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webextensions/webextension1.xml" ContentType="application/vnd.ms-office.webextension+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SINGER\Downloads\"/>
    </mc:Choice>
  </mc:AlternateContent>
  <xr:revisionPtr revIDLastSave="0" documentId="13_ncr:1_{E265CC64-5A97-4788-93E3-AD6464612C7F}" xr6:coauthVersionLast="47" xr6:coauthVersionMax="47" xr10:uidLastSave="{00000000-0000-0000-0000-000000000000}"/>
  <bookViews>
    <workbookView xWindow="-108" yWindow="-108" windowWidth="23256" windowHeight="12576" firstSheet="1" activeTab="2" xr2:uid="{80D33D6D-AEED-4667-B247-3A41E52228F6}"/>
  </bookViews>
  <sheets>
    <sheet name="Income vs. Refund" sheetId="15" r:id="rId1"/>
    <sheet name="Revenue by Year - Customers" sheetId="17" r:id="rId2"/>
    <sheet name="Health and life insurances" sheetId="19" r:id="rId3"/>
    <sheet name="End-user and distributor" sheetId="23" r:id="rId4"/>
  </sheets>
  <definedNames>
    <definedName name="Slicer_Country">#N/A</definedName>
    <definedName name="Slicer_Country1">#N/A</definedName>
    <definedName name="Slicer_Country2">#N/A</definedName>
    <definedName name="Slicer_CustomerName">#N/A</definedName>
    <definedName name="Slicer_CustomerName2">#N/A</definedName>
    <definedName name="Slicer_GEO_Region">#N/A</definedName>
    <definedName name="Slicer_GEO_Region1">#N/A</definedName>
    <definedName name="Slicer_IndustryType">#N/A</definedName>
    <definedName name="Slicer_IndustryType1">#N/A</definedName>
    <definedName name="Slicer_IndustryType2">#N/A</definedName>
  </definedNames>
  <calcPr calcId="191029"/>
  <pivotCaches>
    <pivotCache cacheId="0" r:id="rId5"/>
    <pivotCache cacheId="1" r:id="rId6"/>
    <pivotCache cacheId="2" r:id="rId7"/>
    <pivotCache cacheId="4" r:id="rId8"/>
    <pivotCache cacheId="9" r:id="rId9"/>
  </pivotCaches>
  <extLst>
    <ext xmlns:x14="http://schemas.microsoft.com/office/spreadsheetml/2009/9/main" uri="{876F7934-8845-4945-9796-88D515C7AA90}">
      <x14:pivotCaches>
        <pivotCache cacheId="5" r:id="rId10"/>
        <pivotCache cacheId="6"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e454097e-3bed-4b92-a703-00f6b4a1b94d" name="Dim_Customers" connection="Query - Dim_Customers"/>
          <x15:modelTable id="Fact_OrderLines_1ae785a5-dde6-4792-8f11-c7b78e772e66" name="Fact_OrderLines" connection="Query - Fact_OrderLines"/>
          <x15:modelTable id="Dim_Products_fcbd9b7e-11a8-45b3-a060-f1a8c6416a16" name="Dim_Products" connection="Query - Dim_Products"/>
          <x15:modelTable id="Dim_Date_441cce85-9514-4ec6-944e-2355ae4d184f" name="Dim_Date" connection="Query - Dim_Date"/>
          <x15:modelTable id="Dim_OrderLines_9ab69d25-eec8-4c24-8b33-b609356e5628" name="Dim_OrderLines" connection="Query - Dim_OrderLines"/>
        </x15:modelTables>
        <x15:modelRelationships>
          <x15:modelRelationship fromTable="Fact_OrderLines" fromColumn="CustomersSK" toTable="Dim_Customers" toColumn="CustomersSK"/>
          <x15:modelRelationship fromTable="Fact_OrderLines" fromColumn="ProductSK" toTable="Dim_Products" toColumn="ProductSK"/>
          <x15:modelRelationship fromTable="Fact_OrderLines" fromColumn="DateKey" toTable="Dim_Date" toColumn="DateKey"/>
          <x15:modelRelationship fromTable="Dim_OrderLines" fromColumn="OrderlinesSK" toTable="Fact_OrderLines" toColumn="OrderlinesD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E4ACC9-B76F-4B62-8321-3B22FC9AD7D7}" name="Query - Dim_Customers" description="Connection to the 'Dim_Customers' query in the workbook." type="100" refreshedVersion="7" minRefreshableVersion="5">
    <extLst>
      <ext xmlns:x15="http://schemas.microsoft.com/office/spreadsheetml/2010/11/main" uri="{DE250136-89BD-433C-8126-D09CA5730AF9}">
        <x15:connection id="573b2fd3-e259-4580-9c4b-752c8c8c552c"/>
      </ext>
    </extLst>
  </connection>
  <connection id="2" xr16:uid="{58DA8AF3-40AC-4BB2-8C42-D6530D745A80}" name="Query - Dim_Date" description="Connection to the 'Dim_Date' query in the workbook." type="100" refreshedVersion="7" minRefreshableVersion="5">
    <extLst>
      <ext xmlns:x15="http://schemas.microsoft.com/office/spreadsheetml/2010/11/main" uri="{DE250136-89BD-433C-8126-D09CA5730AF9}">
        <x15:connection id="d505bb7a-6d3d-4353-89e6-dff1451f49d2">
          <x15:oledbPr connection="Provider=Microsoft.Mashup.OleDb.1;Data Source=$Workbook$;Location=Dim_Date;Extended Properties=&quot;&quot;">
            <x15:dbTables>
              <x15:dbTable name="Dim_Date"/>
            </x15:dbTables>
          </x15:oledbPr>
        </x15:connection>
      </ext>
    </extLst>
  </connection>
  <connection id="3" xr16:uid="{BE8E1AFF-C5FB-4DB2-91FF-5B92B27504C2}" name="Query - Dim_OrderLines" description="Connection to the 'Dim_OrderLines' query in the workbook." type="100" refreshedVersion="7" minRefreshableVersion="5">
    <extLst>
      <ext xmlns:x15="http://schemas.microsoft.com/office/spreadsheetml/2010/11/main" uri="{DE250136-89BD-433C-8126-D09CA5730AF9}">
        <x15:connection id="d578ea79-a15e-4d18-a3e8-e90b740285f3"/>
      </ext>
    </extLst>
  </connection>
  <connection id="4" xr16:uid="{7C643DD9-1EAD-4B45-B034-519B0477B8A4}" keepAlive="1" name="Query - Dim_Orders" description="Connection to the 'Dim_Orders' query in the workbook." type="5" refreshedVersion="0" background="1">
    <dbPr connection="Provider=Microsoft.Mashup.OleDb.1;Data Source=$Workbook$;Location=Dim_Orders;Extended Properties=&quot;&quot;" command="SELECT * FROM [Dim_Orders]"/>
  </connection>
  <connection id="5" xr16:uid="{CC57E0D4-E54A-425E-A3D5-A5CC7296A284}" name="Query - Dim_Products" description="Connection to the 'Dim_Products' query in the workbook." type="100" refreshedVersion="7" minRefreshableVersion="5">
    <extLst>
      <ext xmlns:x15="http://schemas.microsoft.com/office/spreadsheetml/2010/11/main" uri="{DE250136-89BD-433C-8126-D09CA5730AF9}">
        <x15:connection id="73decea2-3581-44d5-92c8-5ec19d1df374"/>
      </ext>
    </extLst>
  </connection>
  <connection id="6" xr16:uid="{564F5CA8-7619-48CC-94A6-49EF88CE0996}" keepAlive="1" name="Query - EndYear" description="Connection to the 'EndYear' query in the workbook." type="5" refreshedVersion="0" background="1">
    <dbPr connection="Provider=Microsoft.Mashup.OleDb.1;Data Source=$Workbook$;Location=EndYear;Extended Properties=&quot;&quot;" command="SELECT * FROM [EndYear]"/>
  </connection>
  <connection id="7" xr16:uid="{E62B9F68-1400-423E-9EEB-CAEDF53A19EF}" name="Query - Fact_OrderLines" description="Connection to the 'Fact_OrderLines' query in the workbook." type="100" refreshedVersion="7" minRefreshableVersion="5">
    <extLst>
      <ext xmlns:x15="http://schemas.microsoft.com/office/spreadsheetml/2010/11/main" uri="{DE250136-89BD-433C-8126-D09CA5730AF9}">
        <x15:connection id="95a0d735-9c3b-4709-9e89-f4403e14375c"/>
      </ext>
    </extLst>
  </connection>
  <connection id="8" xr16:uid="{346C2BC3-09FC-4DF6-8757-D64C66228AAA}" keepAlive="1" name="Query - Region" description="Connection to the 'Region' query in the workbook." type="5" refreshedVersion="7" background="1" saveData="1">
    <dbPr connection="Provider=Microsoft.Mashup.OleDb.1;Data Source=$Workbook$;Location=Region;Extended Properties=&quot;&quot;" command="SELECT * FROM [Region]"/>
  </connection>
  <connection id="9" xr16:uid="{5DA3422C-A6B3-4993-ABED-AFE63C7AF4C6}" keepAlive="1" name="Query - StartYear" description="Connection to the 'StartYear' query in the workbook." type="5" refreshedVersion="0" background="1">
    <dbPr connection="Provider=Microsoft.Mashup.OleDb.1;Data Source=$Workbook$;Location=StartYear;Extended Properties=&quot;&quot;" command="SELECT * FROM [StartYear]"/>
  </connection>
  <connection id="10" xr16:uid="{7430BF83-EF7E-46D4-8278-4F691A60F5E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Dim_Customers].[IndustryType].[All]}"/>
    <s v="{[Dim_Customers].[CustomerName].[All]}"/>
    <s v="{[Dim_Customers].[Country].[All]}"/>
    <s v="{[Dim_Customers].[GEO Region].[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<sst xmlns="http://schemas.openxmlformats.org/spreadsheetml/2006/main" count="108" uniqueCount="87">
  <si>
    <t>TotalRevenue</t>
  </si>
  <si>
    <t>Row Labels</t>
  </si>
  <si>
    <t>Grand Total</t>
  </si>
  <si>
    <t>Americas</t>
  </si>
  <si>
    <t>APAC</t>
  </si>
  <si>
    <t>EMEA</t>
  </si>
  <si>
    <t>GEO Region</t>
  </si>
  <si>
    <t>All</t>
  </si>
  <si>
    <t>Country</t>
  </si>
  <si>
    <t>IndustryType</t>
  </si>
  <si>
    <t>CustomerName</t>
  </si>
  <si>
    <t>Total Income</t>
  </si>
  <si>
    <t>Total Expenses</t>
  </si>
  <si>
    <t>USA</t>
  </si>
  <si>
    <t>Column Labels</t>
  </si>
  <si>
    <t>China</t>
  </si>
  <si>
    <t>Health insurance</t>
  </si>
  <si>
    <t>Life insurance</t>
  </si>
  <si>
    <t>Canada</t>
  </si>
  <si>
    <t>Guam</t>
  </si>
  <si>
    <t>Australia</t>
  </si>
  <si>
    <t>Bangladesh</t>
  </si>
  <si>
    <t>Hong Kong</t>
  </si>
  <si>
    <t>India</t>
  </si>
  <si>
    <t>Indonesia</t>
  </si>
  <si>
    <t>Macau</t>
  </si>
  <si>
    <t>Malaysia</t>
  </si>
  <si>
    <t>Mauritius</t>
  </si>
  <si>
    <t>Nepal</t>
  </si>
  <si>
    <t>New Zealand</t>
  </si>
  <si>
    <t>Philippines</t>
  </si>
  <si>
    <t>Singapore</t>
  </si>
  <si>
    <t>South Korea</t>
  </si>
  <si>
    <t>Sri Lanka</t>
  </si>
  <si>
    <t>Taiwan</t>
  </si>
  <si>
    <t>Thailand</t>
  </si>
  <si>
    <t>Vietnam</t>
  </si>
  <si>
    <t>Albania</t>
  </si>
  <si>
    <t>Armenia</t>
  </si>
  <si>
    <t>Austria</t>
  </si>
  <si>
    <t>Azerbaijan</t>
  </si>
  <si>
    <t>Bahrain</t>
  </si>
  <si>
    <t>Belgium</t>
  </si>
  <si>
    <t>Bosnia-Herz.</t>
  </si>
  <si>
    <t>Bulgaria</t>
  </si>
  <si>
    <t>Cyprus</t>
  </si>
  <si>
    <t>Czech Republic</t>
  </si>
  <si>
    <t>Egypt</t>
  </si>
  <si>
    <t>France</t>
  </si>
  <si>
    <t>Georgia</t>
  </si>
  <si>
    <t>Germany</t>
  </si>
  <si>
    <t>Greece</t>
  </si>
  <si>
    <t>Hungary</t>
  </si>
  <si>
    <t>Iraq</t>
  </si>
  <si>
    <t>Israel</t>
  </si>
  <si>
    <t>Italy</t>
  </si>
  <si>
    <t>Jordan</t>
  </si>
  <si>
    <t>Kuwait</t>
  </si>
  <si>
    <t>Latvia</t>
  </si>
  <si>
    <t>Lithuania</t>
  </si>
  <si>
    <t>Malta</t>
  </si>
  <si>
    <t>Moldova</t>
  </si>
  <si>
    <t>Netherlands</t>
  </si>
  <si>
    <t>Nigeria</t>
  </si>
  <si>
    <t>Oman</t>
  </si>
  <si>
    <t>Pakistan</t>
  </si>
  <si>
    <t>Poland</t>
  </si>
  <si>
    <t>Portugal</t>
  </si>
  <si>
    <t>Qatar</t>
  </si>
  <si>
    <t>Romania</t>
  </si>
  <si>
    <t>Russian Fed.</t>
  </si>
  <si>
    <t>Saudi Arabia</t>
  </si>
  <si>
    <t>Serbia/Monten.</t>
  </si>
  <si>
    <t>Slovenia</t>
  </si>
  <si>
    <t>South Africa</t>
  </si>
  <si>
    <t>Spain</t>
  </si>
  <si>
    <t>Sweden</t>
  </si>
  <si>
    <t>Switzerland</t>
  </si>
  <si>
    <t>Tajikistan</t>
  </si>
  <si>
    <t>Turkey</t>
  </si>
  <si>
    <t>Ukraine</t>
  </si>
  <si>
    <t>United Kingdom</t>
  </si>
  <si>
    <t>Utd.Arab Emir.</t>
  </si>
  <si>
    <t>Uzbekistan</t>
  </si>
  <si>
    <t>Distributor</t>
  </si>
  <si>
    <t>End-User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</si>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</sst>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right"/>
    </xf>
    <xf numFmtId="1" fontId="0" fillId="0" borderId="0" xfId="0" applyNumberFormat="1"/>
    <xf numFmtId="0" fontId="0" fillId="0" borderId="0" xfId="0" applyAlignment="1">
      <alignment horizontal="right" indent="1"/>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6125E"/>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eetMetadata" Target="metadata.xml"/><Relationship Id="rId21" Type="http://schemas.microsoft.com/office/2007/relationships/slicerCache" Target="slicerCaches/slicerCache10.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pivotCacheDefinition" Target="pivotCache/pivotCacheDefinition1.xml"/><Relationship Id="rId61" Type="http://schemas.openxmlformats.org/officeDocument/2006/relationships/customXml" Target="../customXml/item34.xml"/><Relationship Id="rId19" Type="http://schemas.microsoft.com/office/2007/relationships/slicerCache" Target="slicerCaches/slicerCache8.xml"/><Relationship Id="rId14" Type="http://schemas.microsoft.com/office/2007/relationships/slicerCache" Target="slicerCaches/slicerCache3.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pivotCacheDefinition" Target="pivotCache/pivotCacheDefinition4.xml"/><Relationship Id="rId51" Type="http://schemas.openxmlformats.org/officeDocument/2006/relationships/customXml" Target="../customXml/item24.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9.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4.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6.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microsoft.com/office/2007/relationships/slicerCache" Target="slicerCaches/slicerCache2.xml"/><Relationship Id="rId18" Type="http://schemas.microsoft.com/office/2007/relationships/slicerCache" Target="slicerCaches/slicerCache7.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[ProjectExcel- RoniRotem.xlsx]Income vs. Refund!PivotTable6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vs. Refund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e-IL"/>
        </a:p>
      </c:txPr>
    </c:title>
    <c:autoTitleDeleted val="0"/>
    <c:pivotFmts>
      <c:pivotFmt>
        <c:idx val="0"/>
        <c:spPr>
          <a:solidFill>
            <a:srgbClr val="00CC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vs. Refund'!$B$1</c:f>
              <c:strCache>
                <c:ptCount val="1"/>
                <c:pt idx="0">
                  <c:v>Total Income</c:v>
                </c:pt>
              </c:strCache>
            </c:strRef>
          </c:tx>
          <c:spPr>
            <a:solidFill>
              <a:srgbClr val="00CC00"/>
            </a:solidFill>
            <a:ln>
              <a:noFill/>
            </a:ln>
            <a:effectLst>
              <a:outerShdw blurRad="57150" dist="19050" dir="5400000" algn="ctr" rotWithShape="0">
                <a:srgbClr val="000000">
                  <a:alpha val="63000"/>
                </a:srgbClr>
              </a:outerShdw>
            </a:effectLst>
          </c:spPr>
          <c:invertIfNegative val="0"/>
          <c:cat>
            <c:strRef>
              <c:f>'Income vs. Refund'!$A$2:$A$5</c:f>
              <c:strCache>
                <c:ptCount val="3"/>
                <c:pt idx="0">
                  <c:v>Americas</c:v>
                </c:pt>
                <c:pt idx="1">
                  <c:v>APAC</c:v>
                </c:pt>
                <c:pt idx="2">
                  <c:v>EMEA</c:v>
                </c:pt>
              </c:strCache>
            </c:strRef>
          </c:cat>
          <c:val>
            <c:numRef>
              <c:f>'Income vs. Refund'!$B$2:$B$5</c:f>
              <c:numCache>
                <c:formatCode>0</c:formatCode>
                <c:ptCount val="3"/>
                <c:pt idx="0">
                  <c:v>13108133.7075</c:v>
                </c:pt>
                <c:pt idx="1">
                  <c:v>10692795.767100001</c:v>
                </c:pt>
                <c:pt idx="2">
                  <c:v>6678358.1227000002</c:v>
                </c:pt>
              </c:numCache>
            </c:numRef>
          </c:val>
          <c:extLst>
            <c:ext xmlns:c16="http://schemas.microsoft.com/office/drawing/2014/chart" uri="{C3380CC4-5D6E-409C-BE32-E72D297353CC}">
              <c16:uniqueId val="{00000005-D51C-460F-8FC3-F3CB9182DB7A}"/>
            </c:ext>
          </c:extLst>
        </c:ser>
        <c:ser>
          <c:idx val="1"/>
          <c:order val="1"/>
          <c:tx>
            <c:strRef>
              <c:f>'Income vs. Refund'!$C$1</c:f>
              <c:strCache>
                <c:ptCount val="1"/>
                <c:pt idx="0">
                  <c:v>Total Expenses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'Income vs. Refund'!$A$2:$A$5</c:f>
              <c:strCache>
                <c:ptCount val="3"/>
                <c:pt idx="0">
                  <c:v>Americas</c:v>
                </c:pt>
                <c:pt idx="1">
                  <c:v>APAC</c:v>
                </c:pt>
                <c:pt idx="2">
                  <c:v>EMEA</c:v>
                </c:pt>
              </c:strCache>
            </c:strRef>
          </c:cat>
          <c:val>
            <c:numRef>
              <c:f>'Income vs. Refund'!$C$2:$C$5</c:f>
              <c:numCache>
                <c:formatCode>0</c:formatCode>
                <c:ptCount val="3"/>
                <c:pt idx="0">
                  <c:v>782191.98150000011</c:v>
                </c:pt>
                <c:pt idx="1">
                  <c:v>85701.803100000019</c:v>
                </c:pt>
                <c:pt idx="2">
                  <c:v>177509.97900000005</c:v>
                </c:pt>
              </c:numCache>
            </c:numRef>
          </c:val>
          <c:extLst>
            <c:ext xmlns:c16="http://schemas.microsoft.com/office/drawing/2014/chart" uri="{C3380CC4-5D6E-409C-BE32-E72D297353CC}">
              <c16:uniqueId val="{00000006-D51C-460F-8FC3-F3CB9182DB7A}"/>
            </c:ext>
          </c:extLst>
        </c:ser>
        <c:dLbls>
          <c:showLegendKey val="0"/>
          <c:showVal val="0"/>
          <c:showCatName val="0"/>
          <c:showSerName val="0"/>
          <c:showPercent val="0"/>
          <c:showBubbleSize val="0"/>
        </c:dLbls>
        <c:gapWidth val="100"/>
        <c:overlap val="-24"/>
        <c:axId val="470546927"/>
        <c:axId val="470546511"/>
      </c:barChart>
      <c:catAx>
        <c:axId val="470546927"/>
        <c:scaling>
          <c:orientation val="minMax"/>
        </c:scaling>
        <c:delete val="0"/>
        <c:axPos val="b"/>
        <c:minorGridlines>
          <c:spPr>
            <a:ln>
              <a:solidFill>
                <a:schemeClr val="lt1">
                  <a:lumMod val="95000"/>
                  <a:alpha val="5000"/>
                </a:schemeClr>
              </a:solidFill>
            </a:ln>
            <a:effectLst/>
          </c:spPr>
        </c:min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crossAx val="470546511"/>
        <c:crosses val="autoZero"/>
        <c:auto val="1"/>
        <c:lblAlgn val="ctr"/>
        <c:lblOffset val="100"/>
        <c:noMultiLvlLbl val="0"/>
      </c:catAx>
      <c:valAx>
        <c:axId val="4705465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he-IL"/>
          </a:p>
        </c:txPr>
        <c:crossAx val="4705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lt1">
                  <a:lumMod val="8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[ProjectExcel- RoniRotem.xlsx]Revenue by Year - Customers!PivotTable1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 Revenue</a:t>
            </a:r>
          </a:p>
        </c:rich>
      </c:tx>
      <c:overlay val="0"/>
      <c:spPr>
        <a:solidFill>
          <a:srgbClr val="00B050"/>
        </a:solidFill>
        <a:ln w="76200">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title>
    <c:autoTitleDeleted val="0"/>
    <c:pivotFmts>
      <c:pivotFmt>
        <c:idx val="0"/>
        <c:spPr>
          <a:ln w="12700" cap="flat" cmpd="sng" algn="ctr">
            <a:solidFill>
              <a:schemeClr val="dk1">
                <a:shade val="50000"/>
              </a:schemeClr>
            </a:solidFill>
            <a:prstDash val="solid"/>
            <a:miter lim="800000"/>
          </a:ln>
          <a:effectLst/>
        </c:spPr>
        <c:marker>
          <c:symbol val="circle"/>
          <c:size val="4"/>
          <c:spPr>
            <a:solidFill>
              <a:srgbClr val="00B050"/>
            </a:solidFill>
            <a:ln w="12700" cap="flat" cmpd="sng" algn="ctr">
              <a:solidFill>
                <a:schemeClr val="dk1">
                  <a:shade val="50000"/>
                </a:schemeClr>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2700" cap="flat" cmpd="sng" algn="ctr">
            <a:solidFill>
              <a:schemeClr val="dk1">
                <a:shade val="50000"/>
              </a:schemeClr>
            </a:solidFill>
            <a:prstDash val="solid"/>
            <a:miter lim="800000"/>
          </a:ln>
          <a:effectLst/>
        </c:spPr>
        <c:marker>
          <c:symbol val="circle"/>
          <c:size val="4"/>
          <c:spPr>
            <a:solidFill>
              <a:srgbClr val="00B050"/>
            </a:solidFill>
            <a:ln w="12700" cap="flat" cmpd="sng" algn="ctr">
              <a:solidFill>
                <a:schemeClr val="dk1">
                  <a:shade val="50000"/>
                </a:schemeClr>
              </a:solidFill>
              <a:prstDash val="solid"/>
              <a:miter lim="800000"/>
            </a:ln>
            <a:effectLst/>
          </c:spPr>
        </c:marker>
      </c:pivotFmt>
    </c:pivotFmts>
    <c:plotArea>
      <c:layout/>
      <c:lineChart>
        <c:grouping val="standard"/>
        <c:varyColors val="0"/>
        <c:ser>
          <c:idx val="0"/>
          <c:order val="0"/>
          <c:tx>
            <c:strRef>
              <c:f>'Revenue by Year - Customers'!$B$6</c:f>
              <c:strCache>
                <c:ptCount val="1"/>
                <c:pt idx="0">
                  <c:v>Total</c:v>
                </c:pt>
              </c:strCache>
            </c:strRef>
          </c:tx>
          <c:spPr>
            <a:ln w="12700" cap="flat" cmpd="sng" algn="ctr">
              <a:solidFill>
                <a:schemeClr val="dk1">
                  <a:shade val="50000"/>
                </a:schemeClr>
              </a:solidFill>
              <a:prstDash val="solid"/>
              <a:miter lim="800000"/>
            </a:ln>
            <a:effectLst/>
          </c:spPr>
          <c:marker>
            <c:symbol val="circle"/>
            <c:size val="4"/>
            <c:spPr>
              <a:solidFill>
                <a:srgbClr val="00B050"/>
              </a:solidFill>
              <a:ln w="12700" cap="flat" cmpd="sng" algn="ctr">
                <a:solidFill>
                  <a:schemeClr val="dk1">
                    <a:shade val="50000"/>
                  </a:schemeClr>
                </a:solidFill>
                <a:prstDash val="solid"/>
                <a:miter lim="800000"/>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'Revenue by Year - Customers'!$A$7:$A$22</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'Revenue by Year - Customers'!$B$7:$B$22</c:f>
              <c:numCache>
                <c:formatCode>0</c:formatCode>
                <c:ptCount val="12"/>
                <c:pt idx="0">
                  <c:v>1594797.4094</c:v>
                </c:pt>
                <c:pt idx="1">
                  <c:v>2274072.5306000002</c:v>
                </c:pt>
                <c:pt idx="2">
                  <c:v>1954007.4421999999</c:v>
                </c:pt>
                <c:pt idx="3">
                  <c:v>2560702.0896000001</c:v>
                </c:pt>
                <c:pt idx="4">
                  <c:v>1984369.2747</c:v>
                </c:pt>
                <c:pt idx="5">
                  <c:v>2452693.2283999999</c:v>
                </c:pt>
                <c:pt idx="6">
                  <c:v>2383086.3201000001</c:v>
                </c:pt>
                <c:pt idx="7">
                  <c:v>3025827.0638000001</c:v>
                </c:pt>
                <c:pt idx="8">
                  <c:v>2678671.2025000001</c:v>
                </c:pt>
                <c:pt idx="9">
                  <c:v>2781502.5378999999</c:v>
                </c:pt>
                <c:pt idx="10">
                  <c:v>2866330.4835999999</c:v>
                </c:pt>
                <c:pt idx="11">
                  <c:v>2877824.2508999999</c:v>
                </c:pt>
              </c:numCache>
            </c:numRef>
          </c:val>
          <c:smooth val="0"/>
          <c:extLst>
            <c:ext xmlns:c16="http://schemas.microsoft.com/office/drawing/2014/chart" uri="{C3380CC4-5D6E-409C-BE32-E72D297353CC}">
              <c16:uniqueId val="{00000000-03EE-492C-B17C-71E73A8CA6E1}"/>
            </c:ext>
          </c:extLst>
        </c:ser>
        <c:dLbls>
          <c:dLblPos val="t"/>
          <c:showLegendKey val="0"/>
          <c:showVal val="1"/>
          <c:showCatName val="0"/>
          <c:showSerName val="0"/>
          <c:showPercent val="0"/>
          <c:showBubbleSize val="0"/>
        </c:dLbls>
        <c:upDownBars>
          <c:gapWidth val="315"/>
          <c:upBars>
            <c:spPr>
              <a:solidFill>
                <a:schemeClr val="lt1">
                  <a:lumMod val="85000"/>
                </a:schemeClr>
              </a:solidFill>
              <a:ln w="9525">
                <a:solidFill>
                  <a:schemeClr val="dk1">
                    <a:lumMod val="50000"/>
                  </a:schemeClr>
                </a:solidFill>
                <a:round/>
              </a:ln>
              <a:effectLst/>
            </c:spPr>
          </c:upBars>
          <c:downBars>
            <c:spPr>
              <a:solidFill>
                <a:schemeClr val="dk1">
                  <a:lumMod val="50000"/>
                  <a:lumOff val="50000"/>
                </a:schemeClr>
              </a:solidFill>
              <a:ln w="9525">
                <a:solidFill>
                  <a:schemeClr val="dk1">
                    <a:lumMod val="75000"/>
                  </a:schemeClr>
                </a:solidFill>
                <a:round/>
              </a:ln>
              <a:effectLst/>
            </c:spPr>
          </c:downBars>
        </c:upDownBars>
        <c:marker val="1"/>
        <c:smooth val="0"/>
        <c:axId val="1068463936"/>
        <c:axId val="1068463104"/>
      </c:lineChart>
      <c:catAx>
        <c:axId val="10684639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m/d/yy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crossAx val="1068463104"/>
        <c:crosses val="autoZero"/>
        <c:auto val="1"/>
        <c:lblAlgn val="ctr"/>
        <c:lblOffset val="100"/>
        <c:noMultiLvlLbl val="0"/>
      </c:catAx>
      <c:valAx>
        <c:axId val="1068463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crossAx val="1068463936"/>
        <c:crosses val="autoZero"/>
        <c:crossBetween val="between"/>
      </c:valAx>
      <c:spPr>
        <a:solidFill>
          <a:srgbClr val="0070C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RoniRotem.xlsx]Revenue by Year - Customers!PivotTable1</c:name>
    <c:fmtId val="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Total</a:t>
            </a:r>
            <a:r>
              <a:rPr lang="he-IL"/>
              <a:t> </a:t>
            </a:r>
            <a:r>
              <a:rPr lang="en-US"/>
              <a:t>Revenue</a:t>
            </a:r>
            <a:r>
              <a:rPr lang="en-US" baseline="0"/>
              <a:t> by quarters 2011-2013</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title>
    <c:autoTitleDeleted val="0"/>
    <c:pivotFmts>
      <c:pivotFmt>
        <c:idx val="0"/>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'Revenue by Year - Customers'!$B$6</c:f>
              <c:strCache>
                <c:ptCount val="1"/>
                <c:pt idx="0">
                  <c:v>Total</c:v>
                </c:pt>
              </c:strCache>
            </c:strRef>
          </c:tx>
          <c:spPr>
            <a:ln>
              <a:solidFill>
                <a:schemeClr val="tx1">
                  <a:lumMod val="95000"/>
                  <a:lumOff val="5000"/>
                </a:schemeClr>
              </a:solidFill>
            </a:ln>
          </c:spPr>
          <c:dPt>
            <c:idx val="0"/>
            <c:bubble3D val="0"/>
            <c:spPr>
              <a:solidFill>
                <a:schemeClr val="accent1"/>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FFE-4E08-B05D-EBCC052F1709}"/>
              </c:ext>
            </c:extLst>
          </c:dPt>
          <c:dPt>
            <c:idx val="1"/>
            <c:bubble3D val="0"/>
            <c:spPr>
              <a:solidFill>
                <a:schemeClr val="accent2"/>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FE-4E08-B05D-EBCC052F1709}"/>
              </c:ext>
            </c:extLst>
          </c:dPt>
          <c:dPt>
            <c:idx val="2"/>
            <c:bubble3D val="0"/>
            <c:spPr>
              <a:solidFill>
                <a:schemeClr val="accent3"/>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FFE-4E08-B05D-EBCC052F1709}"/>
              </c:ext>
            </c:extLst>
          </c:dPt>
          <c:dPt>
            <c:idx val="3"/>
            <c:bubble3D val="0"/>
            <c:spPr>
              <a:solidFill>
                <a:schemeClr val="accent4"/>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FFE-4E08-B05D-EBCC052F1709}"/>
              </c:ext>
            </c:extLst>
          </c:dPt>
          <c:dPt>
            <c:idx val="4"/>
            <c:bubble3D val="0"/>
            <c:spPr>
              <a:solidFill>
                <a:schemeClr val="accent5"/>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FFE-4E08-B05D-EBCC052F1709}"/>
              </c:ext>
            </c:extLst>
          </c:dPt>
          <c:dPt>
            <c:idx val="5"/>
            <c:bubble3D val="0"/>
            <c:spPr>
              <a:solidFill>
                <a:schemeClr val="accent6"/>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FFE-4E08-B05D-EBCC052F1709}"/>
              </c:ext>
            </c:extLst>
          </c:dPt>
          <c:dPt>
            <c:idx val="6"/>
            <c:bubble3D val="0"/>
            <c:spPr>
              <a:solidFill>
                <a:schemeClr val="accent1">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FFE-4E08-B05D-EBCC052F1709}"/>
              </c:ext>
            </c:extLst>
          </c:dPt>
          <c:dPt>
            <c:idx val="7"/>
            <c:bubble3D val="0"/>
            <c:spPr>
              <a:solidFill>
                <a:schemeClr val="accent2">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FFE-4E08-B05D-EBCC052F1709}"/>
              </c:ext>
            </c:extLst>
          </c:dPt>
          <c:dPt>
            <c:idx val="8"/>
            <c:bubble3D val="0"/>
            <c:spPr>
              <a:solidFill>
                <a:schemeClr val="accent3">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FFE-4E08-B05D-EBCC052F1709}"/>
              </c:ext>
            </c:extLst>
          </c:dPt>
          <c:dPt>
            <c:idx val="9"/>
            <c:bubble3D val="0"/>
            <c:spPr>
              <a:solidFill>
                <a:schemeClr val="accent4">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FFE-4E08-B05D-EBCC052F1709}"/>
              </c:ext>
            </c:extLst>
          </c:dPt>
          <c:dPt>
            <c:idx val="10"/>
            <c:bubble3D val="0"/>
            <c:spPr>
              <a:solidFill>
                <a:schemeClr val="accent5">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DFFE-4E08-B05D-EBCC052F1709}"/>
              </c:ext>
            </c:extLst>
          </c:dPt>
          <c:dPt>
            <c:idx val="11"/>
            <c:bubble3D val="0"/>
            <c:spPr>
              <a:solidFill>
                <a:schemeClr val="accent6">
                  <a:lumMod val="60000"/>
                </a:schemeClr>
              </a:solidFill>
              <a:ln>
                <a:solidFill>
                  <a:schemeClr val="tx1">
                    <a:lumMod val="95000"/>
                    <a:lumOff val="5000"/>
                  </a:schemeClr>
                </a:solid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DFFE-4E08-B05D-EBCC052F17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'Revenue by Year - Customers'!$A$7:$A$22</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'Revenue by Year - Customers'!$B$7:$B$22</c:f>
              <c:numCache>
                <c:formatCode>0</c:formatCode>
                <c:ptCount val="12"/>
                <c:pt idx="0">
                  <c:v>1594797.4094</c:v>
                </c:pt>
                <c:pt idx="1">
                  <c:v>2274072.5306000002</c:v>
                </c:pt>
                <c:pt idx="2">
                  <c:v>1954007.4421999999</c:v>
                </c:pt>
                <c:pt idx="3">
                  <c:v>2560702.0896000001</c:v>
                </c:pt>
                <c:pt idx="4">
                  <c:v>1984369.2747</c:v>
                </c:pt>
                <c:pt idx="5">
                  <c:v>2452693.2283999999</c:v>
                </c:pt>
                <c:pt idx="6">
                  <c:v>2383086.3201000001</c:v>
                </c:pt>
                <c:pt idx="7">
                  <c:v>3025827.0638000001</c:v>
                </c:pt>
                <c:pt idx="8">
                  <c:v>2678671.2025000001</c:v>
                </c:pt>
                <c:pt idx="9">
                  <c:v>2781502.5378999999</c:v>
                </c:pt>
                <c:pt idx="10">
                  <c:v>2866330.4835999999</c:v>
                </c:pt>
                <c:pt idx="11">
                  <c:v>2877824.2508999999</c:v>
                </c:pt>
              </c:numCache>
            </c:numRef>
          </c:val>
          <c:extLst>
            <c:ext xmlns:c16="http://schemas.microsoft.com/office/drawing/2014/chart" uri="{C3380CC4-5D6E-409C-BE32-E72D297353CC}">
              <c16:uniqueId val="{00000000-4520-4C27-9BED-4D3F04A43287}"/>
            </c:ext>
          </c:extLst>
        </c:ser>
        <c:dLbls>
          <c:dLblPos val="inEnd"/>
          <c:showLegendKey val="0"/>
          <c:showVal val="0"/>
          <c:showCatName val="0"/>
          <c:showSerName val="0"/>
          <c:showPercent val="1"/>
          <c:showBubbleSize val="0"/>
          <c:showLeaderLines val="1"/>
        </c:dLbls>
        <c:firstSliceAng val="360"/>
      </c:pieChart>
      <c:spPr>
        <a:noFill/>
        <a:ln>
          <a:noFill/>
        </a:ln>
        <a:effectLst/>
      </c:spPr>
    </c:plotArea>
    <c:legend>
      <c:legendPos val="l"/>
      <c:overlay val="0"/>
      <c:spPr>
        <a:solidFill>
          <a:srgbClr val="7030A0"/>
        </a:solid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a:innerShdw blurRad="114300">
        <a:prstClr val="black"/>
      </a:inn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RoniRotem.xlsx]Health and life insurances!PivotTable1</c:name>
    <c:fmtId val="7"/>
  </c:pivotSource>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US">
                <a:solidFill>
                  <a:schemeClr val="lt1"/>
                </a:solidFill>
                <a:latin typeface="+mn-lt"/>
                <a:ea typeface="+mn-ea"/>
                <a:cs typeface="+mn-cs"/>
              </a:rPr>
              <a:t>USA vs. China - Revenue of health and life insurances</a:t>
            </a:r>
            <a:endParaRPr lang="en-US"/>
          </a:p>
        </c:rich>
      </c:tx>
      <c:overlay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he-IL"/>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'Health and life insurances'!$B$1:$B$3</c:f>
              <c:strCache>
                <c:ptCount val="1"/>
                <c:pt idx="0">
                  <c:v>Health insurance - China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'Health and life insurances'!$A$4:$A$19</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'Health and life insurances'!$B$4:$B$19</c:f>
              <c:numCache>
                <c:formatCode>0</c:formatCode>
                <c:ptCount val="12"/>
                <c:pt idx="0">
                  <c:v>169677.41940000001</c:v>
                </c:pt>
                <c:pt idx="1">
                  <c:v>360312.85590000002</c:v>
                </c:pt>
                <c:pt idx="2">
                  <c:v>289298.49330000003</c:v>
                </c:pt>
                <c:pt idx="3">
                  <c:v>315211.27250000002</c:v>
                </c:pt>
                <c:pt idx="4">
                  <c:v>168818.96549999999</c:v>
                </c:pt>
                <c:pt idx="5">
                  <c:v>284976.92860000004</c:v>
                </c:pt>
                <c:pt idx="6">
                  <c:v>253519.76630000002</c:v>
                </c:pt>
                <c:pt idx="7">
                  <c:v>230302.97349999999</c:v>
                </c:pt>
                <c:pt idx="8">
                  <c:v>374198.2634</c:v>
                </c:pt>
                <c:pt idx="9">
                  <c:v>391620.6237</c:v>
                </c:pt>
                <c:pt idx="10">
                  <c:v>267411.74979999999</c:v>
                </c:pt>
                <c:pt idx="11">
                  <c:v>241471.9743</c:v>
                </c:pt>
              </c:numCache>
            </c:numRef>
          </c:val>
          <c:smooth val="0"/>
          <c:extLst>
            <c:ext xmlns:c16="http://schemas.microsoft.com/office/drawing/2014/chart" uri="{C3380CC4-5D6E-409C-BE32-E72D297353CC}">
              <c16:uniqueId val="{00000000-6607-4ACB-8121-B1F3E03666B0}"/>
            </c:ext>
          </c:extLst>
        </c:ser>
        <c:ser>
          <c:idx val="1"/>
          <c:order val="1"/>
          <c:tx>
            <c:strRef>
              <c:f>'Health and life insurances'!$C$1:$C$3</c:f>
              <c:strCache>
                <c:ptCount val="1"/>
                <c:pt idx="0">
                  <c:v>Health insurance - USA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'Health and life insurances'!$A$4:$A$19</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'Health and life insurances'!$C$4:$C$19</c:f>
              <c:numCache>
                <c:formatCode>0</c:formatCode>
                <c:ptCount val="12"/>
                <c:pt idx="0">
                  <c:v>318512.74530000001</c:v>
                </c:pt>
                <c:pt idx="1">
                  <c:v>338479.23060000007</c:v>
                </c:pt>
                <c:pt idx="2">
                  <c:v>344578.81659999996</c:v>
                </c:pt>
                <c:pt idx="3">
                  <c:v>609788.31629999995</c:v>
                </c:pt>
                <c:pt idx="4">
                  <c:v>352082.72599999997</c:v>
                </c:pt>
                <c:pt idx="5">
                  <c:v>413252.60719999997</c:v>
                </c:pt>
                <c:pt idx="6">
                  <c:v>486918.42470000003</c:v>
                </c:pt>
                <c:pt idx="7">
                  <c:v>743710.98329999996</c:v>
                </c:pt>
                <c:pt idx="8">
                  <c:v>672053.53309999988</c:v>
                </c:pt>
                <c:pt idx="9">
                  <c:v>445647.63939999999</c:v>
                </c:pt>
                <c:pt idx="10">
                  <c:v>696655.3502000001</c:v>
                </c:pt>
                <c:pt idx="11">
                  <c:v>535489.76560000004</c:v>
                </c:pt>
              </c:numCache>
            </c:numRef>
          </c:val>
          <c:smooth val="0"/>
          <c:extLst>
            <c:ext xmlns:c16="http://schemas.microsoft.com/office/drawing/2014/chart" uri="{C3380CC4-5D6E-409C-BE32-E72D297353CC}">
              <c16:uniqueId val="{00000001-6607-4ACB-8121-B1F3E03666B0}"/>
            </c:ext>
          </c:extLst>
        </c:ser>
        <c:ser>
          <c:idx val="2"/>
          <c:order val="2"/>
          <c:tx>
            <c:strRef>
              <c:f>'Health and life insurances'!$D$1:$D$3</c:f>
              <c:strCache>
                <c:ptCount val="1"/>
                <c:pt idx="0">
                  <c:v>Life insurance - China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'Health and life insurances'!$A$4:$A$19</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'Health and life insurances'!$D$4:$D$19</c:f>
              <c:numCache>
                <c:formatCode>0</c:formatCode>
                <c:ptCount val="12"/>
                <c:pt idx="0">
                  <c:v>166101.4522</c:v>
                </c:pt>
                <c:pt idx="1">
                  <c:v>269969.50789999997</c:v>
                </c:pt>
                <c:pt idx="2">
                  <c:v>249475.03750000001</c:v>
                </c:pt>
                <c:pt idx="3">
                  <c:v>288870.74159999995</c:v>
                </c:pt>
                <c:pt idx="4">
                  <c:v>224521.3456</c:v>
                </c:pt>
                <c:pt idx="5">
                  <c:v>352213.00580000004</c:v>
                </c:pt>
                <c:pt idx="6">
                  <c:v>273193.3541</c:v>
                </c:pt>
                <c:pt idx="7">
                  <c:v>473601.79520000005</c:v>
                </c:pt>
                <c:pt idx="8">
                  <c:v>292030.40280000004</c:v>
                </c:pt>
                <c:pt idx="9">
                  <c:v>337037.28539999999</c:v>
                </c:pt>
                <c:pt idx="10">
                  <c:v>390000.29499999998</c:v>
                </c:pt>
                <c:pt idx="11">
                  <c:v>409867.68719999999</c:v>
                </c:pt>
              </c:numCache>
            </c:numRef>
          </c:val>
          <c:smooth val="0"/>
          <c:extLst>
            <c:ext xmlns:c16="http://schemas.microsoft.com/office/drawing/2014/chart" uri="{C3380CC4-5D6E-409C-BE32-E72D297353CC}">
              <c16:uniqueId val="{00000002-6607-4ACB-8121-B1F3E03666B0}"/>
            </c:ext>
          </c:extLst>
        </c:ser>
        <c:ser>
          <c:idx val="3"/>
          <c:order val="3"/>
          <c:tx>
            <c:strRef>
              <c:f>'Health and life insurances'!$E$1:$E$3</c:f>
              <c:strCache>
                <c:ptCount val="1"/>
                <c:pt idx="0">
                  <c:v>Life insurance - USA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'Health and life insurances'!$A$4:$A$19</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2011</c:v>
                  </c:pt>
                  <c:pt idx="4">
                    <c:v>2012</c:v>
                  </c:pt>
                  <c:pt idx="8">
                    <c:v>2013</c:v>
                  </c:pt>
                </c:lvl>
              </c:multiLvlStrCache>
            </c:multiLvlStrRef>
          </c:cat>
          <c:val>
            <c:numRef>
              <c:f>'Health and life insurances'!$E$4:$E$19</c:f>
              <c:numCache>
                <c:formatCode>0</c:formatCode>
                <c:ptCount val="12"/>
                <c:pt idx="0">
                  <c:v>140250.2164</c:v>
                </c:pt>
                <c:pt idx="1">
                  <c:v>297448.41370000003</c:v>
                </c:pt>
                <c:pt idx="2">
                  <c:v>330207.21399999998</c:v>
                </c:pt>
                <c:pt idx="3">
                  <c:v>365945.46919999999</c:v>
                </c:pt>
                <c:pt idx="4">
                  <c:v>291949.3321</c:v>
                </c:pt>
                <c:pt idx="5">
                  <c:v>295525.76309999998</c:v>
                </c:pt>
                <c:pt idx="6">
                  <c:v>411377.2171999999</c:v>
                </c:pt>
                <c:pt idx="7">
                  <c:v>607753.3764999999</c:v>
                </c:pt>
                <c:pt idx="8">
                  <c:v>388471.68000000005</c:v>
                </c:pt>
                <c:pt idx="9">
                  <c:v>526137.51289999997</c:v>
                </c:pt>
                <c:pt idx="10">
                  <c:v>583982.92119999998</c:v>
                </c:pt>
                <c:pt idx="11">
                  <c:v>525558.27659999998</c:v>
                </c:pt>
              </c:numCache>
            </c:numRef>
          </c:val>
          <c:smooth val="0"/>
          <c:extLst>
            <c:ext xmlns:c16="http://schemas.microsoft.com/office/drawing/2014/chart" uri="{C3380CC4-5D6E-409C-BE32-E72D297353CC}">
              <c16:uniqueId val="{00000003-6607-4ACB-8121-B1F3E03666B0}"/>
            </c:ext>
          </c:extLst>
        </c:ser>
        <c:dLbls>
          <c:showLegendKey val="0"/>
          <c:showVal val="0"/>
          <c:showCatName val="0"/>
          <c:showSerName val="0"/>
          <c:showPercent val="0"/>
          <c:showBubbleSize val="0"/>
        </c:dLbls>
        <c:marker val="1"/>
        <c:smooth val="0"/>
        <c:axId val="1474607823"/>
        <c:axId val="1474603663"/>
      </c:lineChart>
      <c:catAx>
        <c:axId val="1474607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solidFill>
                  <a:schemeClr val="accent3"/>
                </a:solidFill>
                <a:effectLst/>
                <a:latin typeface="+mn-lt"/>
                <a:ea typeface="+mn-ea"/>
                <a:cs typeface="+mn-cs"/>
              </a:defRPr>
            </a:pPr>
            <a:endParaRPr lang="he-IL"/>
          </a:p>
        </c:txPr>
        <c:crossAx val="1474603663"/>
        <c:crosses val="autoZero"/>
        <c:auto val="1"/>
        <c:lblAlgn val="ctr"/>
        <c:lblOffset val="100"/>
        <c:noMultiLvlLbl val="0"/>
      </c:catAx>
      <c:valAx>
        <c:axId val="1474603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he-IL"/>
          </a:p>
        </c:txPr>
        <c:crossAx val="1474607823"/>
        <c:crosses val="autoZero"/>
        <c:crossBetween val="between"/>
      </c:valAx>
      <c:spPr>
        <a:noFill/>
        <a:ln>
          <a:noFill/>
        </a:ln>
        <a:effectLst/>
      </c:spPr>
    </c:plotArea>
    <c:legend>
      <c:legendPos val="l"/>
      <c:overlay val="0"/>
      <c:spPr>
        <a:solidFill>
          <a:schemeClr val="bg1">
            <a:lumMod val="7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RoniRotem.xlsx]Health and life insurances!PivotTable6</c:name>
    <c:fmtId val="2"/>
  </c:pivotSource>
  <c:chart>
    <c:title>
      <c:tx>
        <c:rich>
          <a:bodyPr rot="0" spcFirstLastPara="1" vertOverflow="ellipsis" vert="horz" wrap="square" anchor="ctr" anchorCtr="1"/>
          <a:lstStyle/>
          <a:p>
            <a:pPr>
              <a:defRPr sz="18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r>
              <a:rPr lang="en-US"/>
              <a:t>Revenue of health and life insurances by region</a:t>
            </a:r>
          </a:p>
        </c:rich>
      </c:tx>
      <c:overlay val="0"/>
      <c:spPr>
        <a:noFill/>
        <a:ln>
          <a:noFill/>
        </a:ln>
        <a:effectLst/>
      </c:spPr>
      <c:txPr>
        <a:bodyPr rot="0" spcFirstLastPara="1" vertOverflow="ellipsis" vert="horz" wrap="square" anchor="ctr" anchorCtr="1"/>
        <a:lstStyle/>
        <a:p>
          <a:pPr>
            <a:defRPr sz="18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solidFill>
          <a:srgbClr val="7030A0"/>
        </a:solidFill>
        <a:ln>
          <a:noFill/>
        </a:ln>
        <a:effectLst/>
        <a:sp3d/>
      </c:spPr>
    </c:sideWall>
    <c:backWall>
      <c:thickness val="0"/>
      <c:spPr>
        <a:solidFill>
          <a:srgbClr val="7030A0"/>
        </a:solidFill>
        <a:ln>
          <a:noFill/>
        </a:ln>
        <a:effectLst/>
        <a:sp3d/>
      </c:spPr>
    </c:backWall>
    <c:plotArea>
      <c:layout/>
      <c:bar3DChart>
        <c:barDir val="bar"/>
        <c:grouping val="clustered"/>
        <c:varyColors val="0"/>
        <c:ser>
          <c:idx val="0"/>
          <c:order val="0"/>
          <c:tx>
            <c:strRef>
              <c:f>'Health and life insurances'!$B$21</c:f>
              <c:strCache>
                <c:ptCount val="1"/>
                <c:pt idx="0">
                  <c:v>Health insurance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'Health and life insurances'!$A$22:$A$25</c:f>
              <c:strCache>
                <c:ptCount val="3"/>
                <c:pt idx="0">
                  <c:v>Americas</c:v>
                </c:pt>
                <c:pt idx="1">
                  <c:v>APAC</c:v>
                </c:pt>
                <c:pt idx="2">
                  <c:v>EMEA</c:v>
                </c:pt>
              </c:strCache>
            </c:strRef>
          </c:cat>
          <c:val>
            <c:numRef>
              <c:f>'Health and life insurances'!$B$22:$B$25</c:f>
              <c:numCache>
                <c:formatCode>0</c:formatCode>
                <c:ptCount val="3"/>
                <c:pt idx="0">
                  <c:v>6187462.0300000003</c:v>
                </c:pt>
                <c:pt idx="1">
                  <c:v>4538723.1469000001</c:v>
                </c:pt>
                <c:pt idx="2">
                  <c:v>1945431</c:v>
                </c:pt>
              </c:numCache>
            </c:numRef>
          </c:val>
          <c:extLst>
            <c:ext xmlns:c16="http://schemas.microsoft.com/office/drawing/2014/chart" uri="{C3380CC4-5D6E-409C-BE32-E72D297353CC}">
              <c16:uniqueId val="{00000000-F2C6-4CFA-A6BE-5AF246583E13}"/>
            </c:ext>
          </c:extLst>
        </c:ser>
        <c:ser>
          <c:idx val="1"/>
          <c:order val="1"/>
          <c:tx>
            <c:strRef>
              <c:f>'Health and life insurances'!$C$21</c:f>
              <c:strCache>
                <c:ptCount val="1"/>
                <c:pt idx="0">
                  <c:v>Life insurance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'Health and life insurances'!$A$22:$A$25</c:f>
              <c:strCache>
                <c:ptCount val="3"/>
                <c:pt idx="0">
                  <c:v>Americas</c:v>
                </c:pt>
                <c:pt idx="1">
                  <c:v>APAC</c:v>
                </c:pt>
                <c:pt idx="2">
                  <c:v>EMEA</c:v>
                </c:pt>
              </c:strCache>
            </c:strRef>
          </c:cat>
          <c:val>
            <c:numRef>
              <c:f>'Health and life insurances'!$C$22:$C$25</c:f>
              <c:numCache>
                <c:formatCode>0</c:formatCode>
                <c:ptCount val="3"/>
                <c:pt idx="0">
                  <c:v>5034817.3543999996</c:v>
                </c:pt>
                <c:pt idx="1">
                  <c:v>5840273.623399999</c:v>
                </c:pt>
                <c:pt idx="2">
                  <c:v>4404772.2422000011</c:v>
                </c:pt>
              </c:numCache>
            </c:numRef>
          </c:val>
          <c:extLst>
            <c:ext xmlns:c16="http://schemas.microsoft.com/office/drawing/2014/chart" uri="{C3380CC4-5D6E-409C-BE32-E72D297353CC}">
              <c16:uniqueId val="{00000001-F2C6-4CFA-A6BE-5AF246583E13}"/>
            </c:ext>
          </c:extLst>
        </c:ser>
        <c:dLbls>
          <c:showLegendKey val="0"/>
          <c:showVal val="1"/>
          <c:showCatName val="0"/>
          <c:showSerName val="0"/>
          <c:showPercent val="0"/>
          <c:showBubbleSize val="0"/>
        </c:dLbls>
        <c:gapWidth val="84"/>
        <c:gapDepth val="53"/>
        <c:shape val="box"/>
        <c:axId val="234675535"/>
        <c:axId val="234663471"/>
        <c:axId val="0"/>
      </c:bar3DChart>
      <c:catAx>
        <c:axId val="234675535"/>
        <c:scaling>
          <c:orientation val="minMax"/>
        </c:scaling>
        <c:delete val="0"/>
        <c:axPos val="r"/>
        <c:title>
          <c:tx>
            <c:rich>
              <a:bodyPr rot="-5400000" spcFirstLastPara="1" vertOverflow="ellipsis" vert="horz" wrap="square" anchor="ctr" anchorCtr="1"/>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crossAx val="234663471"/>
        <c:crosses val="autoZero"/>
        <c:auto val="1"/>
        <c:lblAlgn val="ctr"/>
        <c:lblOffset val="100"/>
        <c:noMultiLvlLbl val="0"/>
      </c:catAx>
      <c:valAx>
        <c:axId val="234663471"/>
        <c:scaling>
          <c:orientation val="maxMin"/>
        </c:scaling>
        <c:delete val="1"/>
        <c:axPos val="b"/>
        <c:numFmt formatCode="0" sourceLinked="1"/>
        <c:majorTickMark val="out"/>
        <c:minorTickMark val="none"/>
        <c:tickLblPos val="nextTo"/>
        <c:crossAx val="234675535"/>
        <c:crosses val="autoZero"/>
        <c:crossBetween val="between"/>
      </c:valAx>
      <c:dTable>
        <c:showHorzBorder val="1"/>
        <c:showVertBorder val="1"/>
        <c:showOutline val="1"/>
        <c:showKeys val="1"/>
        <c:spPr>
          <a:solidFill>
            <a:srgbClr val="FF0000"/>
          </a:solidFill>
          <a:ln w="9525">
            <a:solidFill>
              <a:schemeClr val="dk1">
                <a:lumMod val="50000"/>
                <a:lumOff val="50000"/>
              </a:schemeClr>
            </a:solidFill>
          </a:ln>
          <a:effectLst/>
        </c:spPr>
        <c:txPr>
          <a:bodyPr rot="0" spcFirstLastPara="1" vertOverflow="ellipsis" vert="horz" wrap="square" anchor="ctr" anchorCtr="1"/>
          <a:lstStyle/>
          <a:p>
            <a:pPr rtl="0">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cap="none" spc="50" baseline="0">
              <a:ln w="0"/>
              <a:solidFill>
                <a:schemeClr val="accent5">
                  <a:lumMod val="20000"/>
                  <a:lumOff val="80000"/>
                </a:schemeClr>
              </a:solidFill>
              <a:effectLst>
                <a:innerShdw blurRad="63500" dist="50800" dir="13500000">
                  <a:srgbClr val="000000">
                    <a:alpha val="50000"/>
                  </a:srgbClr>
                </a:innerShdw>
              </a:effectLst>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6350" cap="flat" cmpd="sng" algn="ctr">
      <a:solidFill>
        <a:schemeClr val="dk1">
          <a:tint val="75000"/>
        </a:schemeClr>
      </a:solidFill>
      <a:round/>
    </a:ln>
    <a:effectLst/>
  </c:spPr>
  <c:txPr>
    <a:bodyPr/>
    <a:lstStyle/>
    <a:p>
      <a:pPr>
        <a:defRPr b="1" cap="none" spc="50">
          <a:ln w="0"/>
          <a:solidFill>
            <a:schemeClr val="accent5">
              <a:lumMod val="20000"/>
              <a:lumOff val="80000"/>
            </a:schemeClr>
          </a:solidFill>
          <a:effectLst>
            <a:innerShdw blurRad="63500" dist="50800" dir="13500000">
              <a:srgbClr val="000000">
                <a:alpha val="50000"/>
              </a:srgbClr>
            </a:innerShdw>
          </a:effectLst>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 RoniRotem.xlsx]End-user and distributor!PivotTable10</c:name>
    <c:fmtId val="5"/>
  </c:pivotSource>
  <c:chart>
    <c:title>
      <c:tx>
        <c:rich>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rPr>
              <a:t>Industry type</a:t>
            </a:r>
          </a:p>
        </c:rich>
      </c:tx>
      <c:overlay val="0"/>
      <c:spPr>
        <a:solidFill>
          <a:srgbClr val="C00000"/>
        </a:solidFill>
        <a:ln cap="sq">
          <a:solidFill>
            <a:schemeClr val="accent1"/>
          </a:solidFill>
        </a:ln>
        <a:effectLst/>
      </c:spPr>
      <c:txPr>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he-I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'End-user and distributor'!$B$1:$B$2</c:f>
              <c:strCache>
                <c:ptCount val="1"/>
                <c:pt idx="0">
                  <c:v>Distributor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7B4-44F8-B7D5-160447D677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7B4-44F8-B7D5-160447D677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7B4-44F8-B7D5-160447D677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7B4-44F8-B7D5-160447D6775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7B4-44F8-B7D5-160447D6775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7B4-44F8-B7D5-160447D6775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7B4-44F8-B7D5-160447D6775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7B4-44F8-B7D5-160447D6775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7B4-44F8-B7D5-160447D6775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7B4-44F8-B7D5-160447D6775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7B4-44F8-B7D5-160447D6775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37B4-44F8-B7D5-160447D6775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37B4-44F8-B7D5-160447D6775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37B4-44F8-B7D5-160447D6775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37B4-44F8-B7D5-160447D6775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37B4-44F8-B7D5-160447D6775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37B4-44F8-B7D5-160447D6775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37B4-44F8-B7D5-160447D6775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37B4-44F8-B7D5-160447D6775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37B4-44F8-B7D5-160447D6775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37B4-44F8-B7D5-160447D6775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37B4-44F8-B7D5-160447D6775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37B4-44F8-B7D5-160447D6775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37B4-44F8-B7D5-160447D6775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37B4-44F8-B7D5-160447D6775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37B4-44F8-B7D5-160447D6775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37B4-44F8-B7D5-160447D6775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37B4-44F8-B7D5-160447D6775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37B4-44F8-B7D5-160447D67756}"/>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37B4-44F8-B7D5-160447D6775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37B4-44F8-B7D5-160447D6775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37B4-44F8-B7D5-160447D6775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37B4-44F8-B7D5-160447D6775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37B4-44F8-B7D5-160447D6775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37B4-44F8-B7D5-160447D6775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37B4-44F8-B7D5-160447D6775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37B4-44F8-B7D5-160447D6775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37B4-44F8-B7D5-160447D6775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37B4-44F8-B7D5-160447D6775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37B4-44F8-B7D5-160447D6775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37B4-44F8-B7D5-160447D6775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37B4-44F8-B7D5-160447D6775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37B4-44F8-B7D5-160447D6775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37B4-44F8-B7D5-160447D67756}"/>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37B4-44F8-B7D5-160447D67756}"/>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37B4-44F8-B7D5-160447D67756}"/>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37B4-44F8-B7D5-160447D67756}"/>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37B4-44F8-B7D5-160447D67756}"/>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37B4-44F8-B7D5-160447D67756}"/>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37B4-44F8-B7D5-160447D67756}"/>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37B4-44F8-B7D5-160447D67756}"/>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37B4-44F8-B7D5-160447D67756}"/>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37B4-44F8-B7D5-160447D67756}"/>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37B4-44F8-B7D5-160447D67756}"/>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37B4-44F8-B7D5-160447D67756}"/>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37B4-44F8-B7D5-160447D67756}"/>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37B4-44F8-B7D5-160447D67756}"/>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37B4-44F8-B7D5-160447D67756}"/>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37B4-44F8-B7D5-160447D67756}"/>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37B4-44F8-B7D5-160447D67756}"/>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37B4-44F8-B7D5-160447D67756}"/>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37B4-44F8-B7D5-160447D67756}"/>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37B4-44F8-B7D5-160447D67756}"/>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37B4-44F8-B7D5-160447D67756}"/>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37B4-44F8-B7D5-160447D67756}"/>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37B4-44F8-B7D5-160447D67756}"/>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37B4-44F8-B7D5-160447D67756}"/>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37B4-44F8-B7D5-160447D67756}"/>
              </c:ext>
            </c:extLst>
          </c:dPt>
          <c:cat>
            <c:strRef>
              <c:f>'End-user and distributor'!$A$3:$A$71</c:f>
              <c:strCache>
                <c:ptCount val="68"/>
                <c:pt idx="0">
                  <c:v>Albania</c:v>
                </c:pt>
                <c:pt idx="1">
                  <c:v>Armenia</c:v>
                </c:pt>
                <c:pt idx="2">
                  <c:v>Australia</c:v>
                </c:pt>
                <c:pt idx="3">
                  <c:v>Austria</c:v>
                </c:pt>
                <c:pt idx="4">
                  <c:v>Azerbaijan</c:v>
                </c:pt>
                <c:pt idx="5">
                  <c:v>Bahrain</c:v>
                </c:pt>
                <c:pt idx="6">
                  <c:v>Bangladesh</c:v>
                </c:pt>
                <c:pt idx="7">
                  <c:v>Belgium</c:v>
                </c:pt>
                <c:pt idx="8">
                  <c:v>Bosnia-Herz.</c:v>
                </c:pt>
                <c:pt idx="9">
                  <c:v>Bulgaria</c:v>
                </c:pt>
                <c:pt idx="10">
                  <c:v>Canada</c:v>
                </c:pt>
                <c:pt idx="11">
                  <c:v>China</c:v>
                </c:pt>
                <c:pt idx="12">
                  <c:v>Cyprus</c:v>
                </c:pt>
                <c:pt idx="13">
                  <c:v>Czech Republic</c:v>
                </c:pt>
                <c:pt idx="14">
                  <c:v>Egypt</c:v>
                </c:pt>
                <c:pt idx="15">
                  <c:v>France</c:v>
                </c:pt>
                <c:pt idx="16">
                  <c:v>Georgia</c:v>
                </c:pt>
                <c:pt idx="17">
                  <c:v>Germany</c:v>
                </c:pt>
                <c:pt idx="18">
                  <c:v>Greece</c:v>
                </c:pt>
                <c:pt idx="19">
                  <c:v>Guam</c:v>
                </c:pt>
                <c:pt idx="20">
                  <c:v>Hong Kong</c:v>
                </c:pt>
                <c:pt idx="21">
                  <c:v>Hungary</c:v>
                </c:pt>
                <c:pt idx="22">
                  <c:v>India</c:v>
                </c:pt>
                <c:pt idx="23">
                  <c:v>Indonesia</c:v>
                </c:pt>
                <c:pt idx="24">
                  <c:v>Iraq</c:v>
                </c:pt>
                <c:pt idx="25">
                  <c:v>Israel</c:v>
                </c:pt>
                <c:pt idx="26">
                  <c:v>Italy</c:v>
                </c:pt>
                <c:pt idx="27">
                  <c:v>Jordan</c:v>
                </c:pt>
                <c:pt idx="28">
                  <c:v>Kuwait</c:v>
                </c:pt>
                <c:pt idx="29">
                  <c:v>Latvia</c:v>
                </c:pt>
                <c:pt idx="30">
                  <c:v>Lithuania</c:v>
                </c:pt>
                <c:pt idx="31">
                  <c:v>Macau</c:v>
                </c:pt>
                <c:pt idx="32">
                  <c:v>Malaysia</c:v>
                </c:pt>
                <c:pt idx="33">
                  <c:v>Malta</c:v>
                </c:pt>
                <c:pt idx="34">
                  <c:v>Mauritius</c:v>
                </c:pt>
                <c:pt idx="35">
                  <c:v>Moldova</c:v>
                </c:pt>
                <c:pt idx="36">
                  <c:v>Nepal</c:v>
                </c:pt>
                <c:pt idx="37">
                  <c:v>Netherlands</c:v>
                </c:pt>
                <c:pt idx="38">
                  <c:v>New Zealand</c:v>
                </c:pt>
                <c:pt idx="39">
                  <c:v>Nigeria</c:v>
                </c:pt>
                <c:pt idx="40">
                  <c:v>Oman</c:v>
                </c:pt>
                <c:pt idx="41">
                  <c:v>Pakistan</c:v>
                </c:pt>
                <c:pt idx="42">
                  <c:v>Philippines</c:v>
                </c:pt>
                <c:pt idx="43">
                  <c:v>Poland</c:v>
                </c:pt>
                <c:pt idx="44">
                  <c:v>Portugal</c:v>
                </c:pt>
                <c:pt idx="45">
                  <c:v>Qatar</c:v>
                </c:pt>
                <c:pt idx="46">
                  <c:v>Romania</c:v>
                </c:pt>
                <c:pt idx="47">
                  <c:v>Russian Fed.</c:v>
                </c:pt>
                <c:pt idx="48">
                  <c:v>Saudi Arabia</c:v>
                </c:pt>
                <c:pt idx="49">
                  <c:v>Serbia/Monten.</c:v>
                </c:pt>
                <c:pt idx="50">
                  <c:v>Singapore</c:v>
                </c:pt>
                <c:pt idx="51">
                  <c:v>Slovenia</c:v>
                </c:pt>
                <c:pt idx="52">
                  <c:v>South Africa</c:v>
                </c:pt>
                <c:pt idx="53">
                  <c:v>South Korea</c:v>
                </c:pt>
                <c:pt idx="54">
                  <c:v>Spain</c:v>
                </c:pt>
                <c:pt idx="55">
                  <c:v>Sri Lanka</c:v>
                </c:pt>
                <c:pt idx="56">
                  <c:v>Sweden</c:v>
                </c:pt>
                <c:pt idx="57">
                  <c:v>Switzerland</c:v>
                </c:pt>
                <c:pt idx="58">
                  <c:v>Taiwan</c:v>
                </c:pt>
                <c:pt idx="59">
                  <c:v>Tajikistan</c:v>
                </c:pt>
                <c:pt idx="60">
                  <c:v>Thailand</c:v>
                </c:pt>
                <c:pt idx="61">
                  <c:v>Turkey</c:v>
                </c:pt>
                <c:pt idx="62">
                  <c:v>Ukraine</c:v>
                </c:pt>
                <c:pt idx="63">
                  <c:v>United Kingdom</c:v>
                </c:pt>
                <c:pt idx="64">
                  <c:v>USA</c:v>
                </c:pt>
                <c:pt idx="65">
                  <c:v>Utd.Arab Emir.</c:v>
                </c:pt>
                <c:pt idx="66">
                  <c:v>Uzbekistan</c:v>
                </c:pt>
                <c:pt idx="67">
                  <c:v>Vietnam</c:v>
                </c:pt>
              </c:strCache>
            </c:strRef>
          </c:cat>
          <c:val>
            <c:numRef>
              <c:f>'End-user and distributor'!$B$3:$B$71</c:f>
              <c:numCache>
                <c:formatCode>0</c:formatCode>
                <c:ptCount val="68"/>
                <c:pt idx="0">
                  <c:v>160.67850000000001</c:v>
                </c:pt>
                <c:pt idx="1">
                  <c:v>18725.999400000001</c:v>
                </c:pt>
                <c:pt idx="3">
                  <c:v>23654.7592</c:v>
                </c:pt>
                <c:pt idx="4">
                  <c:v>3669.5</c:v>
                </c:pt>
                <c:pt idx="5">
                  <c:v>19903.3</c:v>
                </c:pt>
                <c:pt idx="6">
                  <c:v>6710.8463000000002</c:v>
                </c:pt>
                <c:pt idx="7">
                  <c:v>310833.06040000002</c:v>
                </c:pt>
                <c:pt idx="8">
                  <c:v>2368.3454000000002</c:v>
                </c:pt>
                <c:pt idx="9">
                  <c:v>13953.3716</c:v>
                </c:pt>
                <c:pt idx="10">
                  <c:v>608463.16090000002</c:v>
                </c:pt>
                <c:pt idx="11">
                  <c:v>28190.883699999998</c:v>
                </c:pt>
                <c:pt idx="12">
                  <c:v>3565.0945999999999</c:v>
                </c:pt>
                <c:pt idx="13">
                  <c:v>71594.024099999995</c:v>
                </c:pt>
                <c:pt idx="14">
                  <c:v>-1407.5555999999999</c:v>
                </c:pt>
                <c:pt idx="15">
                  <c:v>548946.46109999996</c:v>
                </c:pt>
                <c:pt idx="16">
                  <c:v>42329.725400000003</c:v>
                </c:pt>
                <c:pt idx="17">
                  <c:v>18792.981599999999</c:v>
                </c:pt>
                <c:pt idx="18">
                  <c:v>13355.548199999999</c:v>
                </c:pt>
                <c:pt idx="20">
                  <c:v>71166.809200000003</c:v>
                </c:pt>
                <c:pt idx="22">
                  <c:v>234765.53349999999</c:v>
                </c:pt>
                <c:pt idx="23">
                  <c:v>114950.3461</c:v>
                </c:pt>
                <c:pt idx="24">
                  <c:v>5732.2462999999998</c:v>
                </c:pt>
                <c:pt idx="25">
                  <c:v>162105.86120000001</c:v>
                </c:pt>
                <c:pt idx="26">
                  <c:v>304153.57150000002</c:v>
                </c:pt>
                <c:pt idx="27">
                  <c:v>45583.500699999997</c:v>
                </c:pt>
                <c:pt idx="28">
                  <c:v>35460.038399999998</c:v>
                </c:pt>
                <c:pt idx="29">
                  <c:v>13701.704599999999</c:v>
                </c:pt>
                <c:pt idx="30">
                  <c:v>89954.153699999995</c:v>
                </c:pt>
                <c:pt idx="31">
                  <c:v>13997.159299999999</c:v>
                </c:pt>
                <c:pt idx="32">
                  <c:v>11029.080099999999</c:v>
                </c:pt>
                <c:pt idx="33">
                  <c:v>4224.7368999999999</c:v>
                </c:pt>
                <c:pt idx="35">
                  <c:v>3621.1585</c:v>
                </c:pt>
                <c:pt idx="36">
                  <c:v>28565.422500000001</c:v>
                </c:pt>
                <c:pt idx="37">
                  <c:v>70770.869900000005</c:v>
                </c:pt>
                <c:pt idx="38">
                  <c:v>1977.2253000000001</c:v>
                </c:pt>
                <c:pt idx="40">
                  <c:v>5023.5384999999997</c:v>
                </c:pt>
                <c:pt idx="41">
                  <c:v>10003.461600000001</c:v>
                </c:pt>
                <c:pt idx="42">
                  <c:v>20527.8462</c:v>
                </c:pt>
                <c:pt idx="43">
                  <c:v>536990.24040000001</c:v>
                </c:pt>
                <c:pt idx="44">
                  <c:v>15088.3683</c:v>
                </c:pt>
                <c:pt idx="45">
                  <c:v>23486.092199999999</c:v>
                </c:pt>
                <c:pt idx="46">
                  <c:v>292.93380000000002</c:v>
                </c:pt>
                <c:pt idx="47">
                  <c:v>191730.25080000001</c:v>
                </c:pt>
                <c:pt idx="48">
                  <c:v>86001.6391</c:v>
                </c:pt>
                <c:pt idx="49">
                  <c:v>10915.347100000001</c:v>
                </c:pt>
                <c:pt idx="50">
                  <c:v>23402.307700000001</c:v>
                </c:pt>
                <c:pt idx="51">
                  <c:v>13236.2001</c:v>
                </c:pt>
                <c:pt idx="52">
                  <c:v>35216.7111</c:v>
                </c:pt>
                <c:pt idx="53">
                  <c:v>377039.15389999998</c:v>
                </c:pt>
                <c:pt idx="54">
                  <c:v>451976.76089999999</c:v>
                </c:pt>
                <c:pt idx="55">
                  <c:v>6329.0770000000002</c:v>
                </c:pt>
                <c:pt idx="56">
                  <c:v>129917.57030000001</c:v>
                </c:pt>
                <c:pt idx="57">
                  <c:v>589617.94259999995</c:v>
                </c:pt>
                <c:pt idx="58">
                  <c:v>44687.333700000003</c:v>
                </c:pt>
                <c:pt idx="59">
                  <c:v>6346.1715999999997</c:v>
                </c:pt>
                <c:pt idx="60">
                  <c:v>48256.112399999998</c:v>
                </c:pt>
                <c:pt idx="61">
                  <c:v>67773.842699999994</c:v>
                </c:pt>
                <c:pt idx="62">
                  <c:v>141212.1084</c:v>
                </c:pt>
                <c:pt idx="63">
                  <c:v>359019.092</c:v>
                </c:pt>
                <c:pt idx="64">
                  <c:v>1697793.9713000001</c:v>
                </c:pt>
                <c:pt idx="65">
                  <c:v>141756.5036</c:v>
                </c:pt>
                <c:pt idx="66">
                  <c:v>17792.161499999998</c:v>
                </c:pt>
                <c:pt idx="67">
                  <c:v>22847.615399999999</c:v>
                </c:pt>
              </c:numCache>
            </c:numRef>
          </c:val>
          <c:extLst>
            <c:ext xmlns:c16="http://schemas.microsoft.com/office/drawing/2014/chart" uri="{C3380CC4-5D6E-409C-BE32-E72D297353CC}">
              <c16:uniqueId val="{00000000-732D-4FAA-A0C0-DCAE41A3F46E}"/>
            </c:ext>
          </c:extLst>
        </c:ser>
        <c:ser>
          <c:idx val="1"/>
          <c:order val="1"/>
          <c:tx>
            <c:strRef>
              <c:f>'End-user and distributor'!$C$1:$C$2</c:f>
              <c:strCache>
                <c:ptCount val="1"/>
                <c:pt idx="0">
                  <c:v>End-User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37B4-44F8-B7D5-160447D677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37B4-44F8-B7D5-160447D677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37B4-44F8-B7D5-160447D6775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37B4-44F8-B7D5-160447D6775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37B4-44F8-B7D5-160447D6775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37B4-44F8-B7D5-160447D6775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37B4-44F8-B7D5-160447D6775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37B4-44F8-B7D5-160447D6775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37B4-44F8-B7D5-160447D6775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37B4-44F8-B7D5-160447D6775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37B4-44F8-B7D5-160447D6775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37B4-44F8-B7D5-160447D67756}"/>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37B4-44F8-B7D5-160447D6775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37B4-44F8-B7D5-160447D6775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37B4-44F8-B7D5-160447D6775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37B4-44F8-B7D5-160447D6775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37B4-44F8-B7D5-160447D67756}"/>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37B4-44F8-B7D5-160447D67756}"/>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D-37B4-44F8-B7D5-160447D67756}"/>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F-37B4-44F8-B7D5-160447D67756}"/>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1-37B4-44F8-B7D5-160447D67756}"/>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3-37B4-44F8-B7D5-160447D67756}"/>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5-37B4-44F8-B7D5-160447D67756}"/>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7-37B4-44F8-B7D5-160447D67756}"/>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9-37B4-44F8-B7D5-160447D67756}"/>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B-37B4-44F8-B7D5-160447D67756}"/>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D-37B4-44F8-B7D5-160447D67756}"/>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BF-37B4-44F8-B7D5-160447D67756}"/>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1-37B4-44F8-B7D5-160447D67756}"/>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3-37B4-44F8-B7D5-160447D67756}"/>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5-37B4-44F8-B7D5-160447D67756}"/>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7-37B4-44F8-B7D5-160447D67756}"/>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9-37B4-44F8-B7D5-160447D67756}"/>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B-37B4-44F8-B7D5-160447D67756}"/>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D-37B4-44F8-B7D5-160447D67756}"/>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CF-37B4-44F8-B7D5-160447D67756}"/>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1-37B4-44F8-B7D5-160447D67756}"/>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3-37B4-44F8-B7D5-160447D67756}"/>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5-37B4-44F8-B7D5-160447D67756}"/>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7-37B4-44F8-B7D5-160447D67756}"/>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9-37B4-44F8-B7D5-160447D67756}"/>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B-37B4-44F8-B7D5-160447D67756}"/>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D-37B4-44F8-B7D5-160447D67756}"/>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DF-37B4-44F8-B7D5-160447D67756}"/>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1-37B4-44F8-B7D5-160447D67756}"/>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3-37B4-44F8-B7D5-160447D67756}"/>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5-37B4-44F8-B7D5-160447D67756}"/>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7-37B4-44F8-B7D5-160447D67756}"/>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9-37B4-44F8-B7D5-160447D67756}"/>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B-37B4-44F8-B7D5-160447D67756}"/>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D-37B4-44F8-B7D5-160447D67756}"/>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EF-37B4-44F8-B7D5-160447D67756}"/>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1-37B4-44F8-B7D5-160447D67756}"/>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3-37B4-44F8-B7D5-160447D67756}"/>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5-37B4-44F8-B7D5-160447D67756}"/>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7-37B4-44F8-B7D5-160447D67756}"/>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9-37B4-44F8-B7D5-160447D67756}"/>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B-37B4-44F8-B7D5-160447D67756}"/>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D-37B4-44F8-B7D5-160447D67756}"/>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FF-37B4-44F8-B7D5-160447D67756}"/>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1-37B4-44F8-B7D5-160447D67756}"/>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3-37B4-44F8-B7D5-160447D67756}"/>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5-37B4-44F8-B7D5-160447D67756}"/>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7-37B4-44F8-B7D5-160447D67756}"/>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9-37B4-44F8-B7D5-160447D67756}"/>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B-37B4-44F8-B7D5-160447D67756}"/>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D-37B4-44F8-B7D5-160447D67756}"/>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10F-37B4-44F8-B7D5-160447D67756}"/>
              </c:ext>
            </c:extLst>
          </c:dPt>
          <c:cat>
            <c:strRef>
              <c:f>'End-user and distributor'!$A$3:$A$71</c:f>
              <c:strCache>
                <c:ptCount val="68"/>
                <c:pt idx="0">
                  <c:v>Albania</c:v>
                </c:pt>
                <c:pt idx="1">
                  <c:v>Armenia</c:v>
                </c:pt>
                <c:pt idx="2">
                  <c:v>Australia</c:v>
                </c:pt>
                <c:pt idx="3">
                  <c:v>Austria</c:v>
                </c:pt>
                <c:pt idx="4">
                  <c:v>Azerbaijan</c:v>
                </c:pt>
                <c:pt idx="5">
                  <c:v>Bahrain</c:v>
                </c:pt>
                <c:pt idx="6">
                  <c:v>Bangladesh</c:v>
                </c:pt>
                <c:pt idx="7">
                  <c:v>Belgium</c:v>
                </c:pt>
                <c:pt idx="8">
                  <c:v>Bosnia-Herz.</c:v>
                </c:pt>
                <c:pt idx="9">
                  <c:v>Bulgaria</c:v>
                </c:pt>
                <c:pt idx="10">
                  <c:v>Canada</c:v>
                </c:pt>
                <c:pt idx="11">
                  <c:v>China</c:v>
                </c:pt>
                <c:pt idx="12">
                  <c:v>Cyprus</c:v>
                </c:pt>
                <c:pt idx="13">
                  <c:v>Czech Republic</c:v>
                </c:pt>
                <c:pt idx="14">
                  <c:v>Egypt</c:v>
                </c:pt>
                <c:pt idx="15">
                  <c:v>France</c:v>
                </c:pt>
                <c:pt idx="16">
                  <c:v>Georgia</c:v>
                </c:pt>
                <c:pt idx="17">
                  <c:v>Germany</c:v>
                </c:pt>
                <c:pt idx="18">
                  <c:v>Greece</c:v>
                </c:pt>
                <c:pt idx="19">
                  <c:v>Guam</c:v>
                </c:pt>
                <c:pt idx="20">
                  <c:v>Hong Kong</c:v>
                </c:pt>
                <c:pt idx="21">
                  <c:v>Hungary</c:v>
                </c:pt>
                <c:pt idx="22">
                  <c:v>India</c:v>
                </c:pt>
                <c:pt idx="23">
                  <c:v>Indonesia</c:v>
                </c:pt>
                <c:pt idx="24">
                  <c:v>Iraq</c:v>
                </c:pt>
                <c:pt idx="25">
                  <c:v>Israel</c:v>
                </c:pt>
                <c:pt idx="26">
                  <c:v>Italy</c:v>
                </c:pt>
                <c:pt idx="27">
                  <c:v>Jordan</c:v>
                </c:pt>
                <c:pt idx="28">
                  <c:v>Kuwait</c:v>
                </c:pt>
                <c:pt idx="29">
                  <c:v>Latvia</c:v>
                </c:pt>
                <c:pt idx="30">
                  <c:v>Lithuania</c:v>
                </c:pt>
                <c:pt idx="31">
                  <c:v>Macau</c:v>
                </c:pt>
                <c:pt idx="32">
                  <c:v>Malaysia</c:v>
                </c:pt>
                <c:pt idx="33">
                  <c:v>Malta</c:v>
                </c:pt>
                <c:pt idx="34">
                  <c:v>Mauritius</c:v>
                </c:pt>
                <c:pt idx="35">
                  <c:v>Moldova</c:v>
                </c:pt>
                <c:pt idx="36">
                  <c:v>Nepal</c:v>
                </c:pt>
                <c:pt idx="37">
                  <c:v>Netherlands</c:v>
                </c:pt>
                <c:pt idx="38">
                  <c:v>New Zealand</c:v>
                </c:pt>
                <c:pt idx="39">
                  <c:v>Nigeria</c:v>
                </c:pt>
                <c:pt idx="40">
                  <c:v>Oman</c:v>
                </c:pt>
                <c:pt idx="41">
                  <c:v>Pakistan</c:v>
                </c:pt>
                <c:pt idx="42">
                  <c:v>Philippines</c:v>
                </c:pt>
                <c:pt idx="43">
                  <c:v>Poland</c:v>
                </c:pt>
                <c:pt idx="44">
                  <c:v>Portugal</c:v>
                </c:pt>
                <c:pt idx="45">
                  <c:v>Qatar</c:v>
                </c:pt>
                <c:pt idx="46">
                  <c:v>Romania</c:v>
                </c:pt>
                <c:pt idx="47">
                  <c:v>Russian Fed.</c:v>
                </c:pt>
                <c:pt idx="48">
                  <c:v>Saudi Arabia</c:v>
                </c:pt>
                <c:pt idx="49">
                  <c:v>Serbia/Monten.</c:v>
                </c:pt>
                <c:pt idx="50">
                  <c:v>Singapore</c:v>
                </c:pt>
                <c:pt idx="51">
                  <c:v>Slovenia</c:v>
                </c:pt>
                <c:pt idx="52">
                  <c:v>South Africa</c:v>
                </c:pt>
                <c:pt idx="53">
                  <c:v>South Korea</c:v>
                </c:pt>
                <c:pt idx="54">
                  <c:v>Spain</c:v>
                </c:pt>
                <c:pt idx="55">
                  <c:v>Sri Lanka</c:v>
                </c:pt>
                <c:pt idx="56">
                  <c:v>Sweden</c:v>
                </c:pt>
                <c:pt idx="57">
                  <c:v>Switzerland</c:v>
                </c:pt>
                <c:pt idx="58">
                  <c:v>Taiwan</c:v>
                </c:pt>
                <c:pt idx="59">
                  <c:v>Tajikistan</c:v>
                </c:pt>
                <c:pt idx="60">
                  <c:v>Thailand</c:v>
                </c:pt>
                <c:pt idx="61">
                  <c:v>Turkey</c:v>
                </c:pt>
                <c:pt idx="62">
                  <c:v>Ukraine</c:v>
                </c:pt>
                <c:pt idx="63">
                  <c:v>United Kingdom</c:v>
                </c:pt>
                <c:pt idx="64">
                  <c:v>USA</c:v>
                </c:pt>
                <c:pt idx="65">
                  <c:v>Utd.Arab Emir.</c:v>
                </c:pt>
                <c:pt idx="66">
                  <c:v>Uzbekistan</c:v>
                </c:pt>
                <c:pt idx="67">
                  <c:v>Vietnam</c:v>
                </c:pt>
              </c:strCache>
            </c:strRef>
          </c:cat>
          <c:val>
            <c:numRef>
              <c:f>'End-user and distributor'!$C$3:$C$71</c:f>
              <c:numCache>
                <c:formatCode>0</c:formatCode>
                <c:ptCount val="68"/>
                <c:pt idx="2">
                  <c:v>379622.0048</c:v>
                </c:pt>
                <c:pt idx="3">
                  <c:v>39092.057200000003</c:v>
                </c:pt>
                <c:pt idx="6">
                  <c:v>4115.3846000000003</c:v>
                </c:pt>
                <c:pt idx="7">
                  <c:v>3766.3685</c:v>
                </c:pt>
                <c:pt idx="9">
                  <c:v>6126.4732000000004</c:v>
                </c:pt>
                <c:pt idx="10">
                  <c:v>8538.4614999999994</c:v>
                </c:pt>
                <c:pt idx="11">
                  <c:v>7217772.2657000003</c:v>
                </c:pt>
                <c:pt idx="14">
                  <c:v>2641.7076999999999</c:v>
                </c:pt>
                <c:pt idx="17">
                  <c:v>580345.27989999996</c:v>
                </c:pt>
                <c:pt idx="19">
                  <c:v>10238.461499999999</c:v>
                </c:pt>
                <c:pt idx="20">
                  <c:v>484788.4278</c:v>
                </c:pt>
                <c:pt idx="21">
                  <c:v>43.347700000000003</c:v>
                </c:pt>
                <c:pt idx="22">
                  <c:v>561624.39720000001</c:v>
                </c:pt>
                <c:pt idx="25">
                  <c:v>2650.4391999999998</c:v>
                </c:pt>
                <c:pt idx="26">
                  <c:v>610128.92200000002</c:v>
                </c:pt>
                <c:pt idx="31">
                  <c:v>21904.4653</c:v>
                </c:pt>
                <c:pt idx="34">
                  <c:v>8102.9231</c:v>
                </c:pt>
                <c:pt idx="36">
                  <c:v>6592.3077000000003</c:v>
                </c:pt>
                <c:pt idx="37">
                  <c:v>12858.8331</c:v>
                </c:pt>
                <c:pt idx="38">
                  <c:v>38658.873200000002</c:v>
                </c:pt>
                <c:pt idx="39">
                  <c:v>9697.4907999999996</c:v>
                </c:pt>
                <c:pt idx="43">
                  <c:v>4189.3685999999998</c:v>
                </c:pt>
                <c:pt idx="50">
                  <c:v>24471.7484</c:v>
                </c:pt>
                <c:pt idx="52">
                  <c:v>47.261499999999998</c:v>
                </c:pt>
                <c:pt idx="53">
                  <c:v>252090.60630000001</c:v>
                </c:pt>
                <c:pt idx="54">
                  <c:v>46578.007700000002</c:v>
                </c:pt>
                <c:pt idx="57">
                  <c:v>4921.0775999999996</c:v>
                </c:pt>
                <c:pt idx="58">
                  <c:v>552907.80759999994</c:v>
                </c:pt>
                <c:pt idx="63">
                  <c:v>512989.99979999999</c:v>
                </c:pt>
                <c:pt idx="64">
                  <c:v>10000907.6708</c:v>
                </c:pt>
                <c:pt idx="65">
                  <c:v>5621.4369999999999</c:v>
                </c:pt>
              </c:numCache>
            </c:numRef>
          </c:val>
          <c:extLst>
            <c:ext xmlns:c16="http://schemas.microsoft.com/office/drawing/2014/chart" uri="{C3380CC4-5D6E-409C-BE32-E72D297353CC}">
              <c16:uniqueId val="{0000004E-732D-4FAA-A0C0-DCAE41A3F46E}"/>
            </c:ext>
          </c:extLst>
        </c:ser>
        <c:dLbls>
          <c:showLegendKey val="0"/>
          <c:showVal val="0"/>
          <c:showCatName val="0"/>
          <c:showSerName val="0"/>
          <c:showPercent val="0"/>
          <c:showBubbleSize val="0"/>
          <c:showLeaderLines val="1"/>
        </c:dLbls>
      </c:pie3DChart>
      <c:spPr>
        <a:noFill/>
        <a:ln>
          <a:noFill/>
        </a:ln>
        <a:effectLst/>
      </c:spPr>
    </c:plotArea>
    <c:legend>
      <c:legendPos val="b"/>
      <c:overlay val="0"/>
      <c:spPr>
        <a:solidFill>
          <a:schemeClr val="tx1">
            <a:lumMod val="95000"/>
            <a:lumOff val="5000"/>
          </a:schemeClr>
        </a:solidFill>
        <a:ln>
          <a:noFill/>
        </a:ln>
        <a:effectLst/>
      </c:spPr>
      <c:txPr>
        <a:bodyPr rot="0" spcFirstLastPara="1" vertOverflow="ellipsis" vert="horz" wrap="square" anchor="ctr" anchorCtr="1"/>
        <a:lstStyle/>
        <a:p>
          <a:pPr>
            <a:defRPr sz="900" b="1" i="0" u="none" strike="noStrike" kern="1200" cap="none" spc="0" baseline="0">
              <a:ln/>
              <a:solidFill>
                <a:schemeClr val="accent4"/>
              </a:solidFill>
              <a:effectLst/>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microsoft.com/office/2011/relationships/webextension" Target="../webextensions/webextension1.xml"/></Relationships>
</file>

<file path=xl/drawings/drawing1.xml><?xml version="1.0" encoding="utf-8"?>
<xdr:wsDr xmlns:xdr="http://schemas.openxmlformats.org/drawingml/2006/spreadsheetDrawing" xmlns:a="http://schemas.openxmlformats.org/drawingml/2006/main">
  <xdr:twoCellAnchor>
    <xdr:from>
      <xdr:col>6</xdr:col>
      <xdr:colOff>106680</xdr:colOff>
      <xdr:row>1</xdr:row>
      <xdr:rowOff>22860</xdr:rowOff>
    </xdr:from>
    <xdr:to>
      <xdr:col>18</xdr:col>
      <xdr:colOff>438150</xdr:colOff>
      <xdr:row>25</xdr:row>
      <xdr:rowOff>106680</xdr:rowOff>
    </xdr:to>
    <xdr:graphicFrame macro="">
      <xdr:nvGraphicFramePr>
        <xdr:cNvPr id="9" name="Chart 8">
          <a:extLst>
            <a:ext uri="{FF2B5EF4-FFF2-40B4-BE49-F238E27FC236}">
              <a16:creationId xmlns:a16="http://schemas.microsoft.com/office/drawing/2014/main" id="{82610A4B-548D-4EAE-BD08-F9E44587D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68580</xdr:colOff>
      <xdr:row>0</xdr:row>
      <xdr:rowOff>160021</xdr:rowOff>
    </xdr:from>
    <xdr:to>
      <xdr:col>5</xdr:col>
      <xdr:colOff>556260</xdr:colOff>
      <xdr:row>7</xdr:row>
      <xdr:rowOff>53341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4E25851-C667-4FBA-98C6-CE6845D23B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82545980" y="160021"/>
              <a:ext cx="1828800" cy="112014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7</xdr:row>
      <xdr:rowOff>152401</xdr:rowOff>
    </xdr:from>
    <xdr:to>
      <xdr:col>5</xdr:col>
      <xdr:colOff>548640</xdr:colOff>
      <xdr:row>18</xdr:row>
      <xdr:rowOff>83821</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E3199E6F-0DAA-4296-8B32-129C0970A61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82553600" y="1379221"/>
              <a:ext cx="1828800" cy="185928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762000</xdr:colOff>
      <xdr:row>7</xdr:row>
      <xdr:rowOff>114301</xdr:rowOff>
    </xdr:from>
    <xdr:to>
      <xdr:col>2</xdr:col>
      <xdr:colOff>662940</xdr:colOff>
      <xdr:row>13</xdr:row>
      <xdr:rowOff>38101</xdr:rowOff>
    </xdr:to>
    <mc:AlternateContent xmlns:mc="http://schemas.openxmlformats.org/markup-compatibility/2006" xmlns:a14="http://schemas.microsoft.com/office/drawing/2010/main">
      <mc:Choice Requires="a14">
        <xdr:graphicFrame macro="">
          <xdr:nvGraphicFramePr>
            <xdr:cNvPr id="13" name="IndustryType">
              <a:extLst>
                <a:ext uri="{FF2B5EF4-FFF2-40B4-BE49-F238E27FC236}">
                  <a16:creationId xmlns:a16="http://schemas.microsoft.com/office/drawing/2014/main" id="{A2E5F600-356C-4A90-92A5-0C8B769ECEB6}"/>
                </a:ext>
              </a:extLst>
            </xdr:cNvPr>
            <xdr:cNvGraphicFramePr/>
          </xdr:nvGraphicFramePr>
          <xdr:xfrm>
            <a:off x="0" y="0"/>
            <a:ext cx="0" cy="0"/>
          </xdr:xfrm>
          <a:graphic>
            <a:graphicData uri="http://schemas.microsoft.com/office/drawing/2010/slicer">
              <sle:slicer xmlns:sle="http://schemas.microsoft.com/office/drawing/2010/slicer" name="IndustryType"/>
            </a:graphicData>
          </a:graphic>
        </xdr:graphicFrame>
      </mc:Choice>
      <mc:Fallback xmlns="">
        <xdr:sp macro="" textlink="">
          <xdr:nvSpPr>
            <xdr:cNvPr id="0" name=""/>
            <xdr:cNvSpPr>
              <a:spLocks noTextEdit="1"/>
            </xdr:cNvSpPr>
          </xdr:nvSpPr>
          <xdr:spPr>
            <a:xfrm>
              <a:off x="10984702440" y="1341121"/>
              <a:ext cx="1828800" cy="97536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746760</xdr:colOff>
      <xdr:row>14</xdr:row>
      <xdr:rowOff>30481</xdr:rowOff>
    </xdr:from>
    <xdr:to>
      <xdr:col>2</xdr:col>
      <xdr:colOff>647700</xdr:colOff>
      <xdr:row>25</xdr:row>
      <xdr:rowOff>45721</xdr:rowOff>
    </xdr:to>
    <mc:AlternateContent xmlns:mc="http://schemas.openxmlformats.org/markup-compatibility/2006" xmlns:a14="http://schemas.microsoft.com/office/drawing/2010/main">
      <mc:Choice Requires="a14">
        <xdr:graphicFrame macro="">
          <xdr:nvGraphicFramePr>
            <xdr:cNvPr id="14" name="CustomerName">
              <a:extLst>
                <a:ext uri="{FF2B5EF4-FFF2-40B4-BE49-F238E27FC236}">
                  <a16:creationId xmlns:a16="http://schemas.microsoft.com/office/drawing/2014/main" id="{8371897B-35B8-46A6-9DF0-2A704598A9AD}"/>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0984717680" y="2484121"/>
              <a:ext cx="1828800" cy="194310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274320</xdr:colOff>
      <xdr:row>0</xdr:row>
      <xdr:rowOff>60960</xdr:rowOff>
    </xdr:from>
    <xdr:to>
      <xdr:col>19</xdr:col>
      <xdr:colOff>38100</xdr:colOff>
      <xdr:row>17</xdr:row>
      <xdr:rowOff>22860</xdr:rowOff>
    </xdr:to>
    <xdr:graphicFrame macro="">
      <xdr:nvGraphicFramePr>
        <xdr:cNvPr id="2" name="Chart 1">
          <a:extLst>
            <a:ext uri="{FF2B5EF4-FFF2-40B4-BE49-F238E27FC236}">
              <a16:creationId xmlns:a16="http://schemas.microsoft.com/office/drawing/2014/main" id="{2D168F70-B10B-425F-8706-B1695B54A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220980</xdr:colOff>
      <xdr:row>17</xdr:row>
      <xdr:rowOff>106681</xdr:rowOff>
    </xdr:from>
    <xdr:to>
      <xdr:col>19</xdr:col>
      <xdr:colOff>38100</xdr:colOff>
      <xdr:row>24</xdr:row>
      <xdr:rowOff>38101</xdr:rowOff>
    </xdr:to>
    <mc:AlternateContent xmlns:mc="http://schemas.openxmlformats.org/markup-compatibility/2006" xmlns:a14="http://schemas.microsoft.com/office/drawing/2010/main">
      <mc:Choice Requires="a14">
        <xdr:graphicFrame macro="">
          <xdr:nvGraphicFramePr>
            <xdr:cNvPr id="3" name="GEO Region">
              <a:extLst>
                <a:ext uri="{FF2B5EF4-FFF2-40B4-BE49-F238E27FC236}">
                  <a16:creationId xmlns:a16="http://schemas.microsoft.com/office/drawing/2014/main" id="{CDE6C908-D615-46AD-BF8F-FBDC6854C2A0}"/>
                </a:ext>
              </a:extLst>
            </xdr:cNvPr>
            <xdr:cNvGraphicFramePr/>
          </xdr:nvGraphicFramePr>
          <xdr:xfrm>
            <a:off x="0" y="0"/>
            <a:ext cx="0" cy="0"/>
          </xdr:xfrm>
          <a:graphic>
            <a:graphicData uri="http://schemas.microsoft.com/office/drawing/2010/slicer">
              <sle:slicer xmlns:sle="http://schemas.microsoft.com/office/drawing/2010/slicer" name="GEO Region"/>
            </a:graphicData>
          </a:graphic>
        </xdr:graphicFrame>
      </mc:Choice>
      <mc:Fallback xmlns="">
        <xdr:sp macro="" textlink="">
          <xdr:nvSpPr>
            <xdr:cNvPr id="0" name=""/>
            <xdr:cNvSpPr>
              <a:spLocks noTextEdit="1"/>
            </xdr:cNvSpPr>
          </xdr:nvSpPr>
          <xdr:spPr>
            <a:xfrm>
              <a:off x="10973676300" y="3086101"/>
              <a:ext cx="1828800" cy="115824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274320</xdr:colOff>
      <xdr:row>17</xdr:row>
      <xdr:rowOff>129541</xdr:rowOff>
    </xdr:from>
    <xdr:to>
      <xdr:col>16</xdr:col>
      <xdr:colOff>91440</xdr:colOff>
      <xdr:row>26</xdr:row>
      <xdr:rowOff>60961</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FB4A38CA-147D-458C-84BA-C30F8009A94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975634640" y="3108961"/>
              <a:ext cx="1828800" cy="150876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289560</xdr:colOff>
      <xdr:row>17</xdr:row>
      <xdr:rowOff>121921</xdr:rowOff>
    </xdr:from>
    <xdr:to>
      <xdr:col>13</xdr:col>
      <xdr:colOff>106680</xdr:colOff>
      <xdr:row>22</xdr:row>
      <xdr:rowOff>106681</xdr:rowOff>
    </xdr:to>
    <mc:AlternateContent xmlns:mc="http://schemas.openxmlformats.org/markup-compatibility/2006" xmlns:a14="http://schemas.microsoft.com/office/drawing/2010/main">
      <mc:Choice Requires="a14">
        <xdr:graphicFrame macro="">
          <xdr:nvGraphicFramePr>
            <xdr:cNvPr id="5" name="IndustryType 1">
              <a:extLst>
                <a:ext uri="{FF2B5EF4-FFF2-40B4-BE49-F238E27FC236}">
                  <a16:creationId xmlns:a16="http://schemas.microsoft.com/office/drawing/2014/main" id="{67A025DC-63D2-4A7E-9804-41DED94604C1}"/>
                </a:ext>
              </a:extLst>
            </xdr:cNvPr>
            <xdr:cNvGraphicFramePr/>
          </xdr:nvGraphicFramePr>
          <xdr:xfrm>
            <a:off x="0" y="0"/>
            <a:ext cx="0" cy="0"/>
          </xdr:xfrm>
          <a:graphic>
            <a:graphicData uri="http://schemas.microsoft.com/office/drawing/2010/slicer">
              <sle:slicer xmlns:sle="http://schemas.microsoft.com/office/drawing/2010/slicer" name="IndustryType 1"/>
            </a:graphicData>
          </a:graphic>
        </xdr:graphicFrame>
      </mc:Choice>
      <mc:Fallback xmlns="">
        <xdr:sp macro="" textlink="">
          <xdr:nvSpPr>
            <xdr:cNvPr id="0" name=""/>
            <xdr:cNvSpPr>
              <a:spLocks noTextEdit="1"/>
            </xdr:cNvSpPr>
          </xdr:nvSpPr>
          <xdr:spPr>
            <a:xfrm>
              <a:off x="10977631080" y="3101341"/>
              <a:ext cx="1828800" cy="86106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17</xdr:row>
      <xdr:rowOff>129541</xdr:rowOff>
    </xdr:from>
    <xdr:to>
      <xdr:col>10</xdr:col>
      <xdr:colOff>99060</xdr:colOff>
      <xdr:row>26</xdr:row>
      <xdr:rowOff>68581</xdr:rowOff>
    </xdr:to>
    <mc:AlternateContent xmlns:mc="http://schemas.openxmlformats.org/markup-compatibility/2006" xmlns:a14="http://schemas.microsoft.com/office/drawing/2010/main">
      <mc:Choice Requires="a14">
        <xdr:graphicFrame macro="">
          <xdr:nvGraphicFramePr>
            <xdr:cNvPr id="6" name="CustomerName 1">
              <a:extLst>
                <a:ext uri="{FF2B5EF4-FFF2-40B4-BE49-F238E27FC236}">
                  <a16:creationId xmlns:a16="http://schemas.microsoft.com/office/drawing/2014/main" id="{158ACAC4-B990-4B52-9B99-07DED15C4397}"/>
                </a:ext>
              </a:extLst>
            </xdr:cNvPr>
            <xdr:cNvGraphicFramePr/>
          </xdr:nvGraphicFramePr>
          <xdr:xfrm>
            <a:off x="0" y="0"/>
            <a:ext cx="0" cy="0"/>
          </xdr:xfrm>
          <a:graphic>
            <a:graphicData uri="http://schemas.microsoft.com/office/drawing/2010/slicer">
              <sle:slicer xmlns:sle="http://schemas.microsoft.com/office/drawing/2010/slicer" name="CustomerName 1"/>
            </a:graphicData>
          </a:graphic>
        </xdr:graphicFrame>
      </mc:Choice>
      <mc:Fallback xmlns="">
        <xdr:sp macro="" textlink="">
          <xdr:nvSpPr>
            <xdr:cNvPr id="0" name=""/>
            <xdr:cNvSpPr>
              <a:spLocks noTextEdit="1"/>
            </xdr:cNvSpPr>
          </xdr:nvSpPr>
          <xdr:spPr>
            <a:xfrm>
              <a:off x="10979650380" y="3108961"/>
              <a:ext cx="1828800" cy="151638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140970</xdr:colOff>
      <xdr:row>0</xdr:row>
      <xdr:rowOff>60960</xdr:rowOff>
    </xdr:from>
    <xdr:to>
      <xdr:col>7</xdr:col>
      <xdr:colOff>175260</xdr:colOff>
      <xdr:row>26</xdr:row>
      <xdr:rowOff>60960</xdr:rowOff>
    </xdr:to>
    <xdr:graphicFrame macro="">
      <xdr:nvGraphicFramePr>
        <xdr:cNvPr id="7" name="Chart 6">
          <a:extLst>
            <a:ext uri="{FF2B5EF4-FFF2-40B4-BE49-F238E27FC236}">
              <a16:creationId xmlns:a16="http://schemas.microsoft.com/office/drawing/2014/main" id="{005EBC71-A0E7-4982-8F00-7AD8BA8E2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87630</xdr:colOff>
      <xdr:row>0</xdr:row>
      <xdr:rowOff>60960</xdr:rowOff>
    </xdr:from>
    <xdr:to>
      <xdr:col>10</xdr:col>
      <xdr:colOff>1188720</xdr:colOff>
      <xdr:row>14</xdr:row>
      <xdr:rowOff>91440</xdr:rowOff>
    </xdr:to>
    <xdr:graphicFrame macro="">
      <xdr:nvGraphicFramePr>
        <xdr:cNvPr id="24" name="Chart 23">
          <a:extLst>
            <a:ext uri="{FF2B5EF4-FFF2-40B4-BE49-F238E27FC236}">
              <a16:creationId xmlns:a16="http://schemas.microsoft.com/office/drawing/2014/main" id="{143512F4-3632-4AA5-A679-F3A0265F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110490</xdr:colOff>
      <xdr:row>15</xdr:row>
      <xdr:rowOff>0</xdr:rowOff>
    </xdr:from>
    <xdr:to>
      <xdr:col>10</xdr:col>
      <xdr:colOff>1181100</xdr:colOff>
      <xdr:row>29</xdr:row>
      <xdr:rowOff>152400</xdr:rowOff>
    </xdr:to>
    <xdr:graphicFrame macro="">
      <xdr:nvGraphicFramePr>
        <xdr:cNvPr id="25" name="Chart 24">
          <a:extLst>
            <a:ext uri="{FF2B5EF4-FFF2-40B4-BE49-F238E27FC236}">
              <a16:creationId xmlns:a16="http://schemas.microsoft.com/office/drawing/2014/main" id="{E9CF3D05-CA64-4639-BF66-A9EC673D8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xdr:colOff>
      <xdr:row>0</xdr:row>
      <xdr:rowOff>114300</xdr:rowOff>
    </xdr:from>
    <xdr:to>
      <xdr:col>14</xdr:col>
      <xdr:colOff>76200</xdr:colOff>
      <xdr:row>28</xdr:row>
      <xdr:rowOff>167640</xdr:rowOff>
    </xdr:to>
    <mc:AlternateContent xmlns:mc="http://schemas.openxmlformats.org/markup-compatibility/2006">
      <mc:Choice xmlns:we="http://schemas.microsoft.com/office/webextensions/webextension/2010/11" Requires="we">
        <xdr:graphicFrame macro="">
          <xdr:nvGraphicFramePr>
            <xdr:cNvPr id="2" name="Add-in 1" title="Bing Maps">
              <a:extLst>
                <a:ext uri="{FF2B5EF4-FFF2-40B4-BE49-F238E27FC236}">
                  <a16:creationId xmlns:a16="http://schemas.microsoft.com/office/drawing/2014/main" id="{7205D0FF-36FA-4C0E-86EA-D307D6F6606D}"/>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title="Bing Maps">
              <a:extLst>
                <a:ext uri="{FF2B5EF4-FFF2-40B4-BE49-F238E27FC236}">
                  <a16:creationId xmlns:a16="http://schemas.microsoft.com/office/drawing/2014/main" id="{7205D0FF-36FA-4C0E-86EA-D307D6F6606D}"/>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oneCell">
    <xdr:from>
      <xdr:col>3</xdr:col>
      <xdr:colOff>175260</xdr:colOff>
      <xdr:row>0</xdr:row>
      <xdr:rowOff>45720</xdr:rowOff>
    </xdr:from>
    <xdr:to>
      <xdr:col>5</xdr:col>
      <xdr:colOff>495300</xdr:colOff>
      <xdr:row>22</xdr:row>
      <xdr:rowOff>68580</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132FB2C1-18AA-44C7-8D7E-0C6BEA8B02E4}"/>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982606940" y="45720"/>
              <a:ext cx="1828800" cy="387858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175260</xdr:colOff>
      <xdr:row>0</xdr:row>
      <xdr:rowOff>76200</xdr:rowOff>
    </xdr:from>
    <xdr:to>
      <xdr:col>19</xdr:col>
      <xdr:colOff>152400</xdr:colOff>
      <xdr:row>28</xdr:row>
      <xdr:rowOff>144780</xdr:rowOff>
    </xdr:to>
    <xdr:graphicFrame macro="">
      <xdr:nvGraphicFramePr>
        <xdr:cNvPr id="8" name="Chart 7">
          <a:extLst>
            <a:ext uri="{FF2B5EF4-FFF2-40B4-BE49-F238E27FC236}">
              <a16:creationId xmlns:a16="http://schemas.microsoft.com/office/drawing/2014/main" id="{8DBCD937-DE35-49FD-B273-A434ECAE9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175260</xdr:colOff>
      <xdr:row>23</xdr:row>
      <xdr:rowOff>7620</xdr:rowOff>
    </xdr:from>
    <xdr:to>
      <xdr:col>5</xdr:col>
      <xdr:colOff>495300</xdr:colOff>
      <xdr:row>29</xdr:row>
      <xdr:rowOff>43815</xdr:rowOff>
    </xdr:to>
    <mc:AlternateContent xmlns:mc="http://schemas.openxmlformats.org/markup-compatibility/2006" xmlns:a14="http://schemas.microsoft.com/office/drawing/2010/main">
      <mc:Choice Requires="a14">
        <xdr:graphicFrame macro="">
          <xdr:nvGraphicFramePr>
            <xdr:cNvPr id="9" name="IndustryType 2">
              <a:extLst>
                <a:ext uri="{FF2B5EF4-FFF2-40B4-BE49-F238E27FC236}">
                  <a16:creationId xmlns:a16="http://schemas.microsoft.com/office/drawing/2014/main" id="{763DF2DF-60CA-405A-BA10-4D914DA2CC54}"/>
                </a:ext>
              </a:extLst>
            </xdr:cNvPr>
            <xdr:cNvGraphicFramePr/>
          </xdr:nvGraphicFramePr>
          <xdr:xfrm>
            <a:off x="0" y="0"/>
            <a:ext cx="0" cy="0"/>
          </xdr:xfrm>
          <a:graphic>
            <a:graphicData uri="http://schemas.microsoft.com/office/drawing/2010/slicer">
              <sle:slicer xmlns:sle="http://schemas.microsoft.com/office/drawing/2010/slicer" name="IndustryType 2"/>
            </a:graphicData>
          </a:graphic>
        </xdr:graphicFrame>
      </mc:Choice>
      <mc:Fallback xmlns="">
        <xdr:sp macro="" textlink="">
          <xdr:nvSpPr>
            <xdr:cNvPr id="0" name=""/>
            <xdr:cNvSpPr>
              <a:spLocks noTextEdit="1"/>
            </xdr:cNvSpPr>
          </xdr:nvSpPr>
          <xdr:spPr>
            <a:xfrm>
              <a:off x="10982606940" y="4038600"/>
              <a:ext cx="1828800" cy="1087755"/>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548640</xdr:colOff>
      <xdr:row>0</xdr:row>
      <xdr:rowOff>160020</xdr:rowOff>
    </xdr:from>
    <xdr:ext cx="184731" cy="254557"/>
    <xdr:sp macro="" textlink="">
      <xdr:nvSpPr>
        <xdr:cNvPr id="10" name="TextBox 9">
          <a:extLst>
            <a:ext uri="{FF2B5EF4-FFF2-40B4-BE49-F238E27FC236}">
              <a16:creationId xmlns:a16="http://schemas.microsoft.com/office/drawing/2014/main" id="{CF01BFEC-BAF3-4A2A-BF34-FB8CDE6A7826}"/>
            </a:ext>
          </a:extLst>
        </xdr:cNvPr>
        <xdr:cNvSpPr txBox="1"/>
      </xdr:nvSpPr>
      <xdr:spPr>
        <a:xfrm>
          <a:off x="10984563429" y="16002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pPr algn="r" rtl="1"/>
          <a:endParaRPr lang="he-IL"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7.880243402775" createdVersion="7" refreshedVersion="7" minRefreshableVersion="3" recordCount="0" supportSubquery="1" supportAdvancedDrill="1" xr:uid="{3B7C2596-5906-4C37-8902-42DD1DD347EA}">
  <cacheSource type="external" connectionId="10"/>
  <cacheFields count="6">
    <cacheField name="[Measures].[TotIncome]" caption="TotIncome" numFmtId="0" hierarchy="37" level="32767"/>
    <cacheField name="[Measures].[TotExpenses]" caption="TotExpenses" numFmtId="0" hierarchy="38" level="32767"/>
    <cacheField name="[Dim_Customers].[GEO Region].[GEO Region]" caption="GEO Region" numFmtId="0" hierarchy="4" level="1">
      <sharedItems count="3">
        <s v="Americas"/>
        <s v="APAC"/>
        <s v="EMEA"/>
      </sharedItems>
    </cacheField>
    <cacheField name="[Dim_Customers].[Country].[Country]" caption="Country" numFmtId="0" hierarchy="5" level="1">
      <sharedItems containsNonDate="0" count="68">
        <s v="Canada"/>
        <s v="Guam"/>
        <s v="USA"/>
        <s v="Australia"/>
        <s v="Bangladesh"/>
        <s v="China"/>
        <s v="Hong Kong"/>
        <s v="India"/>
        <s v="Indonesia"/>
        <s v="Macau"/>
        <s v="Malaysia"/>
        <s v="Mauritius"/>
        <s v="Nepal"/>
        <s v="New Zealand"/>
        <s v="Philippines"/>
        <s v="Singapore"/>
        <s v="South Korea"/>
        <s v="Sri Lanka"/>
        <s v="Taiwan"/>
        <s v="Thailand"/>
        <s v="Vietnam"/>
        <s v="Albania"/>
        <s v="Armenia"/>
        <s v="Austria"/>
        <s v="Azerbaijan"/>
        <s v="Bahrain"/>
        <s v="Belgium"/>
        <s v="Bosnia-Herz."/>
        <s v="Bulgaria"/>
        <s v="Cyprus"/>
        <s v="Czech Republic"/>
        <s v="Egypt"/>
        <s v="France"/>
        <s v="Georgia"/>
        <s v="Germany"/>
        <s v="Greece"/>
        <s v="Hungary"/>
        <s v="Iraq"/>
        <s v="Israel"/>
        <s v="Italy"/>
        <s v="Jordan"/>
        <s v="Kuwait"/>
        <s v="Latvia"/>
        <s v="Lithuania"/>
        <s v="Malta"/>
        <s v="Moldova"/>
        <s v="Netherlands"/>
        <s v="Nigeria"/>
        <s v="Oman"/>
        <s v="Pakistan"/>
        <s v="Poland"/>
        <s v="Portugal"/>
        <s v="Qatar"/>
        <s v="Romania"/>
        <s v="Russian Fed."/>
        <s v="Saudi Arabia"/>
        <s v="Serbia/Monten."/>
        <s v="Slovenia"/>
        <s v="South Africa"/>
        <s v="Spain"/>
        <s v="Sweden"/>
        <s v="Switzerland"/>
        <s v="Tajikistan"/>
        <s v="Turkey"/>
        <s v="Ukraine"/>
        <s v="United Kingdom"/>
        <s v="Utd.Arab Emir."/>
        <s v="Uzbekistan"/>
      </sharedItems>
    </cacheField>
    <cacheField name="[Dim_Customers].[CustomerName].[CustomerName]" caption="CustomerName" numFmtId="0" hierarchy="2" level="1">
      <sharedItems containsNonDate="0" count="93">
        <s v="Genovev"/>
        <s v="Tena"/>
        <s v="Sharyn"/>
        <s v="Tameka"/>
        <s v="Debra"/>
        <s v="Pamelia"/>
        <s v="Jamaal"/>
        <s v="Corrina"/>
        <s v="Jayne"/>
        <s v="Jacquli"/>
        <s v="Takako"/>
        <s v="Adelle"/>
        <s v="Araceli"/>
        <s v="Syreeta"/>
        <s v="Theo"/>
        <s v="Tiesha"/>
        <s v="Tomasa"/>
        <s v="Tenisha"/>
        <s v="Ronna"/>
        <s v="Williem"/>
        <s v="Kathie"/>
        <s v="Santos"/>
        <s v="Regenia"/>
        <s v="Petroni"/>
        <s v="Bernita"/>
        <s v="Georgea"/>
        <s v="Kaylee"/>
        <s v="Lyndsey"/>
        <s v="Janetta"/>
        <s v="Brittne"/>
        <s v="Emmitt"/>
        <s v="Deloris"/>
        <s v="Guiller"/>
        <s v="ChiG"/>
        <s v="Kanesha"/>
        <s v="Saturni"/>
        <s v="Caren"/>
        <s v="Titus"/>
        <s v="Jeanice"/>
        <s v="Tobie"/>
        <s v="Sarai"/>
        <s v="Marjori"/>
        <s v="Gertrud"/>
        <s v="Lizzie"/>
        <s v="Ashanti"/>
        <s v="Bridget"/>
        <s v="Kasha"/>
        <s v="Marvin"/>
        <s v="Lizzett"/>
        <s v="Georget"/>
        <s v="Parker"/>
        <s v="Daryl"/>
        <s v="Pamala"/>
        <s v="Lorrie"/>
        <s v="Alica"/>
        <s v="Deshawn"/>
        <s v="Yan"/>
        <s v="Latasha"/>
        <s v="Lashawn"/>
        <s v="Mozelle"/>
        <s v="Cleotil"/>
        <s v="Bennett"/>
        <s v="Tangela"/>
        <s v="Abby"/>
        <s v="Linnie"/>
        <s v="Aleta"/>
        <s v="Corene"/>
        <s v="Damien"/>
        <s v="Katelin"/>
        <s v="Neil"/>
        <s v="Arvilla"/>
        <s v="Melia"/>
        <s v="Elinore"/>
        <s v="Fran"/>
        <s v="TuRa"/>
        <s v="Lissa"/>
        <s v="Lolita"/>
        <s v="Teofila"/>
        <s v="Zelma"/>
        <s v="Tommie"/>
        <s v="Robby"/>
        <s v="Melanie"/>
        <s v="Onita"/>
        <s v="Charole"/>
        <s v="Zina"/>
        <s v="Armand"/>
        <s v="Cesar"/>
        <s v="Diana"/>
        <s v="Caroll"/>
        <s v="Garry"/>
        <s v="Monika"/>
        <s v="Keri"/>
        <s v="Bobbie"/>
      </sharedItems>
    </cacheField>
    <cacheField name="[Dim_Customers].[IndustryType].[IndustryType]" caption="IndustryType" numFmtId="0" hierarchy="3" level="1">
      <sharedItems containsNonDate="0" count="2">
        <s v="Distributor"/>
        <s v="End-User"/>
      </sharedItems>
    </cacheField>
  </cacheFields>
  <cacheHierarchies count="67">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4"/>
      </fieldsUsage>
    </cacheHierarchy>
    <cacheHierarchy uniqueName="[Dim_Customers].[IndustryType]" caption="IndustryType" attribute="1" defaultMemberUniqueName="[Dim_Customers].[IndustryType].[All]" allUniqueName="[Dim_Customers].[IndustryType].[All]" dimensionUniqueName="[Dim_Customers]" displayFolder="" count="2" memberValueDatatype="130" unbalanced="0">
      <fieldsUsage count="2">
        <fieldUsage x="-1"/>
        <fieldUsage x="5"/>
      </fieldsUsage>
    </cacheHierarchy>
    <cacheHierarchy uniqueName="[Dim_Customers].[GEO Region]" caption="GEO Region" attribute="1" defaultMemberUniqueName="[Dim_Customers].[GEO Region].[All]" allUniqueName="[Dim_Customers].[GEO Region].[All]" dimensionUniqueName="[Dim_Customers]" displayFolder="" count="2" memberValueDatatype="130" unbalanced="0">
      <fieldsUsage count="2">
        <fieldUsage x="-1"/>
        <fieldUsage x="2"/>
      </fieldsUsage>
    </cacheHierarchy>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3"/>
      </fieldsUsage>
    </cacheHierarchy>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oneField="1">
      <fieldsUsage count="1">
        <fieldUsage x="0"/>
      </fieldsUsage>
    </cacheHierarchy>
    <cacheHierarchy uniqueName="[Measures].[TotExpenses]" caption="TotExpenses" measure="1" displayFolder="" measureGroup="Fact_OrderLines" count="0" oneField="1">
      <fieldsUsage count="1">
        <fieldUsage x="1"/>
      </fieldsUsage>
    </cacheHierarchy>
    <cacheHierarchy uniqueName="[Measures].[AvgRevPerProduct]" caption="AvgRevPerProduct" measure="1" displayFolder="" measureGroup="Fact_OrderLines" count="0"/>
    <cacheHierarchy uniqueName="[Measures].[TotalRevenueHealth]" caption="TotalRevenueHealth" measure="1" displayFolder="" measureGroup="Dim_Products" count="0"/>
    <cacheHierarchy uniqueName="[Measures].[TotalRevenueLife]" caption="TotalRevenueLife" measure="1" displayFolder="" measureGroup="Dim_Products" count="0"/>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y uniqueName="[Measures].[Sum of CustomersSK]" caption="Sum of CustomersSK" measure="1" displayFolder="" measureGroup="Fact_OrderLine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hidden="1">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hidden="1">
      <extLst>
        <ext xmlns:x15="http://schemas.microsoft.com/office/spreadsheetml/2010/11/main" uri="{B97F6D7D-B522-45F9-BDA1-12C45D357490}">
          <x15:cacheHierarchy aggregatedColumn="29"/>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5"/>
        </ext>
      </extLst>
    </cacheHierarchy>
    <cacheHierarchy uniqueName="[Measures].[Count of IndustryType]" caption="Count of IndustryType" measure="1" displayFolder="" measureGroup="Dim_Customers" count="0" hidden="1">
      <extLst>
        <ext xmlns:x15="http://schemas.microsoft.com/office/spreadsheetml/2010/11/main" uri="{B97F6D7D-B522-45F9-BDA1-12C45D357490}">
          <x15:cacheHierarchy aggregatedColumn="3"/>
        </ext>
      </extLst>
    </cacheHierarchy>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dimensions count="6">
    <dimension name="Dim_Customers" uniqueName="[Dim_Customers]" caption="Dim_Customers"/>
    <dimension name="Dim_Date" uniqueName="[Dim_Date]" caption="Dim_Date"/>
    <dimension name="Dim_OrderLines" uniqueName="[Dim_OrderLines]" caption="Dim_OrderLines"/>
    <dimension name="Dim_Products" uniqueName="[Dim_Products]" caption="Dim_Products"/>
    <dimension name="Fact_OrderLines" uniqueName="[Fact_OrderLines]" caption="Fact_OrderLines"/>
    <dimension measure="1" name="Measures" uniqueName="[Measures]" caption="Measures"/>
  </dimensions>
  <measureGroups count="5">
    <measureGroup name="Dim_Customers" caption="Dim_Customers"/>
    <measureGroup name="Dim_Date" caption="Dim_Date"/>
    <measureGroup name="Dim_OrderLines" caption="Dim_OrderLines"/>
    <measureGroup name="Dim_Products" caption="Dim_Products"/>
    <measureGroup name="Fact_OrderLines" caption="Fact_OrderLin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8.481687962965" createdVersion="7" refreshedVersion="7" minRefreshableVersion="3" recordCount="0" supportSubquery="1" supportAdvancedDrill="1" xr:uid="{E45372B7-8293-4E43-A0F3-058801DF1333}">
  <cacheSource type="external" connectionId="10"/>
  <cacheFields count="7">
    <cacheField name="[Dim_Customers].[GEO Region].[GEO Region]" caption="GEO Region" numFmtId="0" hierarchy="4" level="1">
      <sharedItems containsSemiMixedTypes="0" containsNonDate="0" containsString="0"/>
    </cacheField>
    <cacheField name="[Dim_Customers].[Country].[Country]" caption="Country" numFmtId="0" hierarchy="5" level="1">
      <sharedItems containsSemiMixedTypes="0" containsNonDate="0" containsString="0"/>
    </cacheField>
    <cacheField name="[Dim_Customers].[IndustryType].[IndustryType]" caption="IndustryType" numFmtId="0" hierarchy="3" level="1">
      <sharedItems containsSemiMixedTypes="0" containsNonDate="0" containsString="0"/>
    </cacheField>
    <cacheField name="[Dim_Customers].[CustomerName].[CustomerName]" caption="CustomerName" numFmtId="0" hierarchy="2" level="1">
      <sharedItems containsSemiMixedTypes="0" containsNonDate="0" containsString="0"/>
    </cacheField>
    <cacheField name="[Measures].[TotalRevenue]" caption="TotalRevenue" numFmtId="0" hierarchy="34" level="32767"/>
    <cacheField name="[Dim_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_Date].[Year].&amp;[2011]"/>
            <x15:cachedUniqueName index="1" name="[Dim_Date].[Year].&amp;[2012]"/>
            <x15:cachedUniqueName index="2" name="[Dim_Date].[Year].&amp;[2013]"/>
          </x15:cachedUniqueNames>
        </ext>
      </extLst>
    </cacheField>
    <cacheField name="[Dim_Date].[Quarter].[Quarter]" caption="Quarter"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_Date].[Quarter].&amp;[1]"/>
            <x15:cachedUniqueName index="1" name="[Dim_Date].[Quarter].&amp;[2]"/>
            <x15:cachedUniqueName index="2" name="[Dim_Date].[Quarter].&amp;[3]"/>
            <x15:cachedUniqueName index="3" name="[Dim_Date].[Quarter].&amp;[4]"/>
          </x15:cachedUniqueNames>
        </ext>
      </extLst>
    </cacheField>
  </cacheFields>
  <cacheHierarchies count="67">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fieldsUsage count="2">
        <fieldUsage x="-1"/>
        <fieldUsage x="3"/>
      </fieldsUsage>
    </cacheHierarchy>
    <cacheHierarchy uniqueName="[Dim_Customers].[IndustryType]" caption="IndustryType" attribute="1" defaultMemberUniqueName="[Dim_Customers].[IndustryType].[All]" allUniqueName="[Dim_Customers].[IndustryType].[All]" dimensionUniqueName="[Dim_Customers]" displayFolder="" count="2" memberValueDatatype="130" unbalanced="0">
      <fieldsUsage count="2">
        <fieldUsage x="-1"/>
        <fieldUsage x="2"/>
      </fieldsUsage>
    </cacheHierarchy>
    <cacheHierarchy uniqueName="[Dim_Customers].[GEO Region]" caption="GEO Region" attribute="1" defaultMemberUniqueName="[Dim_Customers].[GEO Region].[All]" allUniqueName="[Dim_Customers].[GEO Region].[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1"/>
      </fieldsUsage>
    </cacheHierarchy>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5"/>
      </fieldsUsage>
    </cacheHierarchy>
    <cacheHierarchy uniqueName="[Dim_Date].[Quarter]" caption="Quarter" attribute="1" defaultMemberUniqueName="[Dim_Date].[Quarter].[All]" allUniqueName="[Dim_Date].[Quarter].[All]" dimensionUniqueName="[Dim_Date]" displayFolder="" count="2" memberValueDatatype="20" unbalanced="0">
      <fieldsUsage count="2">
        <fieldUsage x="-1"/>
        <fieldUsage x="6"/>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oneField="1">
      <fieldsUsage count="1">
        <fieldUsage x="4"/>
      </fieldsUsage>
    </cacheHierarchy>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cacheHierarchy uniqueName="[Measures].[TotalRevenueLife]" caption="TotalRevenueLife" measure="1" displayFolder="" measureGroup="Dim_Products" count="0"/>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y uniqueName="[Measures].[Sum of CustomersSK]" caption="Sum of CustomersSK" measure="1" displayFolder="" measureGroup="Fact_OrderLine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hidden="1">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hidden="1">
      <extLst>
        <ext xmlns:x15="http://schemas.microsoft.com/office/spreadsheetml/2010/11/main" uri="{B97F6D7D-B522-45F9-BDA1-12C45D357490}">
          <x15:cacheHierarchy aggregatedColumn="29"/>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5"/>
        </ext>
      </extLst>
    </cacheHierarchy>
    <cacheHierarchy uniqueName="[Measures].[Count of IndustryType]" caption="Count of IndustryType" measure="1" displayFolder="" measureGroup="Dim_Customers" count="0" hidden="1">
      <extLst>
        <ext xmlns:x15="http://schemas.microsoft.com/office/spreadsheetml/2010/11/main" uri="{B97F6D7D-B522-45F9-BDA1-12C45D357490}">
          <x15:cacheHierarchy aggregatedColumn="3"/>
        </ext>
      </extLst>
    </cacheHierarchy>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dimensions count="6">
    <dimension name="Dim_Customers" uniqueName="[Dim_Customers]" caption="Dim_Customers"/>
    <dimension name="Dim_Date" uniqueName="[Dim_Date]" caption="Dim_Date"/>
    <dimension name="Dim_OrderLines" uniqueName="[Dim_OrderLines]" caption="Dim_OrderLines"/>
    <dimension name="Dim_Products" uniqueName="[Dim_Products]" caption="Dim_Products"/>
    <dimension name="Fact_OrderLines" uniqueName="[Fact_OrderLines]" caption="Fact_OrderLines"/>
    <dimension measure="1" name="Measures" uniqueName="[Measures]" caption="Measures"/>
  </dimensions>
  <measureGroups count="5">
    <measureGroup name="Dim_Customers" caption="Dim_Customers"/>
    <measureGroup name="Dim_Date" caption="Dim_Date"/>
    <measureGroup name="Dim_OrderLines" caption="Dim_OrderLines"/>
    <measureGroup name="Dim_Products" caption="Dim_Products"/>
    <measureGroup name="Fact_OrderLines" caption="Fact_OrderLin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7.898250578706" createdVersion="7" refreshedVersion="7" minRefreshableVersion="3" recordCount="0" supportSubquery="1" supportAdvancedDrill="1" xr:uid="{103EB350-9064-42ED-B243-B7F177E6828C}">
  <cacheSource type="external" connectionId="10"/>
  <cacheFields count="3">
    <cacheField name="[Dim_Customers].[GEO Region].[GEO Region]" caption="GEO Region" numFmtId="0" hierarchy="4" level="1">
      <sharedItems count="3">
        <s v="Americas"/>
        <s v="APAC"/>
        <s v="EMEA"/>
      </sharedItems>
    </cacheField>
    <cacheField name="[Measures].[TotalRevenueHealth]" caption="TotalRevenueHealth" numFmtId="0" hierarchy="40" level="32767"/>
    <cacheField name="[Measures].[TotalRevenueLife]" caption="TotalRevenueLife" numFmtId="0" hierarchy="41" level="32767"/>
  </cacheFields>
  <cacheHierarchies count="67">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Region]" caption="GEO Region" attribute="1" defaultMemberUniqueName="[Dim_Customers].[GEO Region].[All]" allUniqueName="[Dim_Customers].[GEO Region].[All]" dimensionUniqueName="[Dim_Customers]" displayFolder="" count="2" memberValueDatatype="130" unbalanced="0">
      <fieldsUsage count="2">
        <fieldUsage x="-1"/>
        <fieldUsage x="0"/>
      </fieldsUsage>
    </cacheHierarchy>
    <cacheHierarchy uniqueName="[Dim_Customers].[Country]" caption="Country" attribute="1" defaultMemberUniqueName="[Dim_Customers].[Country].[All]" allUniqueName="[Dim_Customers].[Country].[All]" dimensionUniqueName="[Dim_Customers]" displayFolder="" count="0"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oneField="1">
      <fieldsUsage count="1">
        <fieldUsage x="1"/>
      </fieldsUsage>
    </cacheHierarchy>
    <cacheHierarchy uniqueName="[Measures].[TotalRevenueLife]" caption="TotalRevenueLife" measure="1" displayFolder="" measureGroup="Dim_Products" count="0" oneField="1">
      <fieldsUsage count="1">
        <fieldUsage x="2"/>
      </fieldsUsage>
    </cacheHierarchy>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y uniqueName="[Measures].[Sum of CustomersSK]" caption="Sum of CustomersSK" measure="1" displayFolder="" measureGroup="Fact_OrderLine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hidden="1">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hidden="1">
      <extLst>
        <ext xmlns:x15="http://schemas.microsoft.com/office/spreadsheetml/2010/11/main" uri="{B97F6D7D-B522-45F9-BDA1-12C45D357490}">
          <x15:cacheHierarchy aggregatedColumn="29"/>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5"/>
        </ext>
      </extLst>
    </cacheHierarchy>
    <cacheHierarchy uniqueName="[Measures].[Count of IndustryType]" caption="Count of IndustryType" measure="1" displayFolder="" measureGroup="Dim_Customers" count="0" hidden="1">
      <extLst>
        <ext xmlns:x15="http://schemas.microsoft.com/office/spreadsheetml/2010/11/main" uri="{B97F6D7D-B522-45F9-BDA1-12C45D357490}">
          <x15:cacheHierarchy aggregatedColumn="3"/>
        </ext>
      </extLst>
    </cacheHierarchy>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dimensions count="6">
    <dimension name="Dim_Customers" uniqueName="[Dim_Customers]" caption="Dim_Customers"/>
    <dimension name="Dim_Date" uniqueName="[Dim_Date]" caption="Dim_Date"/>
    <dimension name="Dim_OrderLines" uniqueName="[Dim_OrderLines]" caption="Dim_OrderLines"/>
    <dimension name="Dim_Products" uniqueName="[Dim_Products]" caption="Dim_Products"/>
    <dimension name="Fact_OrderLines" uniqueName="[Fact_OrderLines]" caption="Fact_OrderLines"/>
    <dimension measure="1" name="Measures" uniqueName="[Measures]" caption="Measures"/>
  </dimensions>
  <measureGroups count="5">
    <measureGroup name="Dim_Customers" caption="Dim_Customers"/>
    <measureGroup name="Dim_Date" caption="Dim_Date"/>
    <measureGroup name="Dim_OrderLines" caption="Dim_OrderLines"/>
    <measureGroup name="Dim_Products" caption="Dim_Products"/>
    <measureGroup name="Fact_OrderLines" caption="Fact_OrderLin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8.581986226854" createdVersion="7" refreshedVersion="7" minRefreshableVersion="3" recordCount="0" supportSubquery="1" supportAdvancedDrill="1" xr:uid="{F489C1AE-F080-4112-BC7E-92E7FFE08D56}">
  <cacheSource type="external" connectionId="10"/>
  <cacheFields count="4">
    <cacheField name="[Dim_Customers].[Country].[Country]" caption="Country" numFmtId="0" hierarchy="5" level="1">
      <sharedItems count="68">
        <s v="Albania"/>
        <s v="Armenia"/>
        <s v="Australia"/>
        <s v="Austria"/>
        <s v="Azerbaijan"/>
        <s v="Bahrain"/>
        <s v="Bangladesh"/>
        <s v="Belgium"/>
        <s v="Bosnia-Herz."/>
        <s v="Bulgaria"/>
        <s v="Canada"/>
        <s v="China"/>
        <s v="Cyprus"/>
        <s v="Czech Republic"/>
        <s v="Egypt"/>
        <s v="France"/>
        <s v="Georgia"/>
        <s v="Germany"/>
        <s v="Greece"/>
        <s v="Guam"/>
        <s v="Hong Kong"/>
        <s v="Hungary"/>
        <s v="India"/>
        <s v="Indonesia"/>
        <s v="Iraq"/>
        <s v="Israel"/>
        <s v="Italy"/>
        <s v="Jordan"/>
        <s v="Kuwait"/>
        <s v="Latvia"/>
        <s v="Lithuania"/>
        <s v="Macau"/>
        <s v="Malaysia"/>
        <s v="Malta"/>
        <s v="Mauritius"/>
        <s v="Moldova"/>
        <s v="Nepal"/>
        <s v="Netherlands"/>
        <s v="New Zealand"/>
        <s v="Nigeria"/>
        <s v="Oman"/>
        <s v="Pakistan"/>
        <s v="Philippines"/>
        <s v="Poland"/>
        <s v="Portugal"/>
        <s v="Qatar"/>
        <s v="Romania"/>
        <s v="Russian Fed."/>
        <s v="Saudi Arabia"/>
        <s v="Serbia/Monten."/>
        <s v="Singapore"/>
        <s v="Slovenia"/>
        <s v="South Africa"/>
        <s v="South Korea"/>
        <s v="Spain"/>
        <s v="Sri Lanka"/>
        <s v="Sweden"/>
        <s v="Switzerland"/>
        <s v="Taiwan"/>
        <s v="Tajikistan"/>
        <s v="Thailand"/>
        <s v="Turkey"/>
        <s v="Ukraine"/>
        <s v="United Kingdom"/>
        <s v="USA"/>
        <s v="Utd.Arab Emir."/>
        <s v="Uzbekistan"/>
        <s v="Vietnam"/>
      </sharedItems>
    </cacheField>
    <cacheField name="[Dim_Customers].[GEO Region].[GEO Region]" caption="GEO Region" numFmtId="0" hierarchy="4" level="1">
      <sharedItems count="1">
        <s v="APAC"/>
      </sharedItems>
    </cacheField>
    <cacheField name="[Measures].[TotalRevenue]" caption="TotalRevenue" numFmtId="0" hierarchy="34" level="32767"/>
    <cacheField name="[Dim_Customers].[IndustryType].[IndustryType]" caption="IndustryType" numFmtId="0" hierarchy="3" level="1">
      <sharedItems count="2">
        <s v="Distributor"/>
        <s v="End-User"/>
      </sharedItems>
    </cacheField>
  </cacheFields>
  <cacheHierarchies count="67">
    <cacheHierarchy uniqueName="[Dim_Customers].[CustomersSK]" caption="CustomersSK" attribute="1" defaultMemberUniqueName="[Dim_Customers].[CustomersSK].[All]" allUniqueName="[Dim_Customers].[CustomersSK].[All]" dimensionUniqueName="[Dim_Customers]" displayFolder="" count="2" memberValueDatatype="20" unbalanced="0"/>
    <cacheHierarchy uniqueName="[Dim_Customers].[CustomerBK]" caption="CustomerBK" attribute="1" defaultMemberUniqueName="[Dim_Customers].[CustomerBK].[All]" allUniqueName="[Dim_Customers].[CustomerBK].[All]" dimensionUniqueName="[Dim_Customers]" displayFolder="" count="2"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cacheHierarchy uniqueName="[Dim_Customers].[IndustryType]" caption="IndustryType" attribute="1" defaultMemberUniqueName="[Dim_Customers].[IndustryType].[All]" allUniqueName="[Dim_Customers].[IndustryType].[All]" dimensionUniqueName="[Dim_Customers]" displayFolder="" count="2" memberValueDatatype="130" unbalanced="0">
      <fieldsUsage count="2">
        <fieldUsage x="-1"/>
        <fieldUsage x="3"/>
      </fieldsUsage>
    </cacheHierarchy>
    <cacheHierarchy uniqueName="[Dim_Customers].[GEO Region]" caption="GEO Region" attribute="1" defaultMemberUniqueName="[Dim_Customers].[GEO Region].[All]" allUniqueName="[Dim_Customers].[GEO Region].[All]" dimensionUniqueName="[Dim_Customers]" displayFolder="" count="2" memberValueDatatype="130" unbalanced="0">
      <fieldsUsage count="2">
        <fieldUsage x="-1"/>
        <fieldUsage x="1"/>
      </fieldsUsage>
    </cacheHierarchy>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0"/>
      </fieldsUsage>
    </cacheHierarchy>
    <cacheHierarchy uniqueName="[Dim_Date].[DateKey]" caption="DateKey" attribute="1" defaultMemberUniqueName="[Dim_Date].[DateKey].[All]" allUniqueName="[Dim_Date].[DateKey].[All]" dimensionUniqueName="[Dim_Date]" displayFolder="" count="2" memberValueDatatype="20" unbalanced="0"/>
    <cacheHierarchy uniqueName="[Dim_Date].[Date]" caption="Date" attribute="1" defaultMemberUniqueName="[Dim_Date].[Date].[All]" allUniqueName="[Dim_Date].[Dat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OrderLines].[OrderlinesSK]" caption="OrderlinesSK" attribute="1" defaultMemberUniqueName="[Dim_OrderLines].[OrderlinesSK].[All]" allUniqueName="[Dim_OrderLines].[OrderlinesSK].[All]" dimensionUniqueName="[Dim_OrderLines]" displayFolder="" count="2" memberValueDatatype="20" unbalanced="0"/>
    <cacheHierarchy uniqueName="[Dim_OrderLines].[OrderBK]" caption="OrderBK" attribute="1" defaultMemberUniqueName="[Dim_OrderLines].[OrderBK].[All]" allUniqueName="[Dim_OrderLines].[OrderBK].[All]" dimensionUniqueName="[Dim_OrderLines]" displayFolder="" count="2" memberValueDatatype="20" unbalanced="0"/>
    <cacheHierarchy uniqueName="[Dim_OrderLines].[OrderLineBK]" caption="OrderLineBK" attribute="1" defaultMemberUniqueName="[Dim_OrderLines].[OrderLineBK].[All]" allUniqueName="[Dim_OrderLines].[OrderLineBK].[All]" dimensionUniqueName="[Dim_OrderLines]" displayFolder="" count="2" memberValueDatatype="20" unbalanced="0"/>
    <cacheHierarchy uniqueName="[Dim_Products].[ProductSK]" caption="ProductSK" attribute="1" defaultMemberUniqueName="[Dim_Products].[ProductSK].[All]" allUniqueName="[Dim_Products].[ProductSK].[All]" dimensionUniqueName="[Dim_Products]" displayFolder="" count="2" memberValueDatatype="20" unbalanced="0"/>
    <cacheHierarchy uniqueName="[Dim_Products].[ProductBK]" caption="ProductBK" attribute="1" defaultMemberUniqueName="[Dim_Products].[ProductBK].[All]" allUniqueName="[Dim_Products].[ProductBK].[All]" dimensionUniqueName="[Dim_Products]" displayFolder="" count="2" memberValueDatatype="20" unbalanced="0"/>
    <cacheHierarchy uniqueName="[Dim_Products].[ProductName]" caption="ProductName" attribute="1" defaultMemberUniqueName="[Dim_Products].[ProductName].[All]" allUniqueName="[Dim_Products].[ProductName].[All]" dimensionUniqueName="[Dim_Products]" displayFolder="" count="2" memberValueDatatype="130" unbalanced="0"/>
    <cacheHierarchy uniqueName="[Dim_Products].[ProductType]" caption="ProductType" attribute="1" defaultMemberUniqueName="[Dim_Products].[ProductType].[All]" allUniqueName="[Dim_Products].[ProductType].[All]" dimensionUniqueName="[Dim_Products]" displayFolder="" count="2" memberValueDatatype="130" unbalanced="0"/>
    <cacheHierarchy uniqueName="[Dim_Products].[DivisionName]" caption="DivisionName" attribute="1" defaultMemberUniqueName="[Dim_Products].[DivisionName].[All]" allUniqueName="[Dim_Products].[DivisionName].[All]" dimensionUniqueName="[Dim_Products]" displayFolder="" count="2"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2" memberValueDatatype="130" unbalanced="0"/>
    <cacheHierarchy uniqueName="[Dim_Products].[SegmentName]" caption="SegmentName" attribute="1" defaultMemberUniqueName="[Dim_Products].[SegmentName].[All]" allUniqueName="[Dim_Products].[SegmentName].[All]" dimensionUniqueName="[Dim_Products]" displayFolder="" count="2" memberValueDatatype="130" unbalanced="0"/>
    <cacheHierarchy uniqueName="[Fact_OrderLines].[SaleSK]" caption="SaleSK" attribute="1" defaultMemberUniqueName="[Fact_OrderLines].[SaleSK].[All]" allUniqueName="[Fact_OrderLines].[SaleSK].[All]" dimensionUniqueName="[Fact_OrderLines]" displayFolder="" count="2" memberValueDatatype="20" unbalanced="0"/>
    <cacheHierarchy uniqueName="[Fact_OrderLines].[OrderlinesDSK]" caption="OrderlinesDSK" attribute="1" defaultMemberUniqueName="[Fact_OrderLines].[OrderlinesDSK].[All]" allUniqueName="[Fact_OrderLines].[OrderlinesDSK].[All]" dimensionUniqueName="[Fact_OrderLines]" displayFolder="" count="2" memberValueDatatype="20" unbalanced="0"/>
    <cacheHierarchy uniqueName="[Fact_OrderLines].[CustomersSK]" caption="CustomersSK" attribute="1" defaultMemberUniqueName="[Fact_OrderLines].[CustomersSK].[All]" allUniqueName="[Fact_OrderLines].[CustomersSK].[All]" dimensionUniqueName="[Fact_OrderLines]" displayFolder="" count="2" memberValueDatatype="20" unbalanced="0"/>
    <cacheHierarchy uniqueName="[Fact_OrderLines].[ProductSK]" caption="ProductSK" attribute="1" defaultMemberUniqueName="[Fact_OrderLines].[ProductSK].[All]" allUniqueName="[Fact_OrderLines].[ProductSK].[All]" dimensionUniqueName="[Fact_OrderLines]" displayFolder="" count="2" memberValueDatatype="20" unbalanced="0"/>
    <cacheHierarchy uniqueName="[Fact_OrderLines].[OrderSK]" caption="OrderSK" attribute="1" defaultMemberUniqueName="[Fact_OrderLines].[OrderSK].[All]" allUniqueName="[Fact_OrderLines].[OrderSK].[All]" dimensionUniqueName="[Fact_OrderLines]" displayFolder="" count="2" memberValueDatatype="20" unbalanced="0"/>
    <cacheHierarchy uniqueName="[Fact_OrderLines].[DateKey]" caption="DateKey" attribute="1" defaultMemberUniqueName="[Fact_OrderLines].[DateKey].[All]" allUniqueName="[Fact_OrderLines].[DateKey].[All]" dimensionUniqueName="[Fact_OrderLines]" displayFolder="" count="2" memberValueDatatype="20" unbalanced="0"/>
    <cacheHierarchy uniqueName="[Fact_OrderLines].[RevenueQty]" caption="RevenueQty" attribute="1" defaultMemberUniqueName="[Fact_OrderLines].[RevenueQty].[All]" allUniqueName="[Fact_OrderLines].[RevenueQty].[All]" dimensionUniqueName="[Fact_OrderLines]" displayFolder="" count="2" memberValueDatatype="20" unbalanced="0"/>
    <cacheHierarchy uniqueName="[Fact_OrderLines].[Revenue]" caption="Revenue" attribute="1" defaultMemberUniqueName="[Fact_OrderLines].[Revenue].[All]" allUniqueName="[Fact_OrderLines].[Revenue].[All]" dimensionUniqueName="[Fact_OrderLines]" displayFolder="" count="2" memberValueDatatype="5" unbalanced="0"/>
    <cacheHierarchy uniqueName="[Fact_OrderLines].[Price]" caption="Price" attribute="1" defaultMemberUniqueName="[Fact_OrderLines].[Price].[All]" allUniqueName="[Fact_OrderLines].[Price].[All]" dimensionUniqueName="[Fact_OrderLines]" displayFolder="" count="2" memberValueDatatype="5" unbalanced="0"/>
    <cacheHierarchy uniqueName="[Fact_OrderLines].[Income]" caption="Income" attribute="1" defaultMemberUniqueName="[Fact_OrderLines].[Income].[All]" allUniqueName="[Fact_OrderLines].[Income].[All]" dimensionUniqueName="[Fact_OrderLines]" displayFolder="" count="2" memberValueDatatype="5" unbalanced="0"/>
    <cacheHierarchy uniqueName="[Fact_OrderLines].[Expenses]" caption="Expenses" attribute="1" defaultMemberUniqueName="[Fact_OrderLines].[Expenses].[All]" allUniqueName="[Fact_OrderLines].[Expenses].[All]" dimensionUniqueName="[Fact_OrderLines]" displayFolder="" count="2" memberValueDatatype="5" unbalanced="0"/>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oneField="1">
      <fieldsUsage count="1">
        <fieldUsage x="2"/>
      </fieldsUsage>
    </cacheHierarchy>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cacheHierarchy uniqueName="[Measures].[TotalRevenueLife]" caption="TotalRevenueLife" measure="1" displayFolder="" measureGroup="Dim_Products" count="0"/>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y uniqueName="[Measures].[Sum of CustomersSK]" caption="Sum of CustomersSK" measure="1" displayFolder="" measureGroup="Fact_OrderLine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hidden="1">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hidden="1">
      <extLst>
        <ext xmlns:x15="http://schemas.microsoft.com/office/spreadsheetml/2010/11/main" uri="{B97F6D7D-B522-45F9-BDA1-12C45D357490}">
          <x15:cacheHierarchy aggregatedColumn="29"/>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5"/>
        </ext>
      </extLst>
    </cacheHierarchy>
    <cacheHierarchy uniqueName="[Measures].[Count of IndustryType]" caption="Count of IndustryType" measure="1" displayFolder="" measureGroup="Dim_Customers" count="0" hidden="1">
      <extLst>
        <ext xmlns:x15="http://schemas.microsoft.com/office/spreadsheetml/2010/11/main" uri="{B97F6D7D-B522-45F9-BDA1-12C45D357490}">
          <x15:cacheHierarchy aggregatedColumn="3"/>
        </ext>
      </extLst>
    </cacheHierarchy>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dimensions count="6">
    <dimension name="Dim_Customers" uniqueName="[Dim_Customers]" caption="Dim_Customers"/>
    <dimension name="Dim_Date" uniqueName="[Dim_Date]" caption="Dim_Date"/>
    <dimension name="Dim_OrderLines" uniqueName="[Dim_OrderLines]" caption="Dim_OrderLines"/>
    <dimension name="Dim_Products" uniqueName="[Dim_Products]" caption="Dim_Products"/>
    <dimension name="Fact_OrderLines" uniqueName="[Fact_OrderLines]" caption="Fact_OrderLines"/>
    <dimension measure="1" name="Measures" uniqueName="[Measures]" caption="Measures"/>
  </dimensions>
  <measureGroups count="5">
    <measureGroup name="Dim_Customers" caption="Dim_Customers"/>
    <measureGroup name="Dim_Date" caption="Dim_Date"/>
    <measureGroup name="Dim_OrderLines" caption="Dim_OrderLines"/>
    <measureGroup name="Dim_Products" caption="Dim_Products"/>
    <measureGroup name="Fact_OrderLines" caption="Fact_OrderLin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30.697726388891" createdVersion="7" refreshedVersion="7" minRefreshableVersion="3" recordCount="0" supportSubquery="1" supportAdvancedDrill="1" xr:uid="{A9CEFCED-9AEE-4EE4-AF18-D57C9284FE64}">
  <cacheSource type="external" connectionId="10"/>
  <cacheFields count="6">
    <cacheField name="[Dim_Date].[Year].[Year]" caption="Year" numFmtId="0" hierarchy="8"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Dim_Date].[Year].&amp;[2011]"/>
            <x15:cachedUniqueName index="1" name="[Dim_Date].[Year].&amp;[2012]"/>
            <x15:cachedUniqueName index="2" name="[Dim_Date].[Year].&amp;[2013]"/>
          </x15:cachedUniqueNames>
        </ext>
      </extLst>
    </cacheField>
    <cacheField name="[Dim_Products].[DivisionName].[DivisionName]" caption="DivisionName" numFmtId="0" hierarchy="18" level="1">
      <sharedItems count="2">
        <s v="Health Insurance"/>
        <s v="Life Insurance"/>
      </sharedItems>
    </cacheField>
    <cacheField name="[Dim_Customers].[Country].[Country]" caption="Country" numFmtId="0" hierarchy="5" level="1">
      <sharedItems count="2">
        <s v="China"/>
        <s v="USA"/>
      </sharedItems>
    </cacheField>
    <cacheField name="[Measures].[TotalRevenueHealth]" caption="TotalRevenueHealth" numFmtId="0" hierarchy="40" level="32767"/>
    <cacheField name="[Measures].[TotalRevenueLife]" caption="TotalRevenueLife" numFmtId="0" hierarchy="41" level="32767"/>
    <cacheField name="[Dim_Date].[Quarter].[Quarter]" caption="Quarter"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_Date].[Quarter].&amp;[1]"/>
            <x15:cachedUniqueName index="1" name="[Dim_Date].[Quarter].&amp;[2]"/>
            <x15:cachedUniqueName index="2" name="[Dim_Date].[Quarter].&amp;[3]"/>
            <x15:cachedUniqueName index="3" name="[Dim_Date].[Quarter].&amp;[4]"/>
          </x15:cachedUniqueNames>
        </ext>
      </extLst>
    </cacheField>
  </cacheFields>
  <cacheHierarchies count="67">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0" memberValueDatatype="130" unbalanced="0"/>
    <cacheHierarchy uniqueName="[Dim_Customers].[IndustryType]" caption="IndustryType" attribute="1" defaultMemberUniqueName="[Dim_Customers].[IndustryType].[All]" allUniqueName="[Dim_Customers].[IndustryType].[All]" dimensionUniqueName="[Dim_Customers]" displayFolder="" count="0" memberValueDatatype="130" unbalanced="0"/>
    <cacheHierarchy uniqueName="[Dim_Customers].[GEO Region]" caption="GEO Region" attribute="1" defaultMemberUniqueName="[Dim_Customers].[GEO Region].[All]" allUniqueName="[Dim_Customers].[GEO Region].[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fieldsUsage count="2">
        <fieldUsage x="-1"/>
        <fieldUsage x="2"/>
      </fieldsUsage>
    </cacheHierarchy>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2" memberValueDatatype="20" unbalanced="0">
      <fieldsUsage count="2">
        <fieldUsage x="-1"/>
        <fieldUsage x="5"/>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2" memberValueDatatype="130" unbalanced="0">
      <fieldsUsage count="2">
        <fieldUsage x="-1"/>
        <fieldUsage x="1"/>
      </fieldsUsage>
    </cacheHierarchy>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oneField="1">
      <fieldsUsage count="1">
        <fieldUsage x="3"/>
      </fieldsUsage>
    </cacheHierarchy>
    <cacheHierarchy uniqueName="[Measures].[TotalRevenueLife]" caption="TotalRevenueLife" measure="1" displayFolder="" measureGroup="Dim_Products" count="0" oneField="1">
      <fieldsUsage count="1">
        <fieldUsage x="4"/>
      </fieldsUsage>
    </cacheHierarchy>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y uniqueName="[Measures].[Sum of CustomersSK]" caption="Sum of CustomersSK" measure="1" displayFolder="" measureGroup="Fact_OrderLines" count="0" hidden="1">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hidden="1">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hidden="1">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hidden="1">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hidden="1">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hidden="1">
      <extLst>
        <ext xmlns:x15="http://schemas.microsoft.com/office/spreadsheetml/2010/11/main" uri="{B97F6D7D-B522-45F9-BDA1-12C45D357490}">
          <x15:cacheHierarchy aggregatedColumn="29"/>
        </ext>
      </extLst>
    </cacheHierarchy>
    <cacheHierarchy uniqueName="[Measures].[Count of Country]" caption="Count of Country" measure="1" displayFolder="" measureGroup="Dim_Customers" count="0" hidden="1">
      <extLst>
        <ext xmlns:x15="http://schemas.microsoft.com/office/spreadsheetml/2010/11/main" uri="{B97F6D7D-B522-45F9-BDA1-12C45D357490}">
          <x15:cacheHierarchy aggregatedColumn="5"/>
        </ext>
      </extLst>
    </cacheHierarchy>
    <cacheHierarchy uniqueName="[Measures].[Count of IndustryType]" caption="Count of IndustryType" measure="1" displayFolder="" measureGroup="Dim_Customers" count="0" hidden="1">
      <extLst>
        <ext xmlns:x15="http://schemas.microsoft.com/office/spreadsheetml/2010/11/main" uri="{B97F6D7D-B522-45F9-BDA1-12C45D357490}">
          <x15:cacheHierarchy aggregatedColumn="3"/>
        </ext>
      </extLst>
    </cacheHierarchy>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dimensions count="6">
    <dimension name="Dim_Customers" uniqueName="[Dim_Customers]" caption="Dim_Customers"/>
    <dimension name="Dim_Date" uniqueName="[Dim_Date]" caption="Dim_Date"/>
    <dimension name="Dim_OrderLines" uniqueName="[Dim_OrderLines]" caption="Dim_OrderLines"/>
    <dimension name="Dim_Products" uniqueName="[Dim_Products]" caption="Dim_Products"/>
    <dimension name="Fact_OrderLines" uniqueName="[Fact_OrderLines]" caption="Fact_OrderLines"/>
    <dimension measure="1" name="Measures" uniqueName="[Measures]" caption="Measures"/>
  </dimensions>
  <measureGroups count="5">
    <measureGroup name="Dim_Customers" caption="Dim_Customers"/>
    <measureGroup name="Dim_Date" caption="Dim_Date"/>
    <measureGroup name="Dim_OrderLines" caption="Dim_OrderLines"/>
    <measureGroup name="Dim_Products" caption="Dim_Products"/>
    <measureGroup name="Fact_OrderLines" caption="Fact_OrderLines"/>
  </measureGroups>
  <maps count="12">
    <map measureGroup="0" dimension="0"/>
    <map measureGroup="1" dimension="1"/>
    <map measureGroup="2" dimension="0"/>
    <map measureGroup="2" dimension="1"/>
    <map measureGroup="2" dimension="2"/>
    <map measureGroup="2" dimension="3"/>
    <map measureGroup="2" dimension="4"/>
    <map measureGroup="3" dimension="3"/>
    <map measureGroup="4" dimension="0"/>
    <map measureGroup="4" dimension="1"/>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7.880235532408" createdVersion="3" refreshedVersion="7" minRefreshableVersion="3" recordCount="0" supportSubquery="1" supportAdvancedDrill="1" xr:uid="{5CB2B521-5124-4091-9A00-841C74CFA01F}">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cacheHierarchy uniqueName="[Dim_Customers].[IndustryType]" caption="IndustryType" attribute="1" defaultMemberUniqueName="[Dim_Customers].[IndustryType].[All]" allUniqueName="[Dim_Customers].[IndustryType].[All]" dimensionUniqueName="[Dim_Customers]" displayFolder="" count="2" memberValueDatatype="130" unbalanced="0"/>
    <cacheHierarchy uniqueName="[Dim_Customers].[GEO Region]" caption="GEO Region" attribute="1" defaultMemberUniqueName="[Dim_Customers].[GEO Region].[All]" allUniqueName="[Dim_Customers].[GEO Region].[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Sum of CustomersSK]" caption="Sum of CustomersSK" measure="1" displayFolder="" measureGroup="Fact_OrderLine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extLst>
        <ext xmlns:x15="http://schemas.microsoft.com/office/spreadsheetml/2010/11/main" uri="{B97F6D7D-B522-45F9-BDA1-12C45D357490}">
          <x15:cacheHierarchy aggregatedColumn="29"/>
        </ext>
      </extLst>
    </cacheHierarchy>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cacheHierarchy uniqueName="[Measures].[TotalRevenueLife]" caption="TotalRevenueLife" measure="1" displayFolder="" measureGroup="Dim_Products" count="0"/>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extLst>
    <ext xmlns:x14="http://schemas.microsoft.com/office/spreadsheetml/2009/9/main" uri="{725AE2AE-9491-48be-B2B4-4EB974FC3084}">
      <x14:pivotCacheDefinition slicerData="1" pivotCacheId="108683151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NGER" refreshedDate="44627.880242245374" createdVersion="3" refreshedVersion="7" minRefreshableVersion="3" recordCount="0" supportSubquery="1" supportAdvancedDrill="1" xr:uid="{43B32501-9738-4C9E-8316-95EE5596BBB2}">
  <cacheSource type="external" connectionId="10">
    <extLst>
      <ext xmlns:x14="http://schemas.microsoft.com/office/spreadsheetml/2009/9/main" uri="{F057638F-6D5F-4e77-A914-E7F072B9BCA8}">
        <x14:sourceConnection name="ThisWorkbookDataModel"/>
      </ext>
    </extLst>
  </cacheSource>
  <cacheFields count="0"/>
  <cacheHierarchies count="65">
    <cacheHierarchy uniqueName="[Dim_Customers].[CustomersSK]" caption="CustomersSK" attribute="1" defaultMemberUniqueName="[Dim_Customers].[CustomersSK].[All]" allUniqueName="[Dim_Customers].[CustomersSK].[All]" dimensionUniqueName="[Dim_Customers]" displayFolder="" count="0" memberValueDatatype="20" unbalanced="0"/>
    <cacheHierarchy uniqueName="[Dim_Customers].[CustomerBK]" caption="CustomerBK" attribute="1" defaultMemberUniqueName="[Dim_Customers].[CustomerBK].[All]" allUniqueName="[Dim_Customers].[CustomerBK].[All]" dimensionUniqueName="[Dim_Customers]" displayFolder="" count="0" memberValueDatatype="20" unbalanced="0"/>
    <cacheHierarchy uniqueName="[Dim_Customers].[CustomerName]" caption="CustomerName" attribute="1" defaultMemberUniqueName="[Dim_Customers].[CustomerName].[All]" allUniqueName="[Dim_Customers].[CustomerName].[All]" dimensionUniqueName="[Dim_Customers]" displayFolder="" count="2" memberValueDatatype="130" unbalanced="0"/>
    <cacheHierarchy uniqueName="[Dim_Customers].[IndustryType]" caption="IndustryType" attribute="1" defaultMemberUniqueName="[Dim_Customers].[IndustryType].[All]" allUniqueName="[Dim_Customers].[IndustryType].[All]" dimensionUniqueName="[Dim_Customers]" displayFolder="" count="2" memberValueDatatype="130" unbalanced="0"/>
    <cacheHierarchy uniqueName="[Dim_Customers].[GEO Region]" caption="GEO Region" attribute="1" defaultMemberUniqueName="[Dim_Customers].[GEO Region].[All]" allUniqueName="[Dim_Customers].[GEO Region].[All]" dimensionUniqueName="[Dim_Customers]" displayFolder="" count="2" memberValueDatatype="130" unbalanced="0"/>
    <cacheHierarchy uniqueName="[Dim_Customers].[Country]" caption="Country" attribute="1" defaultMemberUniqueName="[Dim_Customers].[Country].[All]" allUniqueName="[Dim_Customers].[Country].[All]" dimensionUniqueName="[Dim_Customers]" displayFolder="" count="2" memberValueDatatype="130" unbalanced="0"/>
    <cacheHierarchy uniqueName="[Dim_Date].[DateKey]" caption="DateKey" attribute="1" defaultMemberUniqueName="[Dim_Date].[DateKey].[All]" allUniqueName="[Dim_Date].[DateKey].[All]" dimensionUniqueName="[Dim_Date]" displayFolder="" count="0" memberValueDatatype="20" unbalanced="0"/>
    <cacheHierarchy uniqueName="[Dim_Date].[Date]" caption="Date" attribute="1" defaultMemberUniqueName="[Dim_Date].[Date].[All]" allUniqueName="[Dim_Date].[Date].[All]" dimensionUniqueName="[Dim_Date]" displayFolder="" count="0" memberValueDatatype="130" unbalanced="0"/>
    <cacheHierarchy uniqueName="[Dim_Date].[Year]" caption="Year" attribute="1" defaultMemberUniqueName="[Dim_Date].[Year].[All]" allUniqueName="[Dim_Date].[Year].[All]" dimensionUniqueName="[Dim_Date]" displayFolder="" count="0" memberValueDatatype="20" unbalanced="0"/>
    <cacheHierarchy uniqueName="[Dim_Date].[Quarter]" caption="Quarter" attribute="1" defaultMemberUniqueName="[Dim_Date].[Quarter].[All]" allUniqueName="[Dim_Date].[Quarte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OrderLines].[OrderlinesSK]" caption="OrderlinesSK" attribute="1" defaultMemberUniqueName="[Dim_OrderLines].[OrderlinesSK].[All]" allUniqueName="[Dim_OrderLines].[OrderlinesSK].[All]" dimensionUniqueName="[Dim_OrderLines]" displayFolder="" count="0" memberValueDatatype="20" unbalanced="0"/>
    <cacheHierarchy uniqueName="[Dim_OrderLines].[OrderBK]" caption="OrderBK" attribute="1" defaultMemberUniqueName="[Dim_OrderLines].[OrderBK].[All]" allUniqueName="[Dim_OrderLines].[OrderBK].[All]" dimensionUniqueName="[Dim_OrderLines]" displayFolder="" count="0" memberValueDatatype="20" unbalanced="0"/>
    <cacheHierarchy uniqueName="[Dim_OrderLines].[OrderLineBK]" caption="OrderLineBK" attribute="1" defaultMemberUniqueName="[Dim_OrderLines].[OrderLineBK].[All]" allUniqueName="[Dim_OrderLines].[OrderLineBK].[All]" dimensionUniqueName="[Dim_OrderLines]" displayFolder="" count="0" memberValueDatatype="20" unbalanced="0"/>
    <cacheHierarchy uniqueName="[Dim_Products].[ProductSK]" caption="ProductSK" attribute="1" defaultMemberUniqueName="[Dim_Products].[ProductSK].[All]" allUniqueName="[Dim_Products].[ProductSK].[All]" dimensionUniqueName="[Dim_Products]" displayFolder="" count="0" memberValueDatatype="20" unbalanced="0"/>
    <cacheHierarchy uniqueName="[Dim_Products].[ProductBK]" caption="ProductBK" attribute="1" defaultMemberUniqueName="[Dim_Products].[ProductBK].[All]" allUniqueName="[Dim_Products].[ProductBK].[All]" dimensionUniqueName="[Dim_Products]" displayFolder="" count="0" memberValueDatatype="20" unbalanced="0"/>
    <cacheHierarchy uniqueName="[Dim_Products].[ProductName]" caption="ProductName" attribute="1" defaultMemberUniqueName="[Dim_Products].[ProductName].[All]" allUniqueName="[Dim_Products].[ProductName].[All]" dimensionUniqueName="[Dim_Products]" displayFolder="" count="0" memberValueDatatype="130" unbalanced="0"/>
    <cacheHierarchy uniqueName="[Dim_Products].[ProductType]" caption="ProductType" attribute="1" defaultMemberUniqueName="[Dim_Products].[ProductType].[All]" allUniqueName="[Dim_Products].[ProductType].[All]" dimensionUniqueName="[Dim_Products]" displayFolder="" count="0" memberValueDatatype="130" unbalanced="0"/>
    <cacheHierarchy uniqueName="[Dim_Products].[DivisionName]" caption="DivisionName" attribute="1" defaultMemberUniqueName="[Dim_Products].[DivisionName].[All]" allUniqueName="[Dim_Products].[DivisionName].[All]" dimensionUniqueName="[Dim_Products]" displayFolder="" count="0" memberValueDatatype="130" unbalanced="0"/>
    <cacheHierarchy uniqueName="[Dim_Products].[DivisionDescription]" caption="DivisionDescription" attribute="1" defaultMemberUniqueName="[Dim_Products].[DivisionDescription].[All]" allUniqueName="[Dim_Products].[DivisionDescription].[All]" dimensionUniqueName="[Dim_Products]" displayFolder="" count="0" memberValueDatatype="130" unbalanced="0"/>
    <cacheHierarchy uniqueName="[Dim_Products].[SegmentName]" caption="SegmentName" attribute="1" defaultMemberUniqueName="[Dim_Products].[SegmentName].[All]" allUniqueName="[Dim_Products].[SegmentName].[All]" dimensionUniqueName="[Dim_Products]" displayFolder="" count="0" memberValueDatatype="130" unbalanced="0"/>
    <cacheHierarchy uniqueName="[Fact_OrderLines].[SaleSK]" caption="SaleSK" attribute="1" defaultMemberUniqueName="[Fact_OrderLines].[SaleSK].[All]" allUniqueName="[Fact_OrderLines].[SaleSK].[All]" dimensionUniqueName="[Fact_OrderLines]" displayFolder="" count="0" memberValueDatatype="20" unbalanced="0"/>
    <cacheHierarchy uniqueName="[Fact_OrderLines].[OrderlinesDSK]" caption="OrderlinesDSK" attribute="1" defaultMemberUniqueName="[Fact_OrderLines].[OrderlinesDSK].[All]" allUniqueName="[Fact_OrderLines].[OrderlinesDSK].[All]" dimensionUniqueName="[Fact_OrderLines]" displayFolder="" count="0" memberValueDatatype="20" unbalanced="0"/>
    <cacheHierarchy uniqueName="[Fact_OrderLines].[CustomersSK]" caption="CustomersSK" attribute="1" defaultMemberUniqueName="[Fact_OrderLines].[CustomersSK].[All]" allUniqueName="[Fact_OrderLines].[CustomersSK].[All]" dimensionUniqueName="[Fact_OrderLines]" displayFolder="" count="0" memberValueDatatype="20" unbalanced="0"/>
    <cacheHierarchy uniqueName="[Fact_OrderLines].[ProductSK]" caption="ProductSK" attribute="1" defaultMemberUniqueName="[Fact_OrderLines].[ProductSK].[All]" allUniqueName="[Fact_OrderLines].[ProductSK].[All]" dimensionUniqueName="[Fact_OrderLines]" displayFolder="" count="0" memberValueDatatype="20" unbalanced="0"/>
    <cacheHierarchy uniqueName="[Fact_OrderLines].[OrderSK]" caption="OrderSK" attribute="1" defaultMemberUniqueName="[Fact_OrderLines].[OrderSK].[All]" allUniqueName="[Fact_OrderLines].[OrderSK].[All]" dimensionUniqueName="[Fact_OrderLines]" displayFolder="" count="0" memberValueDatatype="20" unbalanced="0"/>
    <cacheHierarchy uniqueName="[Fact_OrderLines].[DateKey]" caption="DateKey" attribute="1" defaultMemberUniqueName="[Fact_OrderLines].[DateKey].[All]" allUniqueName="[Fact_OrderLines].[DateKey].[All]" dimensionUniqueName="[Fact_OrderLines]" displayFolder="" count="0" memberValueDatatype="20" unbalanced="0"/>
    <cacheHierarchy uniqueName="[Fact_OrderLines].[RevenueQty]" caption="RevenueQty" attribute="1" defaultMemberUniqueName="[Fact_OrderLines].[RevenueQty].[All]" allUniqueName="[Fact_OrderLines].[RevenueQty].[All]" dimensionUniqueName="[Fact_OrderLines]" displayFolder="" count="0" memberValueDatatype="20" unbalanced="0"/>
    <cacheHierarchy uniqueName="[Fact_OrderLines].[Revenue]" caption="Revenue" attribute="1" defaultMemberUniqueName="[Fact_OrderLines].[Revenue].[All]" allUniqueName="[Fact_OrderLines].[Revenue].[All]" dimensionUniqueName="[Fact_OrderLines]" displayFolder="" count="0" memberValueDatatype="5" unbalanced="0"/>
    <cacheHierarchy uniqueName="[Fact_OrderLines].[Price]" caption="Price" attribute="1" defaultMemberUniqueName="[Fact_OrderLines].[Price].[All]" allUniqueName="[Fact_OrderLines].[Price].[All]" dimensionUniqueName="[Fact_OrderLines]" displayFolder="" count="0" memberValueDatatype="5" unbalanced="0"/>
    <cacheHierarchy uniqueName="[Fact_OrderLines].[Income]" caption="Income" attribute="1" defaultMemberUniqueName="[Fact_OrderLines].[Income].[All]" allUniqueName="[Fact_OrderLines].[Income].[All]" dimensionUniqueName="[Fact_OrderLines]" displayFolder="" count="0" memberValueDatatype="5" unbalanced="0"/>
    <cacheHierarchy uniqueName="[Fact_OrderLines].[Expenses]" caption="Expenses" attribute="1" defaultMemberUniqueName="[Fact_OrderLines].[Expenses].[All]" allUniqueName="[Fact_OrderLines].[Expenses].[All]" dimensionUniqueName="[Fact_OrderLines]" displayFolder="" count="0" memberValueDatatype="5" unbalanced="0"/>
    <cacheHierarchy uniqueName="[Measures].[Sum of CustomersSK]" caption="Sum of CustomersSK" measure="1" displayFolder="" measureGroup="Fact_OrderLines" count="0">
      <extLst>
        <ext xmlns:x15="http://schemas.microsoft.com/office/spreadsheetml/2010/11/main" uri="{B97F6D7D-B522-45F9-BDA1-12C45D357490}">
          <x15:cacheHierarchy aggregatedColumn="23"/>
        </ext>
      </extLst>
    </cacheHierarchy>
    <cacheHierarchy uniqueName="[Measures].[Sum of Revenue]" caption="Sum of Revenue" measure="1" displayFolder="" measureGroup="Fact_OrderLines" count="0">
      <extLst>
        <ext xmlns:x15="http://schemas.microsoft.com/office/spreadsheetml/2010/11/main" uri="{B97F6D7D-B522-45F9-BDA1-12C45D357490}">
          <x15:cacheHierarchy aggregatedColumn="28"/>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8"/>
        </ext>
      </extLst>
    </cacheHierarchy>
    <cacheHierarchy uniqueName="[Measures].[Sum of Quarter]" caption="Sum of Quarter" measure="1" displayFolder="" measureGroup="Dim_Date" count="0">
      <extLst>
        <ext xmlns:x15="http://schemas.microsoft.com/office/spreadsheetml/2010/11/main" uri="{B97F6D7D-B522-45F9-BDA1-12C45D357490}">
          <x15:cacheHierarchy aggregatedColumn="9"/>
        </ext>
      </extLst>
    </cacheHierarchy>
    <cacheHierarchy uniqueName="[Measures].[Sum of DateKey]" caption="Sum of DateKey" measure="1" displayFolder="" measureGroup="Dim_Date" count="0">
      <extLst>
        <ext xmlns:x15="http://schemas.microsoft.com/office/spreadsheetml/2010/11/main" uri="{B97F6D7D-B522-45F9-BDA1-12C45D357490}">
          <x15:cacheHierarchy aggregatedColumn="6"/>
        </ext>
      </extLst>
    </cacheHierarchy>
    <cacheHierarchy uniqueName="[Measures].[Count of Date]" caption="Count of Date" measure="1" displayFolder="" measureGroup="Dim_Date" count="0">
      <extLst>
        <ext xmlns:x15="http://schemas.microsoft.com/office/spreadsheetml/2010/11/main" uri="{B97F6D7D-B522-45F9-BDA1-12C45D357490}">
          <x15:cacheHierarchy aggregatedColumn="7"/>
        </ext>
      </extLst>
    </cacheHierarchy>
    <cacheHierarchy uniqueName="[Measures].[Sum of OrderlinesDSK]" caption="Sum of OrderlinesDSK" measure="1" displayFolder="" measureGroup="Fact_OrderLines" count="0">
      <extLst>
        <ext xmlns:x15="http://schemas.microsoft.com/office/spreadsheetml/2010/11/main" uri="{B97F6D7D-B522-45F9-BDA1-12C45D357490}">
          <x15:cacheHierarchy aggregatedColumn="22"/>
        </ext>
      </extLst>
    </cacheHierarchy>
    <cacheHierarchy uniqueName="[Measures].[Sum of Price]" caption="Sum of Price" measure="1" displayFolder="" measureGroup="Fact_OrderLines" count="0">
      <extLst>
        <ext xmlns:x15="http://schemas.microsoft.com/office/spreadsheetml/2010/11/main" uri="{B97F6D7D-B522-45F9-BDA1-12C45D357490}">
          <x15:cacheHierarchy aggregatedColumn="29"/>
        </ext>
      </extLst>
    </cacheHierarchy>
    <cacheHierarchy uniqueName="[Measures].[OrderQuantity]" caption="OrderQuantity" measure="1" displayFolder="" measureGroup="Fact_OrderLines" count="0"/>
    <cacheHierarchy uniqueName="[Measures].[CustomerQuantity]" caption="CustomerQuantity" measure="1" displayFolder="" measureGroup="Fact_OrderLines" count="0"/>
    <cacheHierarchy uniqueName="[Measures].[TotalRevenue]" caption="TotalRevenue" measure="1" displayFolder="" measureGroup="Fact_OrderLines" count="0"/>
    <cacheHierarchy uniqueName="[Measures].[TotalRevenueQuantity]" caption="TotalRevenueQuantity" measure="1" displayFolder="" measureGroup="Fact_OrderLines" count="0"/>
    <cacheHierarchy uniqueName="[Measures].[AvgPrice]" caption="AvgPrice" measure="1" displayFolder="" measureGroup="Fact_OrderLines" count="0"/>
    <cacheHierarchy uniqueName="[Measures].[TotIncome]" caption="TotIncome" measure="1" displayFolder="" measureGroup="Fact_OrderLines" count="0"/>
    <cacheHierarchy uniqueName="[Measures].[TotExpenses]" caption="TotExpenses" measure="1" displayFolder="" measureGroup="Fact_OrderLines" count="0"/>
    <cacheHierarchy uniqueName="[Measures].[AvgRevPerProduct]" caption="AvgRevPerProduct" measure="1" displayFolder="" measureGroup="Fact_OrderLines" count="0"/>
    <cacheHierarchy uniqueName="[Measures].[TotalRevenueHealth]" caption="TotalRevenueHealth" measure="1" displayFolder="" measureGroup="Dim_Products" count="0"/>
    <cacheHierarchy uniqueName="[Measures].[TotalRevenueLife]" caption="TotalRevenueLife" measure="1" displayFolder="" measureGroup="Dim_Products" count="0"/>
    <cacheHierarchy uniqueName="[Measures].[AvgCustRev]" caption="AvgCustRev" measure="1" displayFolder="" measureGroup="Fact_OrderLines" count="0"/>
    <cacheHierarchy uniqueName="[Measures].[AvgCustRevPerQuarter]" caption="AvgCustRevPerQuarter" measure="1" displayFolder="" measureGroup="Fact_OrderLines" count="0"/>
    <cacheHierarchy uniqueName="[Measures].[AvgCustRevPerYear]" caption="AvgCustRevPerYear" measure="1" displayFolder="" measureGroup="Fact_OrderLines" count="0"/>
    <cacheHierarchy uniqueName="[Measures].[__XL_Count Dim_Customers]" caption="__XL_Count Dim_Customers" measure="1" displayFolder="" measureGroup="Dim_Customers" count="0" hidden="1"/>
    <cacheHierarchy uniqueName="[Measures].[__XL_Count Dim_Products]" caption="__XL_Count Dim_Products" measure="1" displayFolder="" measureGroup="Dim_Products" count="0" hidden="1"/>
    <cacheHierarchy uniqueName="[Measures].[__XL_Count Fact_OrderLines]" caption="__XL_Count Fact_OrderLines" measure="1" displayFolder="" measureGroup="Fact_OrderLines" count="0" hidden="1"/>
    <cacheHierarchy uniqueName="[Measures].[__XL_Count Dim_Date]" caption="__XL_Count Dim_Date" measure="1" displayFolder="" measureGroup="Dim_Date" count="0" hidden="1"/>
    <cacheHierarchy uniqueName="[Measures].[__XL_Count Dim_OrderLines]" caption="__XL_Count Dim_OrderLines" measure="1" displayFolder="" measureGroup="Dim_OrderLines" count="0" hidden="1"/>
    <cacheHierarchy uniqueName="[Measures].[__No measures defined]" caption="__No measures defined" measure="1" displayFolder="" count="0" hidden="1"/>
    <cacheHierarchy uniqueName="[Measures].[_AvgCustRev Goal]" caption="_AvgCustRev Goal" measure="1" displayFolder="" measureGroup="Fact_OrderLines" count="0" hidden="1"/>
    <cacheHierarchy uniqueName="[Measures].[_AvgCustRev Status]" caption="_AvgCustRev Status" measure="1" iconSet="11" displayFolder="" measureGroup="Fact_OrderLines" count="0" hidden="1"/>
    <cacheHierarchy uniqueName="[Measures].[_AvgCustRevPerQuarter Goal]" caption="_AvgCustRevPerQuarter Goal" measure="1" displayFolder="" measureGroup="Fact_OrderLines" count="0" hidden="1"/>
    <cacheHierarchy uniqueName="[Measures].[_AvgCustRevPerQuarter Status]" caption="_AvgCustRevPerQuarter Status" measure="1" iconSet="6" displayFolder="" measureGroup="Fact_OrderLines" count="0" hidden="1"/>
    <cacheHierarchy uniqueName="[Measures].[_AvgCustRevPerYear Goal]" caption="_AvgCustRevPerYear Goal" measure="1" displayFolder="" measureGroup="Fact_OrderLines" count="0" hidden="1"/>
    <cacheHierarchy uniqueName="[Measures].[_AvgCustRevPerYear Status]" caption="_AvgCustRevPerYear Status" measure="1" iconSet="6" displayFolder="" measureGroup="Fact_OrderLines" count="0" hidden="1"/>
  </cacheHierarchies>
  <kpis count="3">
    <kpi uniqueName="AvgCustRev" caption="AvgCustRev" displayFolder="" measureGroup="Fact_OrderLines" parent="" value="[Measures].[AvgCustRev]" goal="[Measures].[_AvgCustRev Goal]" status="[Measures].[_AvgCustRev Status]" trend="" weight=""/>
    <kpi uniqueName="AvgCustRevPerQuarter" caption="AvgCustRevPerQuarter" displayFolder="" measureGroup="Fact_OrderLines" parent="" value="[Measures].[AvgCustRevPerQuarter]" goal="[Measures].[_AvgCustRevPerQuarter Goal]" status="[Measures].[_AvgCustRevPerQuarter Status]" trend="" weight=""/>
    <kpi uniqueName="AvgCustRevPerYear" caption="AvgCustRevPerYear" displayFolder="" measureGroup="Fact_OrderLines" parent="" value="[Measures].[AvgCustRevPerYear]" goal="[Measures].[_AvgCustRevPerYear Goal]" status="[Measures].[_AvgCustRevPerYear Status]" trend="" weight=""/>
  </kpis>
  <extLst>
    <ext xmlns:x14="http://schemas.microsoft.com/office/spreadsheetml/2009/9/main" uri="{725AE2AE-9491-48be-B2B4-4EB974FC3084}">
      <x14:pivotCacheDefinition slicerData="1" pivotCacheId="3095204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5049A-5293-4F9B-8BF5-D9A6C91D2FFF}" name="PivotTable6"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1:C5" firstHeaderRow="0" firstDataRow="1" firstDataCol="1"/>
  <pivotFields count="6">
    <pivotField dataField="1" subtotalTop="0" showAll="0" defaultSubtotal="0"/>
    <pivotField dataField="1" subtotalTop="0" showAll="0" defaultSubtotal="0"/>
    <pivotField axis="axisRow" allDrilled="1" subtotalTop="0" showAll="0" dataSourceSort="1" defaultSubtotal="0">
      <items count="3">
        <item x="0" e="0"/>
        <item x="1" e="0"/>
        <item x="2" e="0"/>
      </items>
    </pivotField>
    <pivotField axis="axisRow" allDrilled="1" subtotalTop="0" showAll="0" dataSourceSort="1" defaultSubtotal="0">
      <items count="68">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s>
    </pivotField>
    <pivotField axis="axisRow" allDrilled="1" subtotalTop="0" showAll="0" dataSourceSort="1"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 axis="axisRow" allDrilled="1" subtotalTop="0" showAll="0" dataSourceSort="1" defaultSubtotal="0">
      <items count="2">
        <item x="0" e="0"/>
        <item x="1" e="0"/>
      </items>
    </pivotField>
  </pivotFields>
  <rowFields count="4">
    <field x="2"/>
    <field x="3"/>
    <field x="5"/>
    <field x="4"/>
  </rowFields>
  <rowItems count="4">
    <i>
      <x/>
    </i>
    <i>
      <x v="1"/>
    </i>
    <i>
      <x v="2"/>
    </i>
    <i t="grand">
      <x/>
    </i>
  </rowItems>
  <colFields count="1">
    <field x="-2"/>
  </colFields>
  <colItems count="2">
    <i>
      <x/>
    </i>
    <i i="1">
      <x v="1"/>
    </i>
  </colItems>
  <dataFields count="2">
    <dataField name="Total Income" fld="0" subtotal="count" baseField="2" baseItem="0"/>
    <dataField name="Total Expenses" fld="1" subtotal="count"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70">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Income"/>
    <pivotHierarchy dragToRow="0" dragToCol="0" dragToPage="0" dragToData="1" caption="Total Expens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4">
    <rowHierarchyUsage hierarchyUsage="4"/>
    <rowHierarchyUsage hierarchyUsage="5"/>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Line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9ADB6-2BB4-4FEA-958D-744563234995}" name="PivotTable1" cacheId="1" applyNumberFormats="0" applyBorderFormats="0" applyFontFormats="0" applyPatternFormats="0" applyAlignmentFormats="0" applyWidthHeightFormats="1" dataCaption="Values" tag="4fca557a-1e5b-468b-b4f8-3046c5d8063f" updatedVersion="7" minRefreshableVersion="3" useAutoFormatting="1" subtotalHiddenItems="1" itemPrintTitles="1" createdVersion="7" indent="0" outline="1" outlineData="1" multipleFieldFilters="0" chartFormat="3">
  <location ref="A6:B22" firstHeaderRow="1" firstDataRow="1" firstDataCol="1" rowPageCount="4"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s>
  <rowFields count="2">
    <field x="5"/>
    <field x="6"/>
  </rowFields>
  <rowItems count="16">
    <i>
      <x/>
    </i>
    <i r="1">
      <x/>
    </i>
    <i r="1">
      <x v="1"/>
    </i>
    <i r="1">
      <x v="2"/>
    </i>
    <i r="1">
      <x v="3"/>
    </i>
    <i>
      <x v="1"/>
    </i>
    <i r="1">
      <x/>
    </i>
    <i r="1">
      <x v="1"/>
    </i>
    <i r="1">
      <x v="2"/>
    </i>
    <i r="1">
      <x v="3"/>
    </i>
    <i>
      <x v="2"/>
    </i>
    <i r="1">
      <x/>
    </i>
    <i r="1">
      <x v="1"/>
    </i>
    <i r="1">
      <x v="2"/>
    </i>
    <i r="1">
      <x v="3"/>
    </i>
    <i t="grand">
      <x/>
    </i>
  </rowItems>
  <colItems count="1">
    <i/>
  </colItems>
  <pageFields count="4">
    <pageField fld="0" hier="4" name="[Dim_Customers].[GEO Region].[All]" cap="All"/>
    <pageField fld="1" hier="5" name="[Dim_Customers].[Country].[All]" cap="All"/>
    <pageField fld="2" hier="3" name="[Dim_Customers].[IndustryType].[All]" cap="All"/>
    <pageField fld="3" hier="2" name="[Dim_Customers].[CustomerName].[All]" cap="All"/>
  </pageFields>
  <dataFields count="1">
    <dataField fld="4"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1"/>
          </reference>
          <reference field="6"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5" count="1" selected="0">
            <x v="0"/>
          </reference>
          <reference field="6" count="1" selected="0">
            <x v="0"/>
          </reference>
        </references>
      </pivotArea>
    </chartFormat>
    <chartFormat chart="2" format="2">
      <pivotArea type="data" outline="0" fieldPosition="0">
        <references count="3">
          <reference field="4294967294" count="1" selected="0">
            <x v="0"/>
          </reference>
          <reference field="5" count="1" selected="0">
            <x v="0"/>
          </reference>
          <reference field="6" count="1" selected="0">
            <x v="1"/>
          </reference>
        </references>
      </pivotArea>
    </chartFormat>
    <chartFormat chart="2" format="3">
      <pivotArea type="data" outline="0" fieldPosition="0">
        <references count="3">
          <reference field="4294967294" count="1" selected="0">
            <x v="0"/>
          </reference>
          <reference field="5" count="1" selected="0">
            <x v="0"/>
          </reference>
          <reference field="6" count="1" selected="0">
            <x v="2"/>
          </reference>
        </references>
      </pivotArea>
    </chartFormat>
    <chartFormat chart="2" format="4">
      <pivotArea type="data" outline="0" fieldPosition="0">
        <references count="3">
          <reference field="4294967294" count="1" selected="0">
            <x v="0"/>
          </reference>
          <reference field="5" count="1" selected="0">
            <x v="0"/>
          </reference>
          <reference field="6" count="1" selected="0">
            <x v="3"/>
          </reference>
        </references>
      </pivotArea>
    </chartFormat>
    <chartFormat chart="2" format="5">
      <pivotArea type="data" outline="0" fieldPosition="0">
        <references count="3">
          <reference field="4294967294" count="1" selected="0">
            <x v="0"/>
          </reference>
          <reference field="5" count="1" selected="0">
            <x v="1"/>
          </reference>
          <reference field="6" count="1" selected="0">
            <x v="0"/>
          </reference>
        </references>
      </pivotArea>
    </chartFormat>
    <chartFormat chart="2" format="6">
      <pivotArea type="data" outline="0" fieldPosition="0">
        <references count="3">
          <reference field="4294967294" count="1" selected="0">
            <x v="0"/>
          </reference>
          <reference field="5" count="1" selected="0">
            <x v="1"/>
          </reference>
          <reference field="6" count="1" selected="0">
            <x v="1"/>
          </reference>
        </references>
      </pivotArea>
    </chartFormat>
    <chartFormat chart="2" format="7">
      <pivotArea type="data" outline="0" fieldPosition="0">
        <references count="3">
          <reference field="4294967294" count="1" selected="0">
            <x v="0"/>
          </reference>
          <reference field="5" count="1" selected="0">
            <x v="1"/>
          </reference>
          <reference field="6" count="1" selected="0">
            <x v="2"/>
          </reference>
        </references>
      </pivotArea>
    </chartFormat>
    <chartFormat chart="2" format="8">
      <pivotArea type="data" outline="0" fieldPosition="0">
        <references count="3">
          <reference field="4294967294" count="1" selected="0">
            <x v="0"/>
          </reference>
          <reference field="5" count="1" selected="0">
            <x v="1"/>
          </reference>
          <reference field="6" count="1" selected="0">
            <x v="3"/>
          </reference>
        </references>
      </pivotArea>
    </chartFormat>
    <chartFormat chart="2" format="9">
      <pivotArea type="data" outline="0" fieldPosition="0">
        <references count="3">
          <reference field="4294967294" count="1" selected="0">
            <x v="0"/>
          </reference>
          <reference field="5" count="1" selected="0">
            <x v="2"/>
          </reference>
          <reference field="6" count="1" selected="0">
            <x v="0"/>
          </reference>
        </references>
      </pivotArea>
    </chartFormat>
    <chartFormat chart="2" format="10">
      <pivotArea type="data" outline="0" fieldPosition="0">
        <references count="3">
          <reference field="4294967294" count="1" selected="0">
            <x v="0"/>
          </reference>
          <reference field="5" count="1" selected="0">
            <x v="2"/>
          </reference>
          <reference field="6" count="1" selected="0">
            <x v="1"/>
          </reference>
        </references>
      </pivotArea>
    </chartFormat>
    <chartFormat chart="2" format="11">
      <pivotArea type="data" outline="0" fieldPosition="0">
        <references count="3">
          <reference field="4294967294" count="1" selected="0">
            <x v="0"/>
          </reference>
          <reference field="5" count="1" selected="0">
            <x v="2"/>
          </reference>
          <reference field="6" count="1" selected="0">
            <x v="2"/>
          </reference>
        </references>
      </pivotArea>
    </chartFormat>
    <chartFormat chart="2" format="12">
      <pivotArea type="data" outline="0" fieldPosition="0">
        <references count="3">
          <reference field="4294967294" count="1" selected="0">
            <x v="0"/>
          </reference>
          <reference field="5" count="1" selected="0">
            <x v="2"/>
          </reference>
          <reference field="6" count="1" selected="0">
            <x v="3"/>
          </reference>
        </references>
      </pivotArea>
    </chartFormat>
  </chartFormats>
  <pivotHierarchies count="70">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8"/>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Date]"/>
        <x15:activeTabTopLevelEntity name="[Fact_Order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95732-7528-44B6-894E-5F5057E9335F}" name="PivotTable6" cacheId="2" applyNumberFormats="0" applyBorderFormats="0" applyFontFormats="0" applyPatternFormats="0" applyAlignmentFormats="0" applyWidthHeightFormats="1" dataCaption="Values" tag="fb8fe6b4-9312-4716-a878-870baab7c7c1" updatedVersion="7" minRefreshableVersion="3" useAutoFormatting="1" itemPrintTitles="1" createdVersion="7" indent="0" outline="1" outlineData="1" multipleFieldFilters="0" chartFormat="3">
  <location ref="A21:C25"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Health insurance" fld="1" subtotal="count" baseField="0" baseItem="0"/>
    <dataField name="Life insurance"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ealth insurance"/>
    <pivotHierarchy dragToRow="0" dragToCol="0" dragToPage="0" dragToData="1" caption="Life insur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A15ABF-683C-4F26-9F05-A43F5C65752E}" name="PivotTable1" cacheId="9" applyNumberFormats="0" applyBorderFormats="0" applyFontFormats="0" applyPatternFormats="0" applyAlignmentFormats="0" applyWidthHeightFormats="1" dataCaption="Values" tag="6bfbc366-bd76-4f7c-ad29-09c540b074e6" updatedVersion="7" minRefreshableVersion="3" useAutoFormatting="1" subtotalHiddenItems="1" colGrandTotals="0" itemPrintTitles="1" createdVersion="7" indent="0" outline="1" outlineData="1" multipleFieldFilters="0" chartFormat="9">
  <location ref="A1:E19" firstHeaderRow="1" firstDataRow="3" firstDataCol="1"/>
  <pivotFields count="6">
    <pivotField axis="axisRow" allDrilled="1" subtotalTop="0" showAll="0" sortType="ascending" defaultSubtotal="0" defaultAttributeDrillState="1">
      <items count="3">
        <item x="0"/>
        <item x="1"/>
        <item x="2"/>
      </items>
    </pivotField>
    <pivotField allDrilled="1" subtotalTop="0" showAll="0" defaultSubtotal="0" defaultAttributeDrillState="1">
      <items count="2">
        <item s="1" x="0"/>
        <item s="1" x="1"/>
      </items>
    </pivotField>
    <pivotField axis="axisCol" allDrilled="1" subtotalTop="0" showAll="0" measureFilter="1" dataSourceSort="1" defaultSubtotal="0" defaultAttributeDrillState="1">
      <items count="2">
        <item x="0"/>
        <item x="1"/>
      </items>
    </pivotField>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2">
    <field x="0"/>
    <field x="5"/>
  </rowFields>
  <rowItems count="16">
    <i>
      <x/>
    </i>
    <i r="1">
      <x/>
    </i>
    <i r="1">
      <x v="1"/>
    </i>
    <i r="1">
      <x v="2"/>
    </i>
    <i r="1">
      <x v="3"/>
    </i>
    <i>
      <x v="1"/>
    </i>
    <i r="1">
      <x/>
    </i>
    <i r="1">
      <x v="1"/>
    </i>
    <i r="1">
      <x v="2"/>
    </i>
    <i r="1">
      <x v="3"/>
    </i>
    <i>
      <x v="2"/>
    </i>
    <i r="1">
      <x/>
    </i>
    <i r="1">
      <x v="1"/>
    </i>
    <i r="1">
      <x v="2"/>
    </i>
    <i r="1">
      <x v="3"/>
    </i>
    <i t="grand">
      <x/>
    </i>
  </rowItems>
  <colFields count="2">
    <field x="-2"/>
    <field x="2"/>
  </colFields>
  <colItems count="4">
    <i>
      <x/>
      <x/>
    </i>
    <i r="1">
      <x v="1"/>
    </i>
    <i i="1">
      <x v="1"/>
      <x/>
    </i>
    <i r="1" i="1">
      <x v="1"/>
    </i>
  </colItems>
  <dataFields count="2">
    <dataField name="Health insurance" fld="3" subtotal="count" baseField="0" baseItem="0"/>
    <dataField name="Life insurance" fld="4" subtotal="count" baseField="0" baseItem="0"/>
  </dataFields>
  <chartFormats count="8">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1"/>
          </reference>
          <reference field="2" count="1" selected="0">
            <x v="0"/>
          </reference>
        </references>
      </pivotArea>
    </chartFormat>
    <chartFormat chart="7" format="3" series="1">
      <pivotArea type="data" outline="0" fieldPosition="0">
        <references count="2">
          <reference field="4294967294" count="1" selected="0">
            <x v="1"/>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2">
          <reference field="4294967294" count="1" selected="0">
            <x v="1"/>
          </reference>
          <reference field="2" count="1" selected="0">
            <x v="0"/>
          </reference>
        </references>
      </pivotArea>
    </chartFormat>
    <chartFormat chart="8" format="7" series="1">
      <pivotArea type="data" outline="0" fieldPosition="0">
        <references count="2">
          <reference field="4294967294" count="1" selected="0">
            <x v="1"/>
          </reference>
          <reference field="2" count="1" selected="0">
            <x v="1"/>
          </reference>
        </references>
      </pivotArea>
    </chartFormat>
  </chartFormats>
  <pivotHierarchies count="7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Health insurance"/>
    <pivotHierarchy dragToRow="0" dragToCol="0" dragToPage="0" dragToData="1" caption="Life insur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fgfgh"/>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count" id="4" iMeasureHier="40">
      <autoFilter ref="A1">
        <filterColumn colId="0">
          <top10 val="2" filterVal="2"/>
        </filterColumn>
      </autoFilter>
    </filter>
  </filters>
  <rowHierarchiesUsage count="2">
    <rowHierarchyUsage hierarchyUsage="8"/>
    <rowHierarchyUsage hierarchyUsage="9"/>
  </rowHierarchiesUsage>
  <colHierarchiesUsage count="2">
    <colHierarchyUsage hierarchyUsage="-2"/>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act_OrderLines]"/>
        <x15:activeTabTopLevelEntity name="[Dim_Products]"/>
        <x15:activeTabTopLevelEntity name="[Dim_Dat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DF2D8A-5582-4768-91C8-D64846BAB7F3}" name="PivotTable10" cacheId="4" applyNumberFormats="0" applyBorderFormats="0" applyFontFormats="0" applyPatternFormats="0" applyAlignmentFormats="0" applyWidthHeightFormats="1" dataCaption="Values" tag="cb1ade26-62ef-4702-a305-b75fae54c2ee" updatedVersion="7" minRefreshableVersion="3" useAutoFormatting="1" subtotalHiddenItems="1" colGrandTotals="0" itemPrintTitles="1" createdVersion="7" indent="0" outline="1" outlineData="1" multipleFieldFilters="0" chartFormat="6" rowHeaderCaption="">
  <location ref="A1:C71" firstHeaderRow="1" firstDataRow="2" firstDataCol="1"/>
  <pivotFields count="4">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3"/>
  </colFields>
  <colItems count="2">
    <i>
      <x/>
    </i>
    <i>
      <x v="1"/>
    </i>
  </colItems>
  <dataFields count="1">
    <dataField fld="2" subtotal="count" baseField="0" baseItem="0"/>
  </dataFields>
  <chartFormats count="139">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0" count="1" selected="0">
            <x v="0"/>
          </reference>
          <reference field="3" count="1" selected="0">
            <x v="0"/>
          </reference>
        </references>
      </pivotArea>
    </chartFormat>
    <chartFormat chart="5" format="4">
      <pivotArea type="data" outline="0" fieldPosition="0">
        <references count="3">
          <reference field="4294967294" count="1" selected="0">
            <x v="0"/>
          </reference>
          <reference field="0" count="1" selected="0">
            <x v="1"/>
          </reference>
          <reference field="3" count="1" selected="0">
            <x v="0"/>
          </reference>
        </references>
      </pivotArea>
    </chartFormat>
    <chartFormat chart="5" format="5">
      <pivotArea type="data" outline="0" fieldPosition="0">
        <references count="3">
          <reference field="4294967294" count="1" selected="0">
            <x v="0"/>
          </reference>
          <reference field="0" count="1" selected="0">
            <x v="2"/>
          </reference>
          <reference field="3" count="1" selected="0">
            <x v="0"/>
          </reference>
        </references>
      </pivotArea>
    </chartFormat>
    <chartFormat chart="5" format="6">
      <pivotArea type="data" outline="0" fieldPosition="0">
        <references count="3">
          <reference field="4294967294" count="1" selected="0">
            <x v="0"/>
          </reference>
          <reference field="0" count="1" selected="0">
            <x v="3"/>
          </reference>
          <reference field="3" count="1" selected="0">
            <x v="0"/>
          </reference>
        </references>
      </pivotArea>
    </chartFormat>
    <chartFormat chart="5" format="7">
      <pivotArea type="data" outline="0" fieldPosition="0">
        <references count="3">
          <reference field="4294967294" count="1" selected="0">
            <x v="0"/>
          </reference>
          <reference field="0" count="1" selected="0">
            <x v="4"/>
          </reference>
          <reference field="3" count="1" selected="0">
            <x v="0"/>
          </reference>
        </references>
      </pivotArea>
    </chartFormat>
    <chartFormat chart="5" format="8">
      <pivotArea type="data" outline="0" fieldPosition="0">
        <references count="3">
          <reference field="4294967294" count="1" selected="0">
            <x v="0"/>
          </reference>
          <reference field="0" count="1" selected="0">
            <x v="5"/>
          </reference>
          <reference field="3" count="1" selected="0">
            <x v="0"/>
          </reference>
        </references>
      </pivotArea>
    </chartFormat>
    <chartFormat chart="5" format="9">
      <pivotArea type="data" outline="0" fieldPosition="0">
        <references count="3">
          <reference field="4294967294" count="1" selected="0">
            <x v="0"/>
          </reference>
          <reference field="0" count="1" selected="0">
            <x v="6"/>
          </reference>
          <reference field="3" count="1" selected="0">
            <x v="0"/>
          </reference>
        </references>
      </pivotArea>
    </chartFormat>
    <chartFormat chart="5" format="10">
      <pivotArea type="data" outline="0" fieldPosition="0">
        <references count="3">
          <reference field="4294967294" count="1" selected="0">
            <x v="0"/>
          </reference>
          <reference field="0" count="1" selected="0">
            <x v="7"/>
          </reference>
          <reference field="3" count="1" selected="0">
            <x v="0"/>
          </reference>
        </references>
      </pivotArea>
    </chartFormat>
    <chartFormat chart="5" format="11">
      <pivotArea type="data" outline="0" fieldPosition="0">
        <references count="3">
          <reference field="4294967294" count="1" selected="0">
            <x v="0"/>
          </reference>
          <reference field="0" count="1" selected="0">
            <x v="8"/>
          </reference>
          <reference field="3" count="1" selected="0">
            <x v="0"/>
          </reference>
        </references>
      </pivotArea>
    </chartFormat>
    <chartFormat chart="5" format="12">
      <pivotArea type="data" outline="0" fieldPosition="0">
        <references count="3">
          <reference field="4294967294" count="1" selected="0">
            <x v="0"/>
          </reference>
          <reference field="0" count="1" selected="0">
            <x v="9"/>
          </reference>
          <reference field="3" count="1" selected="0">
            <x v="0"/>
          </reference>
        </references>
      </pivotArea>
    </chartFormat>
    <chartFormat chart="5" format="13">
      <pivotArea type="data" outline="0" fieldPosition="0">
        <references count="3">
          <reference field="4294967294" count="1" selected="0">
            <x v="0"/>
          </reference>
          <reference field="0" count="1" selected="0">
            <x v="10"/>
          </reference>
          <reference field="3" count="1" selected="0">
            <x v="0"/>
          </reference>
        </references>
      </pivotArea>
    </chartFormat>
    <chartFormat chart="5" format="14">
      <pivotArea type="data" outline="0" fieldPosition="0">
        <references count="3">
          <reference field="4294967294" count="1" selected="0">
            <x v="0"/>
          </reference>
          <reference field="0" count="1" selected="0">
            <x v="11"/>
          </reference>
          <reference field="3" count="1" selected="0">
            <x v="0"/>
          </reference>
        </references>
      </pivotArea>
    </chartFormat>
    <chartFormat chart="5" format="15">
      <pivotArea type="data" outline="0" fieldPosition="0">
        <references count="3">
          <reference field="4294967294" count="1" selected="0">
            <x v="0"/>
          </reference>
          <reference field="0" count="1" selected="0">
            <x v="12"/>
          </reference>
          <reference field="3" count="1" selected="0">
            <x v="0"/>
          </reference>
        </references>
      </pivotArea>
    </chartFormat>
    <chartFormat chart="5" format="16">
      <pivotArea type="data" outline="0" fieldPosition="0">
        <references count="3">
          <reference field="4294967294" count="1" selected="0">
            <x v="0"/>
          </reference>
          <reference field="0" count="1" selected="0">
            <x v="13"/>
          </reference>
          <reference field="3" count="1" selected="0">
            <x v="0"/>
          </reference>
        </references>
      </pivotArea>
    </chartFormat>
    <chartFormat chart="5" format="17">
      <pivotArea type="data" outline="0" fieldPosition="0">
        <references count="3">
          <reference field="4294967294" count="1" selected="0">
            <x v="0"/>
          </reference>
          <reference field="0" count="1" selected="0">
            <x v="14"/>
          </reference>
          <reference field="3" count="1" selected="0">
            <x v="0"/>
          </reference>
        </references>
      </pivotArea>
    </chartFormat>
    <chartFormat chart="5" format="18">
      <pivotArea type="data" outline="0" fieldPosition="0">
        <references count="3">
          <reference field="4294967294" count="1" selected="0">
            <x v="0"/>
          </reference>
          <reference field="0" count="1" selected="0">
            <x v="15"/>
          </reference>
          <reference field="3" count="1" selected="0">
            <x v="0"/>
          </reference>
        </references>
      </pivotArea>
    </chartFormat>
    <chartFormat chart="5" format="19">
      <pivotArea type="data" outline="0" fieldPosition="0">
        <references count="3">
          <reference field="4294967294" count="1" selected="0">
            <x v="0"/>
          </reference>
          <reference field="0" count="1" selected="0">
            <x v="16"/>
          </reference>
          <reference field="3" count="1" selected="0">
            <x v="0"/>
          </reference>
        </references>
      </pivotArea>
    </chartFormat>
    <chartFormat chart="5" format="20">
      <pivotArea type="data" outline="0" fieldPosition="0">
        <references count="3">
          <reference field="4294967294" count="1" selected="0">
            <x v="0"/>
          </reference>
          <reference field="0" count="1" selected="0">
            <x v="17"/>
          </reference>
          <reference field="3" count="1" selected="0">
            <x v="0"/>
          </reference>
        </references>
      </pivotArea>
    </chartFormat>
    <chartFormat chart="5" format="21">
      <pivotArea type="data" outline="0" fieldPosition="0">
        <references count="3">
          <reference field="4294967294" count="1" selected="0">
            <x v="0"/>
          </reference>
          <reference field="0" count="1" selected="0">
            <x v="18"/>
          </reference>
          <reference field="3" count="1" selected="0">
            <x v="0"/>
          </reference>
        </references>
      </pivotArea>
    </chartFormat>
    <chartFormat chart="5" format="22">
      <pivotArea type="data" outline="0" fieldPosition="0">
        <references count="3">
          <reference field="4294967294" count="1" selected="0">
            <x v="0"/>
          </reference>
          <reference field="0" count="1" selected="0">
            <x v="19"/>
          </reference>
          <reference field="3" count="1" selected="0">
            <x v="0"/>
          </reference>
        </references>
      </pivotArea>
    </chartFormat>
    <chartFormat chart="5" format="23">
      <pivotArea type="data" outline="0" fieldPosition="0">
        <references count="3">
          <reference field="4294967294" count="1" selected="0">
            <x v="0"/>
          </reference>
          <reference field="0" count="1" selected="0">
            <x v="20"/>
          </reference>
          <reference field="3" count="1" selected="0">
            <x v="0"/>
          </reference>
        </references>
      </pivotArea>
    </chartFormat>
    <chartFormat chart="5" format="24">
      <pivotArea type="data" outline="0" fieldPosition="0">
        <references count="3">
          <reference field="4294967294" count="1" selected="0">
            <x v="0"/>
          </reference>
          <reference field="0" count="1" selected="0">
            <x v="21"/>
          </reference>
          <reference field="3" count="1" selected="0">
            <x v="0"/>
          </reference>
        </references>
      </pivotArea>
    </chartFormat>
    <chartFormat chart="5" format="25">
      <pivotArea type="data" outline="0" fieldPosition="0">
        <references count="3">
          <reference field="4294967294" count="1" selected="0">
            <x v="0"/>
          </reference>
          <reference field="0" count="1" selected="0">
            <x v="22"/>
          </reference>
          <reference field="3" count="1" selected="0">
            <x v="0"/>
          </reference>
        </references>
      </pivotArea>
    </chartFormat>
    <chartFormat chart="5" format="26">
      <pivotArea type="data" outline="0" fieldPosition="0">
        <references count="3">
          <reference field="4294967294" count="1" selected="0">
            <x v="0"/>
          </reference>
          <reference field="0" count="1" selected="0">
            <x v="23"/>
          </reference>
          <reference field="3" count="1" selected="0">
            <x v="0"/>
          </reference>
        </references>
      </pivotArea>
    </chartFormat>
    <chartFormat chart="5" format="27">
      <pivotArea type="data" outline="0" fieldPosition="0">
        <references count="3">
          <reference field="4294967294" count="1" selected="0">
            <x v="0"/>
          </reference>
          <reference field="0" count="1" selected="0">
            <x v="24"/>
          </reference>
          <reference field="3" count="1" selected="0">
            <x v="0"/>
          </reference>
        </references>
      </pivotArea>
    </chartFormat>
    <chartFormat chart="5" format="28">
      <pivotArea type="data" outline="0" fieldPosition="0">
        <references count="3">
          <reference field="4294967294" count="1" selected="0">
            <x v="0"/>
          </reference>
          <reference field="0" count="1" selected="0">
            <x v="25"/>
          </reference>
          <reference field="3" count="1" selected="0">
            <x v="0"/>
          </reference>
        </references>
      </pivotArea>
    </chartFormat>
    <chartFormat chart="5" format="29">
      <pivotArea type="data" outline="0" fieldPosition="0">
        <references count="3">
          <reference field="4294967294" count="1" selected="0">
            <x v="0"/>
          </reference>
          <reference field="0" count="1" selected="0">
            <x v="26"/>
          </reference>
          <reference field="3" count="1" selected="0">
            <x v="0"/>
          </reference>
        </references>
      </pivotArea>
    </chartFormat>
    <chartFormat chart="5" format="30">
      <pivotArea type="data" outline="0" fieldPosition="0">
        <references count="3">
          <reference field="4294967294" count="1" selected="0">
            <x v="0"/>
          </reference>
          <reference field="0" count="1" selected="0">
            <x v="27"/>
          </reference>
          <reference field="3" count="1" selected="0">
            <x v="0"/>
          </reference>
        </references>
      </pivotArea>
    </chartFormat>
    <chartFormat chart="5" format="31">
      <pivotArea type="data" outline="0" fieldPosition="0">
        <references count="3">
          <reference field="4294967294" count="1" selected="0">
            <x v="0"/>
          </reference>
          <reference field="0" count="1" selected="0">
            <x v="28"/>
          </reference>
          <reference field="3" count="1" selected="0">
            <x v="0"/>
          </reference>
        </references>
      </pivotArea>
    </chartFormat>
    <chartFormat chart="5" format="32">
      <pivotArea type="data" outline="0" fieldPosition="0">
        <references count="3">
          <reference field="4294967294" count="1" selected="0">
            <x v="0"/>
          </reference>
          <reference field="0" count="1" selected="0">
            <x v="29"/>
          </reference>
          <reference field="3" count="1" selected="0">
            <x v="0"/>
          </reference>
        </references>
      </pivotArea>
    </chartFormat>
    <chartFormat chart="5" format="33">
      <pivotArea type="data" outline="0" fieldPosition="0">
        <references count="3">
          <reference field="4294967294" count="1" selected="0">
            <x v="0"/>
          </reference>
          <reference field="0" count="1" selected="0">
            <x v="30"/>
          </reference>
          <reference field="3" count="1" selected="0">
            <x v="0"/>
          </reference>
        </references>
      </pivotArea>
    </chartFormat>
    <chartFormat chart="5" format="34">
      <pivotArea type="data" outline="0" fieldPosition="0">
        <references count="3">
          <reference field="4294967294" count="1" selected="0">
            <x v="0"/>
          </reference>
          <reference field="0" count="1" selected="0">
            <x v="31"/>
          </reference>
          <reference field="3" count="1" selected="0">
            <x v="0"/>
          </reference>
        </references>
      </pivotArea>
    </chartFormat>
    <chartFormat chart="5" format="35">
      <pivotArea type="data" outline="0" fieldPosition="0">
        <references count="3">
          <reference field="4294967294" count="1" selected="0">
            <x v="0"/>
          </reference>
          <reference field="0" count="1" selected="0">
            <x v="32"/>
          </reference>
          <reference field="3" count="1" selected="0">
            <x v="0"/>
          </reference>
        </references>
      </pivotArea>
    </chartFormat>
    <chartFormat chart="5" format="36">
      <pivotArea type="data" outline="0" fieldPosition="0">
        <references count="3">
          <reference field="4294967294" count="1" selected="0">
            <x v="0"/>
          </reference>
          <reference field="0" count="1" selected="0">
            <x v="33"/>
          </reference>
          <reference field="3" count="1" selected="0">
            <x v="0"/>
          </reference>
        </references>
      </pivotArea>
    </chartFormat>
    <chartFormat chart="5" format="37">
      <pivotArea type="data" outline="0" fieldPosition="0">
        <references count="3">
          <reference field="4294967294" count="1" selected="0">
            <x v="0"/>
          </reference>
          <reference field="0" count="1" selected="0">
            <x v="34"/>
          </reference>
          <reference field="3" count="1" selected="0">
            <x v="0"/>
          </reference>
        </references>
      </pivotArea>
    </chartFormat>
    <chartFormat chart="5" format="38">
      <pivotArea type="data" outline="0" fieldPosition="0">
        <references count="3">
          <reference field="4294967294" count="1" selected="0">
            <x v="0"/>
          </reference>
          <reference field="0" count="1" selected="0">
            <x v="35"/>
          </reference>
          <reference field="3" count="1" selected="0">
            <x v="0"/>
          </reference>
        </references>
      </pivotArea>
    </chartFormat>
    <chartFormat chart="5" format="39">
      <pivotArea type="data" outline="0" fieldPosition="0">
        <references count="3">
          <reference field="4294967294" count="1" selected="0">
            <x v="0"/>
          </reference>
          <reference field="0" count="1" selected="0">
            <x v="36"/>
          </reference>
          <reference field="3" count="1" selected="0">
            <x v="0"/>
          </reference>
        </references>
      </pivotArea>
    </chartFormat>
    <chartFormat chart="5" format="40">
      <pivotArea type="data" outline="0" fieldPosition="0">
        <references count="3">
          <reference field="4294967294" count="1" selected="0">
            <x v="0"/>
          </reference>
          <reference field="0" count="1" selected="0">
            <x v="37"/>
          </reference>
          <reference field="3" count="1" selected="0">
            <x v="0"/>
          </reference>
        </references>
      </pivotArea>
    </chartFormat>
    <chartFormat chart="5" format="41">
      <pivotArea type="data" outline="0" fieldPosition="0">
        <references count="3">
          <reference field="4294967294" count="1" selected="0">
            <x v="0"/>
          </reference>
          <reference field="0" count="1" selected="0">
            <x v="38"/>
          </reference>
          <reference field="3" count="1" selected="0">
            <x v="0"/>
          </reference>
        </references>
      </pivotArea>
    </chartFormat>
    <chartFormat chart="5" format="42">
      <pivotArea type="data" outline="0" fieldPosition="0">
        <references count="3">
          <reference field="4294967294" count="1" selected="0">
            <x v="0"/>
          </reference>
          <reference field="0" count="1" selected="0">
            <x v="39"/>
          </reference>
          <reference field="3" count="1" selected="0">
            <x v="0"/>
          </reference>
        </references>
      </pivotArea>
    </chartFormat>
    <chartFormat chart="5" format="43">
      <pivotArea type="data" outline="0" fieldPosition="0">
        <references count="3">
          <reference field="4294967294" count="1" selected="0">
            <x v="0"/>
          </reference>
          <reference field="0" count="1" selected="0">
            <x v="40"/>
          </reference>
          <reference field="3" count="1" selected="0">
            <x v="0"/>
          </reference>
        </references>
      </pivotArea>
    </chartFormat>
    <chartFormat chart="5" format="44">
      <pivotArea type="data" outline="0" fieldPosition="0">
        <references count="3">
          <reference field="4294967294" count="1" selected="0">
            <x v="0"/>
          </reference>
          <reference field="0" count="1" selected="0">
            <x v="41"/>
          </reference>
          <reference field="3" count="1" selected="0">
            <x v="0"/>
          </reference>
        </references>
      </pivotArea>
    </chartFormat>
    <chartFormat chart="5" format="45">
      <pivotArea type="data" outline="0" fieldPosition="0">
        <references count="3">
          <reference field="4294967294" count="1" selected="0">
            <x v="0"/>
          </reference>
          <reference field="0" count="1" selected="0">
            <x v="42"/>
          </reference>
          <reference field="3" count="1" selected="0">
            <x v="0"/>
          </reference>
        </references>
      </pivotArea>
    </chartFormat>
    <chartFormat chart="5" format="46">
      <pivotArea type="data" outline="0" fieldPosition="0">
        <references count="3">
          <reference field="4294967294" count="1" selected="0">
            <x v="0"/>
          </reference>
          <reference field="0" count="1" selected="0">
            <x v="43"/>
          </reference>
          <reference field="3" count="1" selected="0">
            <x v="0"/>
          </reference>
        </references>
      </pivotArea>
    </chartFormat>
    <chartFormat chart="5" format="47">
      <pivotArea type="data" outline="0" fieldPosition="0">
        <references count="3">
          <reference field="4294967294" count="1" selected="0">
            <x v="0"/>
          </reference>
          <reference field="0" count="1" selected="0">
            <x v="44"/>
          </reference>
          <reference field="3" count="1" selected="0">
            <x v="0"/>
          </reference>
        </references>
      </pivotArea>
    </chartFormat>
    <chartFormat chart="5" format="48">
      <pivotArea type="data" outline="0" fieldPosition="0">
        <references count="3">
          <reference field="4294967294" count="1" selected="0">
            <x v="0"/>
          </reference>
          <reference field="0" count="1" selected="0">
            <x v="45"/>
          </reference>
          <reference field="3" count="1" selected="0">
            <x v="0"/>
          </reference>
        </references>
      </pivotArea>
    </chartFormat>
    <chartFormat chart="5" format="49">
      <pivotArea type="data" outline="0" fieldPosition="0">
        <references count="3">
          <reference field="4294967294" count="1" selected="0">
            <x v="0"/>
          </reference>
          <reference field="0" count="1" selected="0">
            <x v="46"/>
          </reference>
          <reference field="3" count="1" selected="0">
            <x v="0"/>
          </reference>
        </references>
      </pivotArea>
    </chartFormat>
    <chartFormat chart="5" format="50">
      <pivotArea type="data" outline="0" fieldPosition="0">
        <references count="3">
          <reference field="4294967294" count="1" selected="0">
            <x v="0"/>
          </reference>
          <reference field="0" count="1" selected="0">
            <x v="47"/>
          </reference>
          <reference field="3" count="1" selected="0">
            <x v="0"/>
          </reference>
        </references>
      </pivotArea>
    </chartFormat>
    <chartFormat chart="5" format="51">
      <pivotArea type="data" outline="0" fieldPosition="0">
        <references count="3">
          <reference field="4294967294" count="1" selected="0">
            <x v="0"/>
          </reference>
          <reference field="0" count="1" selected="0">
            <x v="48"/>
          </reference>
          <reference field="3" count="1" selected="0">
            <x v="0"/>
          </reference>
        </references>
      </pivotArea>
    </chartFormat>
    <chartFormat chart="5" format="52">
      <pivotArea type="data" outline="0" fieldPosition="0">
        <references count="3">
          <reference field="4294967294" count="1" selected="0">
            <x v="0"/>
          </reference>
          <reference field="0" count="1" selected="0">
            <x v="49"/>
          </reference>
          <reference field="3" count="1" selected="0">
            <x v="0"/>
          </reference>
        </references>
      </pivotArea>
    </chartFormat>
    <chartFormat chart="5" format="53">
      <pivotArea type="data" outline="0" fieldPosition="0">
        <references count="3">
          <reference field="4294967294" count="1" selected="0">
            <x v="0"/>
          </reference>
          <reference field="0" count="1" selected="0">
            <x v="50"/>
          </reference>
          <reference field="3" count="1" selected="0">
            <x v="0"/>
          </reference>
        </references>
      </pivotArea>
    </chartFormat>
    <chartFormat chart="5" format="54">
      <pivotArea type="data" outline="0" fieldPosition="0">
        <references count="3">
          <reference field="4294967294" count="1" selected="0">
            <x v="0"/>
          </reference>
          <reference field="0" count="1" selected="0">
            <x v="51"/>
          </reference>
          <reference field="3" count="1" selected="0">
            <x v="0"/>
          </reference>
        </references>
      </pivotArea>
    </chartFormat>
    <chartFormat chart="5" format="55">
      <pivotArea type="data" outline="0" fieldPosition="0">
        <references count="3">
          <reference field="4294967294" count="1" selected="0">
            <x v="0"/>
          </reference>
          <reference field="0" count="1" selected="0">
            <x v="52"/>
          </reference>
          <reference field="3" count="1" selected="0">
            <x v="0"/>
          </reference>
        </references>
      </pivotArea>
    </chartFormat>
    <chartFormat chart="5" format="56">
      <pivotArea type="data" outline="0" fieldPosition="0">
        <references count="3">
          <reference field="4294967294" count="1" selected="0">
            <x v="0"/>
          </reference>
          <reference field="0" count="1" selected="0">
            <x v="53"/>
          </reference>
          <reference field="3" count="1" selected="0">
            <x v="0"/>
          </reference>
        </references>
      </pivotArea>
    </chartFormat>
    <chartFormat chart="5" format="57">
      <pivotArea type="data" outline="0" fieldPosition="0">
        <references count="3">
          <reference field="4294967294" count="1" selected="0">
            <x v="0"/>
          </reference>
          <reference field="0" count="1" selected="0">
            <x v="54"/>
          </reference>
          <reference field="3" count="1" selected="0">
            <x v="0"/>
          </reference>
        </references>
      </pivotArea>
    </chartFormat>
    <chartFormat chart="5" format="58">
      <pivotArea type="data" outline="0" fieldPosition="0">
        <references count="3">
          <reference field="4294967294" count="1" selected="0">
            <x v="0"/>
          </reference>
          <reference field="0" count="1" selected="0">
            <x v="55"/>
          </reference>
          <reference field="3" count="1" selected="0">
            <x v="0"/>
          </reference>
        </references>
      </pivotArea>
    </chartFormat>
    <chartFormat chart="5" format="59">
      <pivotArea type="data" outline="0" fieldPosition="0">
        <references count="3">
          <reference field="4294967294" count="1" selected="0">
            <x v="0"/>
          </reference>
          <reference field="0" count="1" selected="0">
            <x v="56"/>
          </reference>
          <reference field="3" count="1" selected="0">
            <x v="0"/>
          </reference>
        </references>
      </pivotArea>
    </chartFormat>
    <chartFormat chart="5" format="60">
      <pivotArea type="data" outline="0" fieldPosition="0">
        <references count="3">
          <reference field="4294967294" count="1" selected="0">
            <x v="0"/>
          </reference>
          <reference field="0" count="1" selected="0">
            <x v="57"/>
          </reference>
          <reference field="3" count="1" selected="0">
            <x v="0"/>
          </reference>
        </references>
      </pivotArea>
    </chartFormat>
    <chartFormat chart="5" format="61">
      <pivotArea type="data" outline="0" fieldPosition="0">
        <references count="3">
          <reference field="4294967294" count="1" selected="0">
            <x v="0"/>
          </reference>
          <reference field="0" count="1" selected="0">
            <x v="58"/>
          </reference>
          <reference field="3" count="1" selected="0">
            <x v="0"/>
          </reference>
        </references>
      </pivotArea>
    </chartFormat>
    <chartFormat chart="5" format="62">
      <pivotArea type="data" outline="0" fieldPosition="0">
        <references count="3">
          <reference field="4294967294" count="1" selected="0">
            <x v="0"/>
          </reference>
          <reference field="0" count="1" selected="0">
            <x v="59"/>
          </reference>
          <reference field="3" count="1" selected="0">
            <x v="0"/>
          </reference>
        </references>
      </pivotArea>
    </chartFormat>
    <chartFormat chart="5" format="63">
      <pivotArea type="data" outline="0" fieldPosition="0">
        <references count="3">
          <reference field="4294967294" count="1" selected="0">
            <x v="0"/>
          </reference>
          <reference field="0" count="1" selected="0">
            <x v="60"/>
          </reference>
          <reference field="3" count="1" selected="0">
            <x v="0"/>
          </reference>
        </references>
      </pivotArea>
    </chartFormat>
    <chartFormat chart="5" format="64">
      <pivotArea type="data" outline="0" fieldPosition="0">
        <references count="3">
          <reference field="4294967294" count="1" selected="0">
            <x v="0"/>
          </reference>
          <reference field="0" count="1" selected="0">
            <x v="61"/>
          </reference>
          <reference field="3" count="1" selected="0">
            <x v="0"/>
          </reference>
        </references>
      </pivotArea>
    </chartFormat>
    <chartFormat chart="5" format="65">
      <pivotArea type="data" outline="0" fieldPosition="0">
        <references count="3">
          <reference field="4294967294" count="1" selected="0">
            <x v="0"/>
          </reference>
          <reference field="0" count="1" selected="0">
            <x v="62"/>
          </reference>
          <reference field="3" count="1" selected="0">
            <x v="0"/>
          </reference>
        </references>
      </pivotArea>
    </chartFormat>
    <chartFormat chart="5" format="66">
      <pivotArea type="data" outline="0" fieldPosition="0">
        <references count="3">
          <reference field="4294967294" count="1" selected="0">
            <x v="0"/>
          </reference>
          <reference field="0" count="1" selected="0">
            <x v="63"/>
          </reference>
          <reference field="3" count="1" selected="0">
            <x v="0"/>
          </reference>
        </references>
      </pivotArea>
    </chartFormat>
    <chartFormat chart="5" format="67">
      <pivotArea type="data" outline="0" fieldPosition="0">
        <references count="3">
          <reference field="4294967294" count="1" selected="0">
            <x v="0"/>
          </reference>
          <reference field="0" count="1" selected="0">
            <x v="64"/>
          </reference>
          <reference field="3" count="1" selected="0">
            <x v="0"/>
          </reference>
        </references>
      </pivotArea>
    </chartFormat>
    <chartFormat chart="5" format="68">
      <pivotArea type="data" outline="0" fieldPosition="0">
        <references count="3">
          <reference field="4294967294" count="1" selected="0">
            <x v="0"/>
          </reference>
          <reference field="0" count="1" selected="0">
            <x v="65"/>
          </reference>
          <reference field="3" count="1" selected="0">
            <x v="0"/>
          </reference>
        </references>
      </pivotArea>
    </chartFormat>
    <chartFormat chart="5" format="69">
      <pivotArea type="data" outline="0" fieldPosition="0">
        <references count="3">
          <reference field="4294967294" count="1" selected="0">
            <x v="0"/>
          </reference>
          <reference field="0" count="1" selected="0">
            <x v="66"/>
          </reference>
          <reference field="3" count="1" selected="0">
            <x v="0"/>
          </reference>
        </references>
      </pivotArea>
    </chartFormat>
    <chartFormat chart="5" format="70">
      <pivotArea type="data" outline="0" fieldPosition="0">
        <references count="3">
          <reference field="4294967294" count="1" selected="0">
            <x v="0"/>
          </reference>
          <reference field="0" count="1" selected="0">
            <x v="67"/>
          </reference>
          <reference field="3" count="1" selected="0">
            <x v="0"/>
          </reference>
        </references>
      </pivotArea>
    </chartFormat>
    <chartFormat chart="5" format="71">
      <pivotArea type="data" outline="0" fieldPosition="0">
        <references count="3">
          <reference field="4294967294" count="1" selected="0">
            <x v="0"/>
          </reference>
          <reference field="0" count="1" selected="0">
            <x v="0"/>
          </reference>
          <reference field="3" count="1" selected="0">
            <x v="1"/>
          </reference>
        </references>
      </pivotArea>
    </chartFormat>
    <chartFormat chart="5" format="72">
      <pivotArea type="data" outline="0" fieldPosition="0">
        <references count="3">
          <reference field="4294967294" count="1" selected="0">
            <x v="0"/>
          </reference>
          <reference field="0" count="1" selected="0">
            <x v="1"/>
          </reference>
          <reference field="3" count="1" selected="0">
            <x v="1"/>
          </reference>
        </references>
      </pivotArea>
    </chartFormat>
    <chartFormat chart="5" format="73">
      <pivotArea type="data" outline="0" fieldPosition="0">
        <references count="3">
          <reference field="4294967294" count="1" selected="0">
            <x v="0"/>
          </reference>
          <reference field="0" count="1" selected="0">
            <x v="2"/>
          </reference>
          <reference field="3" count="1" selected="0">
            <x v="1"/>
          </reference>
        </references>
      </pivotArea>
    </chartFormat>
    <chartFormat chart="5" format="74">
      <pivotArea type="data" outline="0" fieldPosition="0">
        <references count="3">
          <reference field="4294967294" count="1" selected="0">
            <x v="0"/>
          </reference>
          <reference field="0" count="1" selected="0">
            <x v="3"/>
          </reference>
          <reference field="3" count="1" selected="0">
            <x v="1"/>
          </reference>
        </references>
      </pivotArea>
    </chartFormat>
    <chartFormat chart="5" format="75">
      <pivotArea type="data" outline="0" fieldPosition="0">
        <references count="3">
          <reference field="4294967294" count="1" selected="0">
            <x v="0"/>
          </reference>
          <reference field="0" count="1" selected="0">
            <x v="4"/>
          </reference>
          <reference field="3" count="1" selected="0">
            <x v="1"/>
          </reference>
        </references>
      </pivotArea>
    </chartFormat>
    <chartFormat chart="5" format="76">
      <pivotArea type="data" outline="0" fieldPosition="0">
        <references count="3">
          <reference field="4294967294" count="1" selected="0">
            <x v="0"/>
          </reference>
          <reference field="0" count="1" selected="0">
            <x v="5"/>
          </reference>
          <reference field="3" count="1" selected="0">
            <x v="1"/>
          </reference>
        </references>
      </pivotArea>
    </chartFormat>
    <chartFormat chart="5" format="77">
      <pivotArea type="data" outline="0" fieldPosition="0">
        <references count="3">
          <reference field="4294967294" count="1" selected="0">
            <x v="0"/>
          </reference>
          <reference field="0" count="1" selected="0">
            <x v="6"/>
          </reference>
          <reference field="3" count="1" selected="0">
            <x v="1"/>
          </reference>
        </references>
      </pivotArea>
    </chartFormat>
    <chartFormat chart="5" format="78">
      <pivotArea type="data" outline="0" fieldPosition="0">
        <references count="3">
          <reference field="4294967294" count="1" selected="0">
            <x v="0"/>
          </reference>
          <reference field="0" count="1" selected="0">
            <x v="7"/>
          </reference>
          <reference field="3" count="1" selected="0">
            <x v="1"/>
          </reference>
        </references>
      </pivotArea>
    </chartFormat>
    <chartFormat chart="5" format="79">
      <pivotArea type="data" outline="0" fieldPosition="0">
        <references count="3">
          <reference field="4294967294" count="1" selected="0">
            <x v="0"/>
          </reference>
          <reference field="0" count="1" selected="0">
            <x v="8"/>
          </reference>
          <reference field="3" count="1" selected="0">
            <x v="1"/>
          </reference>
        </references>
      </pivotArea>
    </chartFormat>
    <chartFormat chart="5" format="80">
      <pivotArea type="data" outline="0" fieldPosition="0">
        <references count="3">
          <reference field="4294967294" count="1" selected="0">
            <x v="0"/>
          </reference>
          <reference field="0" count="1" selected="0">
            <x v="9"/>
          </reference>
          <reference field="3" count="1" selected="0">
            <x v="1"/>
          </reference>
        </references>
      </pivotArea>
    </chartFormat>
    <chartFormat chart="5" format="81">
      <pivotArea type="data" outline="0" fieldPosition="0">
        <references count="3">
          <reference field="4294967294" count="1" selected="0">
            <x v="0"/>
          </reference>
          <reference field="0" count="1" selected="0">
            <x v="10"/>
          </reference>
          <reference field="3" count="1" selected="0">
            <x v="1"/>
          </reference>
        </references>
      </pivotArea>
    </chartFormat>
    <chartFormat chart="5" format="82">
      <pivotArea type="data" outline="0" fieldPosition="0">
        <references count="3">
          <reference field="4294967294" count="1" selected="0">
            <x v="0"/>
          </reference>
          <reference field="0" count="1" selected="0">
            <x v="11"/>
          </reference>
          <reference field="3" count="1" selected="0">
            <x v="1"/>
          </reference>
        </references>
      </pivotArea>
    </chartFormat>
    <chartFormat chart="5" format="83">
      <pivotArea type="data" outline="0" fieldPosition="0">
        <references count="3">
          <reference field="4294967294" count="1" selected="0">
            <x v="0"/>
          </reference>
          <reference field="0" count="1" selected="0">
            <x v="12"/>
          </reference>
          <reference field="3" count="1" selected="0">
            <x v="1"/>
          </reference>
        </references>
      </pivotArea>
    </chartFormat>
    <chartFormat chart="5" format="84">
      <pivotArea type="data" outline="0" fieldPosition="0">
        <references count="3">
          <reference field="4294967294" count="1" selected="0">
            <x v="0"/>
          </reference>
          <reference field="0" count="1" selected="0">
            <x v="13"/>
          </reference>
          <reference field="3" count="1" selected="0">
            <x v="1"/>
          </reference>
        </references>
      </pivotArea>
    </chartFormat>
    <chartFormat chart="5" format="85">
      <pivotArea type="data" outline="0" fieldPosition="0">
        <references count="3">
          <reference field="4294967294" count="1" selected="0">
            <x v="0"/>
          </reference>
          <reference field="0" count="1" selected="0">
            <x v="14"/>
          </reference>
          <reference field="3" count="1" selected="0">
            <x v="1"/>
          </reference>
        </references>
      </pivotArea>
    </chartFormat>
    <chartFormat chart="5" format="86">
      <pivotArea type="data" outline="0" fieldPosition="0">
        <references count="3">
          <reference field="4294967294" count="1" selected="0">
            <x v="0"/>
          </reference>
          <reference field="0" count="1" selected="0">
            <x v="15"/>
          </reference>
          <reference field="3" count="1" selected="0">
            <x v="1"/>
          </reference>
        </references>
      </pivotArea>
    </chartFormat>
    <chartFormat chart="5" format="87">
      <pivotArea type="data" outline="0" fieldPosition="0">
        <references count="3">
          <reference field="4294967294" count="1" selected="0">
            <x v="0"/>
          </reference>
          <reference field="0" count="1" selected="0">
            <x v="16"/>
          </reference>
          <reference field="3" count="1" selected="0">
            <x v="1"/>
          </reference>
        </references>
      </pivotArea>
    </chartFormat>
    <chartFormat chart="5" format="88">
      <pivotArea type="data" outline="0" fieldPosition="0">
        <references count="3">
          <reference field="4294967294" count="1" selected="0">
            <x v="0"/>
          </reference>
          <reference field="0" count="1" selected="0">
            <x v="17"/>
          </reference>
          <reference field="3" count="1" selected="0">
            <x v="1"/>
          </reference>
        </references>
      </pivotArea>
    </chartFormat>
    <chartFormat chart="5" format="89">
      <pivotArea type="data" outline="0" fieldPosition="0">
        <references count="3">
          <reference field="4294967294" count="1" selected="0">
            <x v="0"/>
          </reference>
          <reference field="0" count="1" selected="0">
            <x v="18"/>
          </reference>
          <reference field="3" count="1" selected="0">
            <x v="1"/>
          </reference>
        </references>
      </pivotArea>
    </chartFormat>
    <chartFormat chart="5" format="90">
      <pivotArea type="data" outline="0" fieldPosition="0">
        <references count="3">
          <reference field="4294967294" count="1" selected="0">
            <x v="0"/>
          </reference>
          <reference field="0" count="1" selected="0">
            <x v="19"/>
          </reference>
          <reference field="3" count="1" selected="0">
            <x v="1"/>
          </reference>
        </references>
      </pivotArea>
    </chartFormat>
    <chartFormat chart="5" format="91">
      <pivotArea type="data" outline="0" fieldPosition="0">
        <references count="3">
          <reference field="4294967294" count="1" selected="0">
            <x v="0"/>
          </reference>
          <reference field="0" count="1" selected="0">
            <x v="20"/>
          </reference>
          <reference field="3" count="1" selected="0">
            <x v="1"/>
          </reference>
        </references>
      </pivotArea>
    </chartFormat>
    <chartFormat chart="5" format="92">
      <pivotArea type="data" outline="0" fieldPosition="0">
        <references count="3">
          <reference field="4294967294" count="1" selected="0">
            <x v="0"/>
          </reference>
          <reference field="0" count="1" selected="0">
            <x v="21"/>
          </reference>
          <reference field="3" count="1" selected="0">
            <x v="1"/>
          </reference>
        </references>
      </pivotArea>
    </chartFormat>
    <chartFormat chart="5" format="93">
      <pivotArea type="data" outline="0" fieldPosition="0">
        <references count="3">
          <reference field="4294967294" count="1" selected="0">
            <x v="0"/>
          </reference>
          <reference field="0" count="1" selected="0">
            <x v="22"/>
          </reference>
          <reference field="3" count="1" selected="0">
            <x v="1"/>
          </reference>
        </references>
      </pivotArea>
    </chartFormat>
    <chartFormat chart="5" format="94">
      <pivotArea type="data" outline="0" fieldPosition="0">
        <references count="3">
          <reference field="4294967294" count="1" selected="0">
            <x v="0"/>
          </reference>
          <reference field="0" count="1" selected="0">
            <x v="23"/>
          </reference>
          <reference field="3" count="1" selected="0">
            <x v="1"/>
          </reference>
        </references>
      </pivotArea>
    </chartFormat>
    <chartFormat chart="5" format="95">
      <pivotArea type="data" outline="0" fieldPosition="0">
        <references count="3">
          <reference field="4294967294" count="1" selected="0">
            <x v="0"/>
          </reference>
          <reference field="0" count="1" selected="0">
            <x v="24"/>
          </reference>
          <reference field="3" count="1" selected="0">
            <x v="1"/>
          </reference>
        </references>
      </pivotArea>
    </chartFormat>
    <chartFormat chart="5" format="96">
      <pivotArea type="data" outline="0" fieldPosition="0">
        <references count="3">
          <reference field="4294967294" count="1" selected="0">
            <x v="0"/>
          </reference>
          <reference field="0" count="1" selected="0">
            <x v="25"/>
          </reference>
          <reference field="3" count="1" selected="0">
            <x v="1"/>
          </reference>
        </references>
      </pivotArea>
    </chartFormat>
    <chartFormat chart="5" format="97">
      <pivotArea type="data" outline="0" fieldPosition="0">
        <references count="3">
          <reference field="4294967294" count="1" selected="0">
            <x v="0"/>
          </reference>
          <reference field="0" count="1" selected="0">
            <x v="26"/>
          </reference>
          <reference field="3" count="1" selected="0">
            <x v="1"/>
          </reference>
        </references>
      </pivotArea>
    </chartFormat>
    <chartFormat chart="5" format="98">
      <pivotArea type="data" outline="0" fieldPosition="0">
        <references count="3">
          <reference field="4294967294" count="1" selected="0">
            <x v="0"/>
          </reference>
          <reference field="0" count="1" selected="0">
            <x v="27"/>
          </reference>
          <reference field="3" count="1" selected="0">
            <x v="1"/>
          </reference>
        </references>
      </pivotArea>
    </chartFormat>
    <chartFormat chart="5" format="99">
      <pivotArea type="data" outline="0" fieldPosition="0">
        <references count="3">
          <reference field="4294967294" count="1" selected="0">
            <x v="0"/>
          </reference>
          <reference field="0" count="1" selected="0">
            <x v="28"/>
          </reference>
          <reference field="3" count="1" selected="0">
            <x v="1"/>
          </reference>
        </references>
      </pivotArea>
    </chartFormat>
    <chartFormat chart="5" format="100">
      <pivotArea type="data" outline="0" fieldPosition="0">
        <references count="3">
          <reference field="4294967294" count="1" selected="0">
            <x v="0"/>
          </reference>
          <reference field="0" count="1" selected="0">
            <x v="29"/>
          </reference>
          <reference field="3" count="1" selected="0">
            <x v="1"/>
          </reference>
        </references>
      </pivotArea>
    </chartFormat>
    <chartFormat chart="5" format="101">
      <pivotArea type="data" outline="0" fieldPosition="0">
        <references count="3">
          <reference field="4294967294" count="1" selected="0">
            <x v="0"/>
          </reference>
          <reference field="0" count="1" selected="0">
            <x v="30"/>
          </reference>
          <reference field="3" count="1" selected="0">
            <x v="1"/>
          </reference>
        </references>
      </pivotArea>
    </chartFormat>
    <chartFormat chart="5" format="102">
      <pivotArea type="data" outline="0" fieldPosition="0">
        <references count="3">
          <reference field="4294967294" count="1" selected="0">
            <x v="0"/>
          </reference>
          <reference field="0" count="1" selected="0">
            <x v="31"/>
          </reference>
          <reference field="3" count="1" selected="0">
            <x v="1"/>
          </reference>
        </references>
      </pivotArea>
    </chartFormat>
    <chartFormat chart="5" format="103">
      <pivotArea type="data" outline="0" fieldPosition="0">
        <references count="3">
          <reference field="4294967294" count="1" selected="0">
            <x v="0"/>
          </reference>
          <reference field="0" count="1" selected="0">
            <x v="32"/>
          </reference>
          <reference field="3" count="1" selected="0">
            <x v="1"/>
          </reference>
        </references>
      </pivotArea>
    </chartFormat>
    <chartFormat chart="5" format="104">
      <pivotArea type="data" outline="0" fieldPosition="0">
        <references count="3">
          <reference field="4294967294" count="1" selected="0">
            <x v="0"/>
          </reference>
          <reference field="0" count="1" selected="0">
            <x v="33"/>
          </reference>
          <reference field="3" count="1" selected="0">
            <x v="1"/>
          </reference>
        </references>
      </pivotArea>
    </chartFormat>
    <chartFormat chart="5" format="105">
      <pivotArea type="data" outline="0" fieldPosition="0">
        <references count="3">
          <reference field="4294967294" count="1" selected="0">
            <x v="0"/>
          </reference>
          <reference field="0" count="1" selected="0">
            <x v="34"/>
          </reference>
          <reference field="3" count="1" selected="0">
            <x v="1"/>
          </reference>
        </references>
      </pivotArea>
    </chartFormat>
    <chartFormat chart="5" format="106">
      <pivotArea type="data" outline="0" fieldPosition="0">
        <references count="3">
          <reference field="4294967294" count="1" selected="0">
            <x v="0"/>
          </reference>
          <reference field="0" count="1" selected="0">
            <x v="35"/>
          </reference>
          <reference field="3" count="1" selected="0">
            <x v="1"/>
          </reference>
        </references>
      </pivotArea>
    </chartFormat>
    <chartFormat chart="5" format="107">
      <pivotArea type="data" outline="0" fieldPosition="0">
        <references count="3">
          <reference field="4294967294" count="1" selected="0">
            <x v="0"/>
          </reference>
          <reference field="0" count="1" selected="0">
            <x v="36"/>
          </reference>
          <reference field="3" count="1" selected="0">
            <x v="1"/>
          </reference>
        </references>
      </pivotArea>
    </chartFormat>
    <chartFormat chart="5" format="108">
      <pivotArea type="data" outline="0" fieldPosition="0">
        <references count="3">
          <reference field="4294967294" count="1" selected="0">
            <x v="0"/>
          </reference>
          <reference field="0" count="1" selected="0">
            <x v="37"/>
          </reference>
          <reference field="3" count="1" selected="0">
            <x v="1"/>
          </reference>
        </references>
      </pivotArea>
    </chartFormat>
    <chartFormat chart="5" format="109">
      <pivotArea type="data" outline="0" fieldPosition="0">
        <references count="3">
          <reference field="4294967294" count="1" selected="0">
            <x v="0"/>
          </reference>
          <reference field="0" count="1" selected="0">
            <x v="38"/>
          </reference>
          <reference field="3" count="1" selected="0">
            <x v="1"/>
          </reference>
        </references>
      </pivotArea>
    </chartFormat>
    <chartFormat chart="5" format="110">
      <pivotArea type="data" outline="0" fieldPosition="0">
        <references count="3">
          <reference field="4294967294" count="1" selected="0">
            <x v="0"/>
          </reference>
          <reference field="0" count="1" selected="0">
            <x v="39"/>
          </reference>
          <reference field="3" count="1" selected="0">
            <x v="1"/>
          </reference>
        </references>
      </pivotArea>
    </chartFormat>
    <chartFormat chart="5" format="111">
      <pivotArea type="data" outline="0" fieldPosition="0">
        <references count="3">
          <reference field="4294967294" count="1" selected="0">
            <x v="0"/>
          </reference>
          <reference field="0" count="1" selected="0">
            <x v="40"/>
          </reference>
          <reference field="3" count="1" selected="0">
            <x v="1"/>
          </reference>
        </references>
      </pivotArea>
    </chartFormat>
    <chartFormat chart="5" format="112">
      <pivotArea type="data" outline="0" fieldPosition="0">
        <references count="3">
          <reference field="4294967294" count="1" selected="0">
            <x v="0"/>
          </reference>
          <reference field="0" count="1" selected="0">
            <x v="41"/>
          </reference>
          <reference field="3" count="1" selected="0">
            <x v="1"/>
          </reference>
        </references>
      </pivotArea>
    </chartFormat>
    <chartFormat chart="5" format="113">
      <pivotArea type="data" outline="0" fieldPosition="0">
        <references count="3">
          <reference field="4294967294" count="1" selected="0">
            <x v="0"/>
          </reference>
          <reference field="0" count="1" selected="0">
            <x v="42"/>
          </reference>
          <reference field="3" count="1" selected="0">
            <x v="1"/>
          </reference>
        </references>
      </pivotArea>
    </chartFormat>
    <chartFormat chart="5" format="114">
      <pivotArea type="data" outline="0" fieldPosition="0">
        <references count="3">
          <reference field="4294967294" count="1" selected="0">
            <x v="0"/>
          </reference>
          <reference field="0" count="1" selected="0">
            <x v="43"/>
          </reference>
          <reference field="3" count="1" selected="0">
            <x v="1"/>
          </reference>
        </references>
      </pivotArea>
    </chartFormat>
    <chartFormat chart="5" format="115">
      <pivotArea type="data" outline="0" fieldPosition="0">
        <references count="3">
          <reference field="4294967294" count="1" selected="0">
            <x v="0"/>
          </reference>
          <reference field="0" count="1" selected="0">
            <x v="44"/>
          </reference>
          <reference field="3" count="1" selected="0">
            <x v="1"/>
          </reference>
        </references>
      </pivotArea>
    </chartFormat>
    <chartFormat chart="5" format="116">
      <pivotArea type="data" outline="0" fieldPosition="0">
        <references count="3">
          <reference field="4294967294" count="1" selected="0">
            <x v="0"/>
          </reference>
          <reference field="0" count="1" selected="0">
            <x v="45"/>
          </reference>
          <reference field="3" count="1" selected="0">
            <x v="1"/>
          </reference>
        </references>
      </pivotArea>
    </chartFormat>
    <chartFormat chart="5" format="117">
      <pivotArea type="data" outline="0" fieldPosition="0">
        <references count="3">
          <reference field="4294967294" count="1" selected="0">
            <x v="0"/>
          </reference>
          <reference field="0" count="1" selected="0">
            <x v="46"/>
          </reference>
          <reference field="3" count="1" selected="0">
            <x v="1"/>
          </reference>
        </references>
      </pivotArea>
    </chartFormat>
    <chartFormat chart="5" format="118">
      <pivotArea type="data" outline="0" fieldPosition="0">
        <references count="3">
          <reference field="4294967294" count="1" selected="0">
            <x v="0"/>
          </reference>
          <reference field="0" count="1" selected="0">
            <x v="47"/>
          </reference>
          <reference field="3" count="1" selected="0">
            <x v="1"/>
          </reference>
        </references>
      </pivotArea>
    </chartFormat>
    <chartFormat chart="5" format="119">
      <pivotArea type="data" outline="0" fieldPosition="0">
        <references count="3">
          <reference field="4294967294" count="1" selected="0">
            <x v="0"/>
          </reference>
          <reference field="0" count="1" selected="0">
            <x v="48"/>
          </reference>
          <reference field="3" count="1" selected="0">
            <x v="1"/>
          </reference>
        </references>
      </pivotArea>
    </chartFormat>
    <chartFormat chart="5" format="120">
      <pivotArea type="data" outline="0" fieldPosition="0">
        <references count="3">
          <reference field="4294967294" count="1" selected="0">
            <x v="0"/>
          </reference>
          <reference field="0" count="1" selected="0">
            <x v="49"/>
          </reference>
          <reference field="3" count="1" selected="0">
            <x v="1"/>
          </reference>
        </references>
      </pivotArea>
    </chartFormat>
    <chartFormat chart="5" format="121">
      <pivotArea type="data" outline="0" fieldPosition="0">
        <references count="3">
          <reference field="4294967294" count="1" selected="0">
            <x v="0"/>
          </reference>
          <reference field="0" count="1" selected="0">
            <x v="50"/>
          </reference>
          <reference field="3" count="1" selected="0">
            <x v="1"/>
          </reference>
        </references>
      </pivotArea>
    </chartFormat>
    <chartFormat chart="5" format="122">
      <pivotArea type="data" outline="0" fieldPosition="0">
        <references count="3">
          <reference field="4294967294" count="1" selected="0">
            <x v="0"/>
          </reference>
          <reference field="0" count="1" selected="0">
            <x v="51"/>
          </reference>
          <reference field="3" count="1" selected="0">
            <x v="1"/>
          </reference>
        </references>
      </pivotArea>
    </chartFormat>
    <chartFormat chart="5" format="123">
      <pivotArea type="data" outline="0" fieldPosition="0">
        <references count="3">
          <reference field="4294967294" count="1" selected="0">
            <x v="0"/>
          </reference>
          <reference field="0" count="1" selected="0">
            <x v="52"/>
          </reference>
          <reference field="3" count="1" selected="0">
            <x v="1"/>
          </reference>
        </references>
      </pivotArea>
    </chartFormat>
    <chartFormat chart="5" format="124">
      <pivotArea type="data" outline="0" fieldPosition="0">
        <references count="3">
          <reference field="4294967294" count="1" selected="0">
            <x v="0"/>
          </reference>
          <reference field="0" count="1" selected="0">
            <x v="53"/>
          </reference>
          <reference field="3" count="1" selected="0">
            <x v="1"/>
          </reference>
        </references>
      </pivotArea>
    </chartFormat>
    <chartFormat chart="5" format="125">
      <pivotArea type="data" outline="0" fieldPosition="0">
        <references count="3">
          <reference field="4294967294" count="1" selected="0">
            <x v="0"/>
          </reference>
          <reference field="0" count="1" selected="0">
            <x v="54"/>
          </reference>
          <reference field="3" count="1" selected="0">
            <x v="1"/>
          </reference>
        </references>
      </pivotArea>
    </chartFormat>
    <chartFormat chart="5" format="126">
      <pivotArea type="data" outline="0" fieldPosition="0">
        <references count="3">
          <reference field="4294967294" count="1" selected="0">
            <x v="0"/>
          </reference>
          <reference field="0" count="1" selected="0">
            <x v="55"/>
          </reference>
          <reference field="3" count="1" selected="0">
            <x v="1"/>
          </reference>
        </references>
      </pivotArea>
    </chartFormat>
    <chartFormat chart="5" format="127">
      <pivotArea type="data" outline="0" fieldPosition="0">
        <references count="3">
          <reference field="4294967294" count="1" selected="0">
            <x v="0"/>
          </reference>
          <reference field="0" count="1" selected="0">
            <x v="56"/>
          </reference>
          <reference field="3" count="1" selected="0">
            <x v="1"/>
          </reference>
        </references>
      </pivotArea>
    </chartFormat>
    <chartFormat chart="5" format="128">
      <pivotArea type="data" outline="0" fieldPosition="0">
        <references count="3">
          <reference field="4294967294" count="1" selected="0">
            <x v="0"/>
          </reference>
          <reference field="0" count="1" selected="0">
            <x v="57"/>
          </reference>
          <reference field="3" count="1" selected="0">
            <x v="1"/>
          </reference>
        </references>
      </pivotArea>
    </chartFormat>
    <chartFormat chart="5" format="129">
      <pivotArea type="data" outline="0" fieldPosition="0">
        <references count="3">
          <reference field="4294967294" count="1" selected="0">
            <x v="0"/>
          </reference>
          <reference field="0" count="1" selected="0">
            <x v="58"/>
          </reference>
          <reference field="3" count="1" selected="0">
            <x v="1"/>
          </reference>
        </references>
      </pivotArea>
    </chartFormat>
    <chartFormat chart="5" format="130">
      <pivotArea type="data" outline="0" fieldPosition="0">
        <references count="3">
          <reference field="4294967294" count="1" selected="0">
            <x v="0"/>
          </reference>
          <reference field="0" count="1" selected="0">
            <x v="59"/>
          </reference>
          <reference field="3" count="1" selected="0">
            <x v="1"/>
          </reference>
        </references>
      </pivotArea>
    </chartFormat>
    <chartFormat chart="5" format="131">
      <pivotArea type="data" outline="0" fieldPosition="0">
        <references count="3">
          <reference field="4294967294" count="1" selected="0">
            <x v="0"/>
          </reference>
          <reference field="0" count="1" selected="0">
            <x v="60"/>
          </reference>
          <reference field="3" count="1" selected="0">
            <x v="1"/>
          </reference>
        </references>
      </pivotArea>
    </chartFormat>
    <chartFormat chart="5" format="132">
      <pivotArea type="data" outline="0" fieldPosition="0">
        <references count="3">
          <reference field="4294967294" count="1" selected="0">
            <x v="0"/>
          </reference>
          <reference field="0" count="1" selected="0">
            <x v="61"/>
          </reference>
          <reference field="3" count="1" selected="0">
            <x v="1"/>
          </reference>
        </references>
      </pivotArea>
    </chartFormat>
    <chartFormat chart="5" format="133">
      <pivotArea type="data" outline="0" fieldPosition="0">
        <references count="3">
          <reference field="4294967294" count="1" selected="0">
            <x v="0"/>
          </reference>
          <reference field="0" count="1" selected="0">
            <x v="62"/>
          </reference>
          <reference field="3" count="1" selected="0">
            <x v="1"/>
          </reference>
        </references>
      </pivotArea>
    </chartFormat>
    <chartFormat chart="5" format="134">
      <pivotArea type="data" outline="0" fieldPosition="0">
        <references count="3">
          <reference field="4294967294" count="1" selected="0">
            <x v="0"/>
          </reference>
          <reference field="0" count="1" selected="0">
            <x v="63"/>
          </reference>
          <reference field="3" count="1" selected="0">
            <x v="1"/>
          </reference>
        </references>
      </pivotArea>
    </chartFormat>
    <chartFormat chart="5" format="135">
      <pivotArea type="data" outline="0" fieldPosition="0">
        <references count="3">
          <reference field="4294967294" count="1" selected="0">
            <x v="0"/>
          </reference>
          <reference field="0" count="1" selected="0">
            <x v="64"/>
          </reference>
          <reference field="3" count="1" selected="0">
            <x v="1"/>
          </reference>
        </references>
      </pivotArea>
    </chartFormat>
    <chartFormat chart="5" format="136">
      <pivotArea type="data" outline="0" fieldPosition="0">
        <references count="3">
          <reference field="4294967294" count="1" selected="0">
            <x v="0"/>
          </reference>
          <reference field="0" count="1" selected="0">
            <x v="65"/>
          </reference>
          <reference field="3" count="1" selected="0">
            <x v="1"/>
          </reference>
        </references>
      </pivotArea>
    </chartFormat>
    <chartFormat chart="5" format="137">
      <pivotArea type="data" outline="0" fieldPosition="0">
        <references count="3">
          <reference field="4294967294" count="1" selected="0">
            <x v="0"/>
          </reference>
          <reference field="0" count="1" selected="0">
            <x v="66"/>
          </reference>
          <reference field="3" count="1" selected="0">
            <x v="1"/>
          </reference>
        </references>
      </pivotArea>
    </chartFormat>
    <chartFormat chart="5" format="138">
      <pivotArea type="data" outline="0" fieldPosition="0">
        <references count="3">
          <reference field="4294967294" count="1" selected="0">
            <x v="0"/>
          </reference>
          <reference field="0" count="1" selected="0">
            <x v="67"/>
          </reference>
          <reference field="3" count="1" selected="0">
            <x v="1"/>
          </reference>
        </references>
      </pivotArea>
    </chartFormat>
  </chartFormats>
  <pivotHierarchies count="70">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Income"/>
    <pivotHierarchy dragToRow="0" dragToCol="0" dragToPage="0" dragToData="1" caption="Total Expens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OrderLin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Region" xr10:uid="{739EA9AF-6A47-41FA-AF5A-60AEB892514A}" sourceName="[Dim_Customers].[GEO Region]">
  <pivotTables>
    <pivotTable tabId="15" name="PivotTable6"/>
  </pivotTables>
  <data>
    <olap pivotCacheId="309520423">
      <levels count="2">
        <level uniqueName="[Dim_Customers].[GEO Region].[(All)]" sourceCaption="(All)" count="0"/>
        <level uniqueName="[Dim_Customers].[GEO Region].[GEO Region]" sourceCaption="GEO Region" count="3">
          <ranges>
            <range startItem="0">
              <i n="[Dim_Customers].[GEO Region].&amp;[Americas]" c="Americas"/>
              <i n="[Dim_Customers].[GEO Region].&amp;[APAC]" c="APAC"/>
              <i n="[Dim_Customers].[GEO Region].&amp;[EMEA]" c="EMEA"/>
            </range>
          </ranges>
        </level>
      </levels>
      <selections count="1">
        <selection n="[Dim_Customers].[GEO Region].[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Type2" xr10:uid="{D7C22B5B-9F8E-4B48-BBF2-C17EECC9818A}" sourceName="[Dim_Customers].[IndustryType]">
  <pivotTables>
    <pivotTable tabId="23" name="PivotTable10"/>
  </pivotTables>
  <data>
    <olap pivotCacheId="1086831512">
      <levels count="2">
        <level uniqueName="[Dim_Customers].[IndustryType].[(All)]" sourceCaption="(All)" count="0"/>
        <level uniqueName="[Dim_Customers].[IndustryType].[IndustryType]" sourceCaption="IndustryType" count="2">
          <ranges>
            <range startItem="0">
              <i n="[Dim_Customers].[IndustryType].&amp;[Distributor]" c="Distributor"/>
              <i n="[Dim_Customers].[IndustryType].&amp;[End-User]" c="End-User"/>
            </range>
          </ranges>
        </level>
      </levels>
      <selections count="1">
        <selection n="[Dim_Customers].[Industry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D429367-47B7-4FDC-9AF5-9DFA609F19CB}" sourceName="[Dim_Customers].[Country]">
  <pivotTables>
    <pivotTable tabId="15" name="PivotTable6"/>
  </pivotTables>
  <data>
    <olap pivotCacheId="309520423">
      <levels count="2">
        <level uniqueName="[Dim_Customers].[Country].[(All)]" sourceCaption="(All)" count="0"/>
        <level uniqueName="[Dim_Customers].[Country].[Country]" sourceCaption="Country" count="68">
          <ranges>
            <range startItem="0">
              <i n="[Dim_Customers].[Country].&amp;[Albania]" c="Albania"/>
              <i n="[Dim_Customers].[Country].&amp;[Armenia]" c="Armenia"/>
              <i n="[Dim_Customers].[Country].&amp;[Australia]" c="Australia"/>
              <i n="[Dim_Customers].[Country].&amp;[Austria]" c="Austria"/>
              <i n="[Dim_Customers].[Country].&amp;[Azerbaijan]" c="Azerbaijan"/>
              <i n="[Dim_Customers].[Country].&amp;[Bahrain]" c="Bahrain"/>
              <i n="[Dim_Customers].[Country].&amp;[Bangladesh]" c="Bangladesh"/>
              <i n="[Dim_Customers].[Country].&amp;[Belgium]" c="Belgium"/>
              <i n="[Dim_Customers].[Country].&amp;[Bosnia-Herz.]" c="Bosnia-Herz."/>
              <i n="[Dim_Customers].[Country].&amp;[Bulgaria]" c="Bulgaria"/>
              <i n="[Dim_Customers].[Country].&amp;[Canada]" c="Canada"/>
              <i n="[Dim_Customers].[Country].&amp;[China]" c="China"/>
              <i n="[Dim_Customers].[Country].&amp;[Cyprus]" c="Cyprus"/>
              <i n="[Dim_Customers].[Country].&amp;[Czech Republic]" c="Czech Republic"/>
              <i n="[Dim_Customers].[Country].&amp;[Egypt]" c="Egypt"/>
              <i n="[Dim_Customers].[Country].&amp;[France]" c="France"/>
              <i n="[Dim_Customers].[Country].&amp;[Georgia]" c="Georgia"/>
              <i n="[Dim_Customers].[Country].&amp;[Germany]" c="Germany"/>
              <i n="[Dim_Customers].[Country].&amp;[Greece]" c="Greece"/>
              <i n="[Dim_Customers].[Country].&amp;[Guam]" c="Guam"/>
              <i n="[Dim_Customers].[Country].&amp;[Hong Kong]" c="Hong Kong"/>
              <i n="[Dim_Customers].[Country].&amp;[Hungary]" c="Hungary"/>
              <i n="[Dim_Customers].[Country].&amp;[India]" c="India"/>
              <i n="[Dim_Customers].[Country].&amp;[Indonesia]" c="Indonesia"/>
              <i n="[Dim_Customers].[Country].&amp;[Iraq]" c="Iraq"/>
              <i n="[Dim_Customers].[Country].&amp;[Israel]" c="Israel"/>
              <i n="[Dim_Customers].[Country].&amp;[Italy]" c="Italy"/>
              <i n="[Dim_Customers].[Country].&amp;[Jordan]" c="Jordan"/>
              <i n="[Dim_Customers].[Country].&amp;[Kuwait]" c="Kuwait"/>
              <i n="[Dim_Customers].[Country].&amp;[Latvia]" c="Latvia"/>
              <i n="[Dim_Customers].[Country].&amp;[Lithuania]" c="Lithuania"/>
              <i n="[Dim_Customers].[Country].&amp;[Macau]" c="Macau"/>
              <i n="[Dim_Customers].[Country].&amp;[Malaysia]" c="Malaysia"/>
              <i n="[Dim_Customers].[Country].&amp;[Malta]" c="Malta"/>
              <i n="[Dim_Customers].[Country].&amp;[Mauritius]" c="Mauritius"/>
              <i n="[Dim_Customers].[Country].&amp;[Moldova]" c="Moldova"/>
              <i n="[Dim_Customers].[Country].&amp;[Nepal]" c="Nepal"/>
              <i n="[Dim_Customers].[Country].&amp;[Netherlands]" c="Netherlands"/>
              <i n="[Dim_Customers].[Country].&amp;[New Zealand]" c="New Zealand"/>
              <i n="[Dim_Customers].[Country].&amp;[Nigeria]" c="Nigeria"/>
              <i n="[Dim_Customers].[Country].&amp;[Oman]" c="Oman"/>
              <i n="[Dim_Customers].[Country].&amp;[Pakistan]" c="Pakistan"/>
              <i n="[Dim_Customers].[Country].&amp;[Philippines]" c="Philippines"/>
              <i n="[Dim_Customers].[Country].&amp;[Poland]" c="Poland"/>
              <i n="[Dim_Customers].[Country].&amp;[Portugal]" c="Portugal"/>
              <i n="[Dim_Customers].[Country].&amp;[Qatar]" c="Qatar"/>
              <i n="[Dim_Customers].[Country].&amp;[Romania]" c="Romania"/>
              <i n="[Dim_Customers].[Country].&amp;[Russian Fed.]" c="Russian Fed."/>
              <i n="[Dim_Customers].[Country].&amp;[Saudi Arabia]" c="Saudi Arabia"/>
              <i n="[Dim_Customers].[Country].&amp;[Serbia/Monten.]" c="Serbia/Monten."/>
              <i n="[Dim_Customers].[Country].&amp;[Singapore]" c="Singapore"/>
              <i n="[Dim_Customers].[Country].&amp;[Slovenia]" c="Slovenia"/>
              <i n="[Dim_Customers].[Country].&amp;[South Africa]" c="South Africa"/>
              <i n="[Dim_Customers].[Country].&amp;[South Korea]" c="South Korea"/>
              <i n="[Dim_Customers].[Country].&amp;[Spain]" c="Spain"/>
              <i n="[Dim_Customers].[Country].&amp;[Sri Lanka]" c="Sri Lanka"/>
              <i n="[Dim_Customers].[Country].&amp;[Sweden]" c="Sweden"/>
              <i n="[Dim_Customers].[Country].&amp;[Switzerland]" c="Switzerland"/>
              <i n="[Dim_Customers].[Country].&amp;[Taiwan]" c="Taiwan"/>
              <i n="[Dim_Customers].[Country].&amp;[Tajikistan]" c="Tajikistan"/>
              <i n="[Dim_Customers].[Country].&amp;[Thailand]" c="Thailand"/>
              <i n="[Dim_Customers].[Country].&amp;[Turkey]" c="Turkey"/>
              <i n="[Dim_Customers].[Country].&amp;[Ukraine]" c="Ukraine"/>
              <i n="[Dim_Customers].[Country].&amp;[United Kingdom]" c="United Kingdom"/>
              <i n="[Dim_Customers].[Country].&amp;[USA]" c="USA"/>
              <i n="[Dim_Customers].[Country].&amp;[Utd.Arab Emir.]" c="Utd.Arab Emir."/>
              <i n="[Dim_Customers].[Country].&amp;[Uzbekistan]" c="Uzbekistan"/>
              <i n="[Dim_Customers].[Country].&amp;[Vietnam]" c="Vietnam"/>
            </range>
          </ranges>
        </level>
      </levels>
      <selections count="1">
        <selection n="[Dim_Custom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Type" xr10:uid="{86FB0102-8AE5-423B-BC5C-9840C4855C0D}" sourceName="[Dim_Customers].[IndustryType]">
  <pivotTables>
    <pivotTable tabId="15" name="PivotTable6"/>
  </pivotTables>
  <data>
    <olap pivotCacheId="309520423">
      <levels count="2">
        <level uniqueName="[Dim_Customers].[IndustryType].[(All)]" sourceCaption="(All)" count="0"/>
        <level uniqueName="[Dim_Customers].[IndustryType].[IndustryType]" sourceCaption="IndustryType" count="2">
          <ranges>
            <range startItem="0">
              <i n="[Dim_Customers].[IndustryType].&amp;[Distributor]" c="Distributor"/>
              <i n="[Dim_Customers].[IndustryType].&amp;[End-User]" c="End-User"/>
            </range>
          </ranges>
        </level>
      </levels>
      <selections count="1">
        <selection n="[Dim_Customers].[Industry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B9DC7CA5-CE0F-4BAF-B2CC-C08CF7BF3F70}" sourceName="[Dim_Customers].[CustomerName]">
  <pivotTables>
    <pivotTable tabId="15" name="PivotTable6"/>
  </pivotTables>
  <data>
    <olap pivotCacheId="309520423">
      <levels count="2">
        <level uniqueName="[Dim_Customers].[CustomerName].[(All)]" sourceCaption="(All)" count="0"/>
        <level uniqueName="[Dim_Customers].[CustomerName].[CustomerName]" sourceCaption="CustomerName" count="93">
          <ranges>
            <range startItem="0">
              <i n="[Dim_Customers].[CustomerName].&amp;[Abby]" c="Abby"/>
              <i n="[Dim_Customers].[CustomerName].&amp;[Adelle]" c="Adelle"/>
              <i n="[Dim_Customers].[CustomerName].&amp;[Aleta]" c="Aleta"/>
              <i n="[Dim_Customers].[CustomerName].&amp;[Alica]" c="Alica"/>
              <i n="[Dim_Customers].[CustomerName].&amp;[Araceli]" c="Araceli"/>
              <i n="[Dim_Customers].[CustomerName].&amp;[Armand]" c="Armand"/>
              <i n="[Dim_Customers].[CustomerName].&amp;[Arvilla]" c="Arvilla"/>
              <i n="[Dim_Customers].[CustomerName].&amp;[Ashanti]" c="Ashanti"/>
              <i n="[Dim_Customers].[CustomerName].&amp;[Bennett]" c="Bennett"/>
              <i n="[Dim_Customers].[CustomerName].&amp;[Bernita]" c="Bernita"/>
              <i n="[Dim_Customers].[CustomerName].&amp;[Bobbie]" c="Bobbie"/>
              <i n="[Dim_Customers].[CustomerName].&amp;[Bridget]" c="Bridget"/>
              <i n="[Dim_Customers].[CustomerName].&amp;[Brittne]" c="Brittne"/>
              <i n="[Dim_Customers].[CustomerName].&amp;[Caren]" c="Caren"/>
              <i n="[Dim_Customers].[CustomerName].&amp;[Caroll]" c="Caroll"/>
              <i n="[Dim_Customers].[CustomerName].&amp;[Cesar]" c="Cesar"/>
              <i n="[Dim_Customers].[CustomerName].&amp;[Charole]" c="Charole"/>
              <i n="[Dim_Customers].[CustomerName].&amp;[ChiG]" c="ChiG"/>
              <i n="[Dim_Customers].[CustomerName].&amp;[Cleotil]" c="Cleotil"/>
              <i n="[Dim_Customers].[CustomerName].&amp;[Corene]" c="Corene"/>
              <i n="[Dim_Customers].[CustomerName].&amp;[Corrina]" c="Corrina"/>
              <i n="[Dim_Customers].[CustomerName].&amp;[Damien]" c="Damien"/>
              <i n="[Dim_Customers].[CustomerName].&amp;[Daryl]" c="Daryl"/>
              <i n="[Dim_Customers].[CustomerName].&amp;[Debra]" c="Debra"/>
              <i n="[Dim_Customers].[CustomerName].&amp;[Deloris]" c="Deloris"/>
              <i n="[Dim_Customers].[CustomerName].&amp;[Deshawn]" c="Deshawn"/>
              <i n="[Dim_Customers].[CustomerName].&amp;[Diana]" c="Diana"/>
              <i n="[Dim_Customers].[CustomerName].&amp;[Elinore]" c="Elinore"/>
              <i n="[Dim_Customers].[CustomerName].&amp;[Emmitt]" c="Emmitt"/>
              <i n="[Dim_Customers].[CustomerName].&amp;[Fran]" c="Fran"/>
              <i n="[Dim_Customers].[CustomerName].&amp;[Garry]" c="Garry"/>
              <i n="[Dim_Customers].[CustomerName].&amp;[Genovev]" c="Genovev"/>
              <i n="[Dim_Customers].[CustomerName].&amp;[Georgea]" c="Georgea"/>
              <i n="[Dim_Customers].[CustomerName].&amp;[Georget]" c="Georget"/>
              <i n="[Dim_Customers].[CustomerName].&amp;[Gertrud]" c="Gertrud"/>
              <i n="[Dim_Customers].[CustomerName].&amp;[Guiller]" c="Guiller"/>
              <i n="[Dim_Customers].[CustomerName].&amp;[Jacquli]" c="Jacquli"/>
              <i n="[Dim_Customers].[CustomerName].&amp;[Jamaal]" c="Jamaal"/>
              <i n="[Dim_Customers].[CustomerName].&amp;[Janetta]" c="Janetta"/>
              <i n="[Dim_Customers].[CustomerName].&amp;[Jayne]" c="Jayne"/>
              <i n="[Dim_Customers].[CustomerName].&amp;[Jeanice]" c="Jeanice"/>
              <i n="[Dim_Customers].[CustomerName].&amp;[Kanesha]" c="Kanesha"/>
              <i n="[Dim_Customers].[CustomerName].&amp;[Kasha]" c="Kasha"/>
              <i n="[Dim_Customers].[CustomerName].&amp;[Katelin]" c="Katelin"/>
              <i n="[Dim_Customers].[CustomerName].&amp;[Kathie]" c="Kathie"/>
              <i n="[Dim_Customers].[CustomerName].&amp;[Kaylee]" c="Kaylee"/>
              <i n="[Dim_Customers].[CustomerName].&amp;[Keri]" c="Keri"/>
              <i n="[Dim_Customers].[CustomerName].&amp;[Lashawn]" c="Lashawn"/>
              <i n="[Dim_Customers].[CustomerName].&amp;[Latasha]" c="Latasha"/>
              <i n="[Dim_Customers].[CustomerName].&amp;[Linnie]" c="Linnie"/>
              <i n="[Dim_Customers].[CustomerName].&amp;[Lissa]" c="Lissa"/>
              <i n="[Dim_Customers].[CustomerName].&amp;[Lizzett]" c="Lizzett"/>
              <i n="[Dim_Customers].[CustomerName].&amp;[Lizzie]" c="Lizzie"/>
              <i n="[Dim_Customers].[CustomerName].&amp;[Lolita]" c="Lolita"/>
              <i n="[Dim_Customers].[CustomerName].&amp;[Lorrie]" c="Lorrie"/>
              <i n="[Dim_Customers].[CustomerName].&amp;[Lyndsey]" c="Lyndsey"/>
              <i n="[Dim_Customers].[CustomerName].&amp;[Marjori]" c="Marjori"/>
              <i n="[Dim_Customers].[CustomerName].&amp;[Marvin]" c="Marvin"/>
              <i n="[Dim_Customers].[CustomerName].&amp;[Melanie]" c="Melanie"/>
              <i n="[Dim_Customers].[CustomerName].&amp;[Melia]" c="Melia"/>
              <i n="[Dim_Customers].[CustomerName].&amp;[Monika]" c="Monika"/>
              <i n="[Dim_Customers].[CustomerName].&amp;[Mozelle]" c="Mozelle"/>
              <i n="[Dim_Customers].[CustomerName].&amp;[Neil]" c="Neil"/>
              <i n="[Dim_Customers].[CustomerName].&amp;[Onita]" c="Onita"/>
              <i n="[Dim_Customers].[CustomerName].&amp;[Pamala]" c="Pamala"/>
              <i n="[Dim_Customers].[CustomerName].&amp;[Pamelia]" c="Pamelia"/>
              <i n="[Dim_Customers].[CustomerName].&amp;[Parker]" c="Parker"/>
              <i n="[Dim_Customers].[CustomerName].&amp;[Petroni]" c="Petroni"/>
              <i n="[Dim_Customers].[CustomerName].&amp;[Regenia]" c="Regenia"/>
              <i n="[Dim_Customers].[CustomerName].&amp;[Robby]" c="Robby"/>
              <i n="[Dim_Customers].[CustomerName].&amp;[Ronna]" c="Ronna"/>
              <i n="[Dim_Customers].[CustomerName].&amp;[Santos]" c="Santos"/>
              <i n="[Dim_Customers].[CustomerName].&amp;[Sarai]" c="Sarai"/>
              <i n="[Dim_Customers].[CustomerName].&amp;[Saturni]" c="Saturni"/>
              <i n="[Dim_Customers].[CustomerName].&amp;[Sharyn]" c="Sharyn"/>
              <i n="[Dim_Customers].[CustomerName].&amp;[Syreeta]" c="Syreeta"/>
              <i n="[Dim_Customers].[CustomerName].&amp;[Takako]" c="Takako"/>
              <i n="[Dim_Customers].[CustomerName].&amp;[Tameka]" c="Tameka"/>
              <i n="[Dim_Customers].[CustomerName].&amp;[Tangela]" c="Tangela"/>
              <i n="[Dim_Customers].[CustomerName].&amp;[Tena]" c="Tena"/>
              <i n="[Dim_Customers].[CustomerName].&amp;[Tenisha]" c="Tenisha"/>
              <i n="[Dim_Customers].[CustomerName].&amp;[Teofila]" c="Teofila"/>
              <i n="[Dim_Customers].[CustomerName].&amp;[Theo]" c="Theo"/>
              <i n="[Dim_Customers].[CustomerName].&amp;[Tiesha]" c="Tiesha"/>
              <i n="[Dim_Customers].[CustomerName].&amp;[Titus]" c="Titus"/>
              <i n="[Dim_Customers].[CustomerName].&amp;[Tobie]" c="Tobie"/>
              <i n="[Dim_Customers].[CustomerName].&amp;[Tomasa]" c="Tomasa"/>
              <i n="[Dim_Customers].[CustomerName].&amp;[Tommie]" c="Tommie"/>
              <i n="[Dim_Customers].[CustomerName].&amp;[TuRa]" c="TuRa"/>
              <i n="[Dim_Customers].[CustomerName].&amp;[Williem]" c="Williem"/>
              <i n="[Dim_Customers].[CustomerName].&amp;[Yan]" c="Yan"/>
              <i n="[Dim_Customers].[CustomerName].&amp;[Zelma]" c="Zelma"/>
              <i n="[Dim_Customers].[CustomerName].&amp;[Zina]" c="Zina"/>
            </range>
          </ranges>
        </level>
      </levels>
      <selections count="1">
        <selection n="[Dim_Customers].[Customer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Region1" xr10:uid="{05BF02A4-2DD0-442C-B9BE-08D0A90E02A3}" sourceName="[Dim_Customers].[GEO Region]">
  <pivotTables>
    <pivotTable tabId="17" name="PivotTable1"/>
  </pivotTables>
  <data>
    <olap pivotCacheId="1086831512">
      <levels count="2">
        <level uniqueName="[Dim_Customers].[GEO Region].[(All)]" sourceCaption="(All)" count="0"/>
        <level uniqueName="[Dim_Customers].[GEO Region].[GEO Region]" sourceCaption="GEO Region" count="3">
          <ranges>
            <range startItem="0">
              <i n="[Dim_Customers].[GEO Region].&amp;[Americas]" c="Americas"/>
              <i n="[Dim_Customers].[GEO Region].&amp;[APAC]" c="APAC"/>
              <i n="[Dim_Customers].[GEO Region].&amp;[EMEA]" c="EMEA"/>
            </range>
          </ranges>
        </level>
      </levels>
      <selections count="1">
        <selection n="[Dim_Customers].[GEO 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416A5B2-F507-4B88-9698-B98914680FF0}" sourceName="[Dim_Customers].[Country]">
  <pivotTables>
    <pivotTable tabId="17" name="PivotTable1"/>
  </pivotTables>
  <data>
    <olap pivotCacheId="1086831512">
      <levels count="2">
        <level uniqueName="[Dim_Customers].[Country].[(All)]" sourceCaption="(All)" count="0"/>
        <level uniqueName="[Dim_Customers].[Country].[Country]" sourceCaption="Country" count="68">
          <ranges>
            <range startItem="0">
              <i n="[Dim_Customers].[Country].&amp;[Albania]" c="Albania"/>
              <i n="[Dim_Customers].[Country].&amp;[Armenia]" c="Armenia"/>
              <i n="[Dim_Customers].[Country].&amp;[Australia]" c="Australia"/>
              <i n="[Dim_Customers].[Country].&amp;[Austria]" c="Austria"/>
              <i n="[Dim_Customers].[Country].&amp;[Azerbaijan]" c="Azerbaijan"/>
              <i n="[Dim_Customers].[Country].&amp;[Bahrain]" c="Bahrain"/>
              <i n="[Dim_Customers].[Country].&amp;[Bangladesh]" c="Bangladesh"/>
              <i n="[Dim_Customers].[Country].&amp;[Belgium]" c="Belgium"/>
              <i n="[Dim_Customers].[Country].&amp;[Bosnia-Herz.]" c="Bosnia-Herz."/>
              <i n="[Dim_Customers].[Country].&amp;[Bulgaria]" c="Bulgaria"/>
              <i n="[Dim_Customers].[Country].&amp;[Canada]" c="Canada"/>
              <i n="[Dim_Customers].[Country].&amp;[China]" c="China"/>
              <i n="[Dim_Customers].[Country].&amp;[Cyprus]" c="Cyprus"/>
              <i n="[Dim_Customers].[Country].&amp;[Czech Republic]" c="Czech Republic"/>
              <i n="[Dim_Customers].[Country].&amp;[Egypt]" c="Egypt"/>
              <i n="[Dim_Customers].[Country].&amp;[France]" c="France"/>
              <i n="[Dim_Customers].[Country].&amp;[Georgia]" c="Georgia"/>
              <i n="[Dim_Customers].[Country].&amp;[Germany]" c="Germany"/>
              <i n="[Dim_Customers].[Country].&amp;[Greece]" c="Greece"/>
              <i n="[Dim_Customers].[Country].&amp;[Guam]" c="Guam"/>
              <i n="[Dim_Customers].[Country].&amp;[Hong Kong]" c="Hong Kong"/>
              <i n="[Dim_Customers].[Country].&amp;[Hungary]" c="Hungary"/>
              <i n="[Dim_Customers].[Country].&amp;[India]" c="India"/>
              <i n="[Dim_Customers].[Country].&amp;[Indonesia]" c="Indonesia"/>
              <i n="[Dim_Customers].[Country].&amp;[Iraq]" c="Iraq"/>
              <i n="[Dim_Customers].[Country].&amp;[Israel]" c="Israel"/>
              <i n="[Dim_Customers].[Country].&amp;[Italy]" c="Italy"/>
              <i n="[Dim_Customers].[Country].&amp;[Jordan]" c="Jordan"/>
              <i n="[Dim_Customers].[Country].&amp;[Kuwait]" c="Kuwait"/>
              <i n="[Dim_Customers].[Country].&amp;[Latvia]" c="Latvia"/>
              <i n="[Dim_Customers].[Country].&amp;[Lithuania]" c="Lithuania"/>
              <i n="[Dim_Customers].[Country].&amp;[Macau]" c="Macau"/>
              <i n="[Dim_Customers].[Country].&amp;[Malaysia]" c="Malaysia"/>
              <i n="[Dim_Customers].[Country].&amp;[Malta]" c="Malta"/>
              <i n="[Dim_Customers].[Country].&amp;[Mauritius]" c="Mauritius"/>
              <i n="[Dim_Customers].[Country].&amp;[Moldova]" c="Moldova"/>
              <i n="[Dim_Customers].[Country].&amp;[Nepal]" c="Nepal"/>
              <i n="[Dim_Customers].[Country].&amp;[Netherlands]" c="Netherlands"/>
              <i n="[Dim_Customers].[Country].&amp;[New Zealand]" c="New Zealand"/>
              <i n="[Dim_Customers].[Country].&amp;[Nigeria]" c="Nigeria"/>
              <i n="[Dim_Customers].[Country].&amp;[Oman]" c="Oman"/>
              <i n="[Dim_Customers].[Country].&amp;[Pakistan]" c="Pakistan"/>
              <i n="[Dim_Customers].[Country].&amp;[Philippines]" c="Philippines"/>
              <i n="[Dim_Customers].[Country].&amp;[Poland]" c="Poland"/>
              <i n="[Dim_Customers].[Country].&amp;[Portugal]" c="Portugal"/>
              <i n="[Dim_Customers].[Country].&amp;[Qatar]" c="Qatar"/>
              <i n="[Dim_Customers].[Country].&amp;[Romania]" c="Romania"/>
              <i n="[Dim_Customers].[Country].&amp;[Russian Fed.]" c="Russian Fed."/>
              <i n="[Dim_Customers].[Country].&amp;[Saudi Arabia]" c="Saudi Arabia"/>
              <i n="[Dim_Customers].[Country].&amp;[Serbia/Monten.]" c="Serbia/Monten."/>
              <i n="[Dim_Customers].[Country].&amp;[Singapore]" c="Singapore"/>
              <i n="[Dim_Customers].[Country].&amp;[Slovenia]" c="Slovenia"/>
              <i n="[Dim_Customers].[Country].&amp;[South Africa]" c="South Africa"/>
              <i n="[Dim_Customers].[Country].&amp;[South Korea]" c="South Korea"/>
              <i n="[Dim_Customers].[Country].&amp;[Spain]" c="Spain"/>
              <i n="[Dim_Customers].[Country].&amp;[Sri Lanka]" c="Sri Lanka"/>
              <i n="[Dim_Customers].[Country].&amp;[Sweden]" c="Sweden"/>
              <i n="[Dim_Customers].[Country].&amp;[Switzerland]" c="Switzerland"/>
              <i n="[Dim_Customers].[Country].&amp;[Taiwan]" c="Taiwan"/>
              <i n="[Dim_Customers].[Country].&amp;[Tajikistan]" c="Tajikistan"/>
              <i n="[Dim_Customers].[Country].&amp;[Thailand]" c="Thailand"/>
              <i n="[Dim_Customers].[Country].&amp;[Turkey]" c="Turkey"/>
              <i n="[Dim_Customers].[Country].&amp;[Ukraine]" c="Ukraine"/>
              <i n="[Dim_Customers].[Country].&amp;[United Kingdom]" c="United Kingdom"/>
              <i n="[Dim_Customers].[Country].&amp;[USA]" c="USA"/>
              <i n="[Dim_Customers].[Country].&amp;[Utd.Arab Emir.]" c="Utd.Arab Emir."/>
              <i n="[Dim_Customers].[Country].&amp;[Uzbekistan]" c="Uzbekistan"/>
              <i n="[Dim_Customers].[Country].&amp;[Vietnam]" c="Vietnam"/>
            </range>
          </ranges>
        </level>
      </levels>
      <selections count="1">
        <selection n="[Dim_Customers].[Count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Type1" xr10:uid="{A110DAB0-77B0-4CE0-91DA-8BFC71BBA64A}" sourceName="[Dim_Customers].[IndustryType]">
  <pivotTables>
    <pivotTable tabId="17" name="PivotTable1"/>
  </pivotTables>
  <data>
    <olap pivotCacheId="1086831512">
      <levels count="2">
        <level uniqueName="[Dim_Customers].[IndustryType].[(All)]" sourceCaption="(All)" count="0"/>
        <level uniqueName="[Dim_Customers].[IndustryType].[IndustryType]" sourceCaption="IndustryType" count="2">
          <ranges>
            <range startItem="0">
              <i n="[Dim_Customers].[IndustryType].&amp;[Distributor]" c="Distributor"/>
              <i n="[Dim_Customers].[IndustryType].&amp;[End-User]" c="End-User"/>
            </range>
          </ranges>
        </level>
      </levels>
      <selections count="1">
        <selection n="[Dim_Customers].[IndustryTyp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2" xr10:uid="{4613AD85-AA11-409F-9CA0-B22EF20E5D2C}" sourceName="[Dim_Customers].[CustomerName]">
  <pivotTables>
    <pivotTable tabId="17" name="PivotTable1"/>
  </pivotTables>
  <data>
    <olap pivotCacheId="1086831512">
      <levels count="2">
        <level uniqueName="[Dim_Customers].[CustomerName].[(All)]" sourceCaption="(All)" count="0"/>
        <level uniqueName="[Dim_Customers].[CustomerName].[CustomerName]" sourceCaption="CustomerName" count="93">
          <ranges>
            <range startItem="0">
              <i n="[Dim_Customers].[CustomerName].&amp;[Abby]" c="Abby"/>
              <i n="[Dim_Customers].[CustomerName].&amp;[Adelle]" c="Adelle"/>
              <i n="[Dim_Customers].[CustomerName].&amp;[Aleta]" c="Aleta"/>
              <i n="[Dim_Customers].[CustomerName].&amp;[Alica]" c="Alica"/>
              <i n="[Dim_Customers].[CustomerName].&amp;[Araceli]" c="Araceli"/>
              <i n="[Dim_Customers].[CustomerName].&amp;[Armand]" c="Armand"/>
              <i n="[Dim_Customers].[CustomerName].&amp;[Arvilla]" c="Arvilla"/>
              <i n="[Dim_Customers].[CustomerName].&amp;[Ashanti]" c="Ashanti"/>
              <i n="[Dim_Customers].[CustomerName].&amp;[Bennett]" c="Bennett"/>
              <i n="[Dim_Customers].[CustomerName].&amp;[Bernita]" c="Bernita"/>
              <i n="[Dim_Customers].[CustomerName].&amp;[Bobbie]" c="Bobbie"/>
              <i n="[Dim_Customers].[CustomerName].&amp;[Bridget]" c="Bridget"/>
              <i n="[Dim_Customers].[CustomerName].&amp;[Brittne]" c="Brittne"/>
              <i n="[Dim_Customers].[CustomerName].&amp;[Caren]" c="Caren"/>
              <i n="[Dim_Customers].[CustomerName].&amp;[Caroll]" c="Caroll"/>
              <i n="[Dim_Customers].[CustomerName].&amp;[Cesar]" c="Cesar"/>
              <i n="[Dim_Customers].[CustomerName].&amp;[Charole]" c="Charole"/>
              <i n="[Dim_Customers].[CustomerName].&amp;[ChiG]" c="ChiG"/>
              <i n="[Dim_Customers].[CustomerName].&amp;[Cleotil]" c="Cleotil"/>
              <i n="[Dim_Customers].[CustomerName].&amp;[Corene]" c="Corene"/>
              <i n="[Dim_Customers].[CustomerName].&amp;[Corrina]" c="Corrina"/>
              <i n="[Dim_Customers].[CustomerName].&amp;[Damien]" c="Damien"/>
              <i n="[Dim_Customers].[CustomerName].&amp;[Daryl]" c="Daryl"/>
              <i n="[Dim_Customers].[CustomerName].&amp;[Debra]" c="Debra"/>
              <i n="[Dim_Customers].[CustomerName].&amp;[Deloris]" c="Deloris"/>
              <i n="[Dim_Customers].[CustomerName].&amp;[Deshawn]" c="Deshawn"/>
              <i n="[Dim_Customers].[CustomerName].&amp;[Diana]" c="Diana"/>
              <i n="[Dim_Customers].[CustomerName].&amp;[Elinore]" c="Elinore"/>
              <i n="[Dim_Customers].[CustomerName].&amp;[Emmitt]" c="Emmitt"/>
              <i n="[Dim_Customers].[CustomerName].&amp;[Fran]" c="Fran"/>
              <i n="[Dim_Customers].[CustomerName].&amp;[Garry]" c="Garry"/>
              <i n="[Dim_Customers].[CustomerName].&amp;[Genovev]" c="Genovev"/>
              <i n="[Dim_Customers].[CustomerName].&amp;[Georgea]" c="Georgea"/>
              <i n="[Dim_Customers].[CustomerName].&amp;[Georget]" c="Georget"/>
              <i n="[Dim_Customers].[CustomerName].&amp;[Gertrud]" c="Gertrud"/>
              <i n="[Dim_Customers].[CustomerName].&amp;[Guiller]" c="Guiller"/>
              <i n="[Dim_Customers].[CustomerName].&amp;[Jacquli]" c="Jacquli"/>
              <i n="[Dim_Customers].[CustomerName].&amp;[Jamaal]" c="Jamaal"/>
              <i n="[Dim_Customers].[CustomerName].&amp;[Janetta]" c="Janetta"/>
              <i n="[Dim_Customers].[CustomerName].&amp;[Jayne]" c="Jayne"/>
              <i n="[Dim_Customers].[CustomerName].&amp;[Jeanice]" c="Jeanice"/>
              <i n="[Dim_Customers].[CustomerName].&amp;[Kanesha]" c="Kanesha"/>
              <i n="[Dim_Customers].[CustomerName].&amp;[Kasha]" c="Kasha"/>
              <i n="[Dim_Customers].[CustomerName].&amp;[Katelin]" c="Katelin"/>
              <i n="[Dim_Customers].[CustomerName].&amp;[Kathie]" c="Kathie"/>
              <i n="[Dim_Customers].[CustomerName].&amp;[Kaylee]" c="Kaylee"/>
              <i n="[Dim_Customers].[CustomerName].&amp;[Keri]" c="Keri"/>
              <i n="[Dim_Customers].[CustomerName].&amp;[Lashawn]" c="Lashawn"/>
              <i n="[Dim_Customers].[CustomerName].&amp;[Latasha]" c="Latasha"/>
              <i n="[Dim_Customers].[CustomerName].&amp;[Linnie]" c="Linnie"/>
              <i n="[Dim_Customers].[CustomerName].&amp;[Lissa]" c="Lissa"/>
              <i n="[Dim_Customers].[CustomerName].&amp;[Lizzett]" c="Lizzett"/>
              <i n="[Dim_Customers].[CustomerName].&amp;[Lizzie]" c="Lizzie"/>
              <i n="[Dim_Customers].[CustomerName].&amp;[Lolita]" c="Lolita"/>
              <i n="[Dim_Customers].[CustomerName].&amp;[Lorrie]" c="Lorrie"/>
              <i n="[Dim_Customers].[CustomerName].&amp;[Lyndsey]" c="Lyndsey"/>
              <i n="[Dim_Customers].[CustomerName].&amp;[Marjori]" c="Marjori"/>
              <i n="[Dim_Customers].[CustomerName].&amp;[Marvin]" c="Marvin"/>
              <i n="[Dim_Customers].[CustomerName].&amp;[Melanie]" c="Melanie"/>
              <i n="[Dim_Customers].[CustomerName].&amp;[Melia]" c="Melia"/>
              <i n="[Dim_Customers].[CustomerName].&amp;[Monika]" c="Monika"/>
              <i n="[Dim_Customers].[CustomerName].&amp;[Mozelle]" c="Mozelle"/>
              <i n="[Dim_Customers].[CustomerName].&amp;[Neil]" c="Neil"/>
              <i n="[Dim_Customers].[CustomerName].&amp;[Onita]" c="Onita"/>
              <i n="[Dim_Customers].[CustomerName].&amp;[Pamala]" c="Pamala"/>
              <i n="[Dim_Customers].[CustomerName].&amp;[Pamelia]" c="Pamelia"/>
              <i n="[Dim_Customers].[CustomerName].&amp;[Parker]" c="Parker"/>
              <i n="[Dim_Customers].[CustomerName].&amp;[Petroni]" c="Petroni"/>
              <i n="[Dim_Customers].[CustomerName].&amp;[Regenia]" c="Regenia"/>
              <i n="[Dim_Customers].[CustomerName].&amp;[Robby]" c="Robby"/>
              <i n="[Dim_Customers].[CustomerName].&amp;[Ronna]" c="Ronna"/>
              <i n="[Dim_Customers].[CustomerName].&amp;[Santos]" c="Santos"/>
              <i n="[Dim_Customers].[CustomerName].&amp;[Sarai]" c="Sarai"/>
              <i n="[Dim_Customers].[CustomerName].&amp;[Saturni]" c="Saturni"/>
              <i n="[Dim_Customers].[CustomerName].&amp;[Sharyn]" c="Sharyn"/>
              <i n="[Dim_Customers].[CustomerName].&amp;[Syreeta]" c="Syreeta"/>
              <i n="[Dim_Customers].[CustomerName].&amp;[Takako]" c="Takako"/>
              <i n="[Dim_Customers].[CustomerName].&amp;[Tameka]" c="Tameka"/>
              <i n="[Dim_Customers].[CustomerName].&amp;[Tangela]" c="Tangela"/>
              <i n="[Dim_Customers].[CustomerName].&amp;[Tena]" c="Tena"/>
              <i n="[Dim_Customers].[CustomerName].&amp;[Tenisha]" c="Tenisha"/>
              <i n="[Dim_Customers].[CustomerName].&amp;[Teofila]" c="Teofila"/>
              <i n="[Dim_Customers].[CustomerName].&amp;[Theo]" c="Theo"/>
              <i n="[Dim_Customers].[CustomerName].&amp;[Tiesha]" c="Tiesha"/>
              <i n="[Dim_Customers].[CustomerName].&amp;[Titus]" c="Titus"/>
              <i n="[Dim_Customers].[CustomerName].&amp;[Tobie]" c="Tobie"/>
              <i n="[Dim_Customers].[CustomerName].&amp;[Tomasa]" c="Tomasa"/>
              <i n="[Dim_Customers].[CustomerName].&amp;[Tommie]" c="Tommie"/>
              <i n="[Dim_Customers].[CustomerName].&amp;[TuRa]" c="TuRa"/>
              <i n="[Dim_Customers].[CustomerName].&amp;[Williem]" c="Williem"/>
              <i n="[Dim_Customers].[CustomerName].&amp;[Yan]" c="Yan"/>
              <i n="[Dim_Customers].[CustomerName].&amp;[Zelma]" c="Zelma"/>
              <i n="[Dim_Customers].[CustomerName].&amp;[Zina]" c="Zina"/>
            </range>
          </ranges>
        </level>
      </levels>
      <selections count="1">
        <selection n="[Dim_Customers].[Customer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33AA5F2-AE5D-4923-ADA1-DE59CA00D01A}" sourceName="[Dim_Customers].[Country]">
  <pivotTables>
    <pivotTable tabId="23" name="PivotTable10"/>
  </pivotTables>
  <data>
    <olap pivotCacheId="1086831512">
      <levels count="2">
        <level uniqueName="[Dim_Customers].[Country].[(All)]" sourceCaption="(All)" count="0"/>
        <level uniqueName="[Dim_Customers].[Country].[Country]" sourceCaption="Country" count="68">
          <ranges>
            <range startItem="0">
              <i n="[Dim_Customers].[Country].&amp;[Albania]" c="Albania"/>
              <i n="[Dim_Customers].[Country].&amp;[Armenia]" c="Armenia"/>
              <i n="[Dim_Customers].[Country].&amp;[Australia]" c="Australia"/>
              <i n="[Dim_Customers].[Country].&amp;[Austria]" c="Austria"/>
              <i n="[Dim_Customers].[Country].&amp;[Azerbaijan]" c="Azerbaijan"/>
              <i n="[Dim_Customers].[Country].&amp;[Bahrain]" c="Bahrain"/>
              <i n="[Dim_Customers].[Country].&amp;[Bangladesh]" c="Bangladesh"/>
              <i n="[Dim_Customers].[Country].&amp;[Belgium]" c="Belgium"/>
              <i n="[Dim_Customers].[Country].&amp;[Bosnia-Herz.]" c="Bosnia-Herz."/>
              <i n="[Dim_Customers].[Country].&amp;[Bulgaria]" c="Bulgaria"/>
              <i n="[Dim_Customers].[Country].&amp;[Canada]" c="Canada"/>
              <i n="[Dim_Customers].[Country].&amp;[China]" c="China"/>
              <i n="[Dim_Customers].[Country].&amp;[Cyprus]" c="Cyprus"/>
              <i n="[Dim_Customers].[Country].&amp;[Czech Republic]" c="Czech Republic"/>
              <i n="[Dim_Customers].[Country].&amp;[Egypt]" c="Egypt"/>
              <i n="[Dim_Customers].[Country].&amp;[France]" c="France"/>
              <i n="[Dim_Customers].[Country].&amp;[Georgia]" c="Georgia"/>
              <i n="[Dim_Customers].[Country].&amp;[Germany]" c="Germany"/>
              <i n="[Dim_Customers].[Country].&amp;[Greece]" c="Greece"/>
              <i n="[Dim_Customers].[Country].&amp;[Guam]" c="Guam"/>
              <i n="[Dim_Customers].[Country].&amp;[Hong Kong]" c="Hong Kong"/>
              <i n="[Dim_Customers].[Country].&amp;[Hungary]" c="Hungary"/>
              <i n="[Dim_Customers].[Country].&amp;[India]" c="India"/>
              <i n="[Dim_Customers].[Country].&amp;[Indonesia]" c="Indonesia"/>
              <i n="[Dim_Customers].[Country].&amp;[Iraq]" c="Iraq"/>
              <i n="[Dim_Customers].[Country].&amp;[Israel]" c="Israel"/>
              <i n="[Dim_Customers].[Country].&amp;[Italy]" c="Italy"/>
              <i n="[Dim_Customers].[Country].&amp;[Jordan]" c="Jordan"/>
              <i n="[Dim_Customers].[Country].&amp;[Kuwait]" c="Kuwait"/>
              <i n="[Dim_Customers].[Country].&amp;[Latvia]" c="Latvia"/>
              <i n="[Dim_Customers].[Country].&amp;[Lithuania]" c="Lithuania"/>
              <i n="[Dim_Customers].[Country].&amp;[Macau]" c="Macau"/>
              <i n="[Dim_Customers].[Country].&amp;[Malaysia]" c="Malaysia"/>
              <i n="[Dim_Customers].[Country].&amp;[Malta]" c="Malta"/>
              <i n="[Dim_Customers].[Country].&amp;[Mauritius]" c="Mauritius"/>
              <i n="[Dim_Customers].[Country].&amp;[Moldova]" c="Moldova"/>
              <i n="[Dim_Customers].[Country].&amp;[Nepal]" c="Nepal"/>
              <i n="[Dim_Customers].[Country].&amp;[Netherlands]" c="Netherlands"/>
              <i n="[Dim_Customers].[Country].&amp;[New Zealand]" c="New Zealand"/>
              <i n="[Dim_Customers].[Country].&amp;[Nigeria]" c="Nigeria"/>
              <i n="[Dim_Customers].[Country].&amp;[Oman]" c="Oman"/>
              <i n="[Dim_Customers].[Country].&amp;[Pakistan]" c="Pakistan"/>
              <i n="[Dim_Customers].[Country].&amp;[Philippines]" c="Philippines"/>
              <i n="[Dim_Customers].[Country].&amp;[Poland]" c="Poland"/>
              <i n="[Dim_Customers].[Country].&amp;[Portugal]" c="Portugal"/>
              <i n="[Dim_Customers].[Country].&amp;[Qatar]" c="Qatar"/>
              <i n="[Dim_Customers].[Country].&amp;[Romania]" c="Romania"/>
              <i n="[Dim_Customers].[Country].&amp;[Russian Fed.]" c="Russian Fed."/>
              <i n="[Dim_Customers].[Country].&amp;[Saudi Arabia]" c="Saudi Arabia"/>
              <i n="[Dim_Customers].[Country].&amp;[Serbia/Monten.]" c="Serbia/Monten."/>
              <i n="[Dim_Customers].[Country].&amp;[Singapore]" c="Singapore"/>
              <i n="[Dim_Customers].[Country].&amp;[Slovenia]" c="Slovenia"/>
              <i n="[Dim_Customers].[Country].&amp;[South Africa]" c="South Africa"/>
              <i n="[Dim_Customers].[Country].&amp;[South Korea]" c="South Korea"/>
              <i n="[Dim_Customers].[Country].&amp;[Spain]" c="Spain"/>
              <i n="[Dim_Customers].[Country].&amp;[Sri Lanka]" c="Sri Lanka"/>
              <i n="[Dim_Customers].[Country].&amp;[Sweden]" c="Sweden"/>
              <i n="[Dim_Customers].[Country].&amp;[Switzerland]" c="Switzerland"/>
              <i n="[Dim_Customers].[Country].&amp;[Taiwan]" c="Taiwan"/>
              <i n="[Dim_Customers].[Country].&amp;[Tajikistan]" c="Tajikistan"/>
              <i n="[Dim_Customers].[Country].&amp;[Thailand]" c="Thailand"/>
              <i n="[Dim_Customers].[Country].&amp;[Turkey]" c="Turkey"/>
              <i n="[Dim_Customers].[Country].&amp;[Ukraine]" c="Ukraine"/>
              <i n="[Dim_Customers].[Country].&amp;[United Kingdom]" c="United Kingdom"/>
              <i n="[Dim_Customers].[Country].&amp;[USA]" c="USA"/>
              <i n="[Dim_Customers].[Country].&amp;[Utd.Arab Emir.]" c="Utd.Arab Emir."/>
              <i n="[Dim_Customers].[Country].&amp;[Uzbekistan]" c="Uzbekistan"/>
              <i n="[Dim_Customers].[Country].&amp;[Vietnam]" c="Vietnam"/>
            </range>
          </ranges>
        </level>
      </levels>
      <selections count="1">
        <selection n="[Dim_Customer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D6860B-3A7C-477D-84DF-BB02CA8180D0}" cache="Slicer_GEO_Region" caption="Region" level="1" rowHeight="234950"/>
  <slicer name="Country" xr10:uid="{269C54CA-2D31-46D9-86A6-DAD3818B457F}" cache="Slicer_Country" caption="Country" level="1" rowHeight="234950"/>
  <slicer name="IndustryType" xr10:uid="{F2B40CC4-C6C0-4682-8BD5-FBF1C126EF97}" cache="Slicer_IndustryType" caption="IndustryType" level="1" rowHeight="234950"/>
  <slicer name="CustomerName" xr10:uid="{AA93AF03-F957-4C06-995B-59C02D310A56}" cache="Slicer_CustomerName" caption="Customer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Region" xr10:uid="{C4DEA6C8-67C8-438F-BCB2-A8D28F72635B}" cache="Slicer_GEO_Region1" caption="Region" level="1" style="SlicerStyleDark6" rowHeight="234950"/>
  <slicer name="Country 1" xr10:uid="{066C6CED-961F-4186-A910-9D3247CD5A5F}" cache="Slicer_Country1" caption="Country" level="1" style="SlicerStyleDark4" rowHeight="234950"/>
  <slicer name="IndustryType 1" xr10:uid="{6D3E4BF5-16AF-42D2-82A8-86A63741DC80}" cache="Slicer_IndustryType1" caption="Industry Type" level="1" style="SlicerStyleDark2" rowHeight="234950"/>
  <slicer name="CustomerName 1" xr10:uid="{62F05527-1402-4995-B3D4-90C9D68D79E1}" cache="Slicer_CustomerName2" caption="Customer Name" level="1"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834EFA9C-2864-476E-BD51-65365D7EE23F}" cache="Slicer_Country2" caption="Country" level="1" style="SlicerStyleDark1" rowHeight="234950"/>
  <slicer name="IndustryType 2" xr10:uid="{66D4DC68-FC45-4206-B275-3C01A41ED440}" cache="Slicer_IndustryType2" caption="Industry Type"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7205D0FF-36FA-4C0E-86EA-D307D6F6606D}">
  <we:reference id="wa102957661" version="1.4.0.0" store="en-US" storeType="OMEX"/>
  <we:alternateReferences>
    <we:reference id="wa102957661" version="1.4.0.0" store="wa102957661" storeType="OMEX"/>
  </we:alternateReferences>
  <we:properties>
    <we:property name="color" value="[&quot;#008000&quot;,&quot;#FF00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legendLeft" value="0"/>
    <we:property name="legendTop" value="521.2125244140625"/>
    <we:property name="mapType" value="&quot;road&quot;"/>
    <we:property name="pointType" value="&quot;circles&quot;"/>
    <we:property name="showLegend" value="&quot;show&quot;"/>
  </we:properties>
  <we:bindings>
    <we:binding id="Locations" type="matrix" appref="{433DDC60-13A3-4F62-81D4-1FD3BEF80E7B}"/>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85A12-78B4-4FF9-80B5-3590C6E03E81}">
  <dimension ref="A1:C5"/>
  <sheetViews>
    <sheetView rightToLeft="1" workbookViewId="0">
      <selection activeCell="F25" sqref="F25"/>
    </sheetView>
  </sheetViews>
  <sheetFormatPr defaultRowHeight="13.8" x14ac:dyDescent="0.25"/>
  <cols>
    <col min="1" max="1" width="13.09765625" bestFit="1" customWidth="1"/>
    <col min="2" max="2" width="12.19921875" bestFit="1" customWidth="1"/>
    <col min="3" max="3" width="14.5" bestFit="1" customWidth="1"/>
  </cols>
  <sheetData>
    <row r="1" spans="1:3" x14ac:dyDescent="0.25">
      <c r="A1" s="2" t="s">
        <v>1</v>
      </c>
      <c r="B1" t="s">
        <v>11</v>
      </c>
      <c r="C1" t="s">
        <v>12</v>
      </c>
    </row>
    <row r="2" spans="1:3" x14ac:dyDescent="0.25">
      <c r="A2" s="3" t="s">
        <v>3</v>
      </c>
      <c r="B2" s="4">
        <v>13108133.7075</v>
      </c>
      <c r="C2" s="4">
        <v>782191.98150000011</v>
      </c>
    </row>
    <row r="3" spans="1:3" x14ac:dyDescent="0.25">
      <c r="A3" s="3" t="s">
        <v>4</v>
      </c>
      <c r="B3" s="4">
        <v>10692795.767100001</v>
      </c>
      <c r="C3" s="4">
        <v>85701.803100000019</v>
      </c>
    </row>
    <row r="4" spans="1:3" x14ac:dyDescent="0.25">
      <c r="A4" s="3" t="s">
        <v>5</v>
      </c>
      <c r="B4" s="4">
        <v>6678358.1227000002</v>
      </c>
      <c r="C4" s="4">
        <v>177509.97900000005</v>
      </c>
    </row>
    <row r="5" spans="1:3" x14ac:dyDescent="0.25">
      <c r="A5" s="3" t="s">
        <v>2</v>
      </c>
      <c r="B5" s="4">
        <v>30479287.5973</v>
      </c>
      <c r="C5" s="4">
        <v>1045403.7636000001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4487-96F5-418E-A613-9F29B787C87F}">
  <dimension ref="A1:G28"/>
  <sheetViews>
    <sheetView rightToLeft="1" workbookViewId="0">
      <selection activeCell="A6" sqref="A6"/>
    </sheetView>
  </sheetViews>
  <sheetFormatPr defaultRowHeight="13.8" x14ac:dyDescent="0.25"/>
  <cols>
    <col min="1" max="1" width="13.3984375" bestFit="1" customWidth="1"/>
    <col min="2" max="2" width="13.19921875" bestFit="1" customWidth="1"/>
    <col min="3" max="3" width="14.296875" bestFit="1" customWidth="1"/>
  </cols>
  <sheetData>
    <row r="1" spans="1:2" x14ac:dyDescent="0.25">
      <c r="A1" s="2" t="s">
        <v>6</v>
      </c>
      <c r="B1" s="3" t="s" vm="4">
        <v>7</v>
      </c>
    </row>
    <row r="2" spans="1:2" x14ac:dyDescent="0.25">
      <c r="A2" s="2" t="s">
        <v>8</v>
      </c>
      <c r="B2" s="3" t="s" vm="3">
        <v>7</v>
      </c>
    </row>
    <row r="3" spans="1:2" x14ac:dyDescent="0.25">
      <c r="A3" s="2" t="s">
        <v>9</v>
      </c>
      <c r="B3" s="3" t="s" vm="1">
        <v>7</v>
      </c>
    </row>
    <row r="4" spans="1:2" x14ac:dyDescent="0.25">
      <c r="A4" s="2" t="s">
        <v>10</v>
      </c>
      <c r="B4" s="3" t="s" vm="2">
        <v>7</v>
      </c>
    </row>
    <row r="6" spans="1:2" x14ac:dyDescent="0.25">
      <c r="A6" s="2" t="s">
        <v>1</v>
      </c>
      <c r="B6" t="s">
        <v>0</v>
      </c>
    </row>
    <row r="7" spans="1:2" x14ac:dyDescent="0.25">
      <c r="A7" s="3">
        <v>2011</v>
      </c>
      <c r="B7" s="1"/>
    </row>
    <row r="8" spans="1:2" x14ac:dyDescent="0.25">
      <c r="A8" s="5">
        <v>1</v>
      </c>
      <c r="B8" s="4">
        <v>1594797.4094</v>
      </c>
    </row>
    <row r="9" spans="1:2" x14ac:dyDescent="0.25">
      <c r="A9" s="5">
        <v>2</v>
      </c>
      <c r="B9" s="4">
        <v>2274072.5306000002</v>
      </c>
    </row>
    <row r="10" spans="1:2" x14ac:dyDescent="0.25">
      <c r="A10" s="5">
        <v>3</v>
      </c>
      <c r="B10" s="4">
        <v>1954007.4421999999</v>
      </c>
    </row>
    <row r="11" spans="1:2" x14ac:dyDescent="0.25">
      <c r="A11" s="5">
        <v>4</v>
      </c>
      <c r="B11" s="4">
        <v>2560702.0896000001</v>
      </c>
    </row>
    <row r="12" spans="1:2" x14ac:dyDescent="0.25">
      <c r="A12" s="3">
        <v>2012</v>
      </c>
      <c r="B12" s="1"/>
    </row>
    <row r="13" spans="1:2" x14ac:dyDescent="0.25">
      <c r="A13" s="5">
        <v>1</v>
      </c>
      <c r="B13" s="4">
        <v>1984369.2747</v>
      </c>
    </row>
    <row r="14" spans="1:2" x14ac:dyDescent="0.25">
      <c r="A14" s="5">
        <v>2</v>
      </c>
      <c r="B14" s="4">
        <v>2452693.2283999999</v>
      </c>
    </row>
    <row r="15" spans="1:2" x14ac:dyDescent="0.25">
      <c r="A15" s="5">
        <v>3</v>
      </c>
      <c r="B15" s="4">
        <v>2383086.3201000001</v>
      </c>
    </row>
    <row r="16" spans="1:2" x14ac:dyDescent="0.25">
      <c r="A16" s="5">
        <v>4</v>
      </c>
      <c r="B16" s="4">
        <v>3025827.0638000001</v>
      </c>
    </row>
    <row r="17" spans="1:7" x14ac:dyDescent="0.25">
      <c r="A17" s="3">
        <v>2013</v>
      </c>
      <c r="B17" s="1"/>
    </row>
    <row r="18" spans="1:7" x14ac:dyDescent="0.25">
      <c r="A18" s="5">
        <v>1</v>
      </c>
      <c r="B18" s="4">
        <v>2678671.2025000001</v>
      </c>
    </row>
    <row r="19" spans="1:7" x14ac:dyDescent="0.25">
      <c r="A19" s="5">
        <v>2</v>
      </c>
      <c r="B19" s="4">
        <v>2781502.5378999999</v>
      </c>
    </row>
    <row r="20" spans="1:7" x14ac:dyDescent="0.25">
      <c r="A20" s="5">
        <v>3</v>
      </c>
      <c r="B20" s="4">
        <v>2866330.4835999999</v>
      </c>
    </row>
    <row r="21" spans="1:7" x14ac:dyDescent="0.25">
      <c r="A21" s="5">
        <v>4</v>
      </c>
      <c r="B21" s="4">
        <v>2877824.2508999999</v>
      </c>
    </row>
    <row r="22" spans="1:7" x14ac:dyDescent="0.25">
      <c r="A22" s="3" t="s">
        <v>2</v>
      </c>
      <c r="B22" s="4">
        <v>29433883.833700001</v>
      </c>
    </row>
    <row r="28" spans="1:7" x14ac:dyDescent="0.25">
      <c r="G28"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E2526-9AEB-4C10-90DD-DD0ECA0FF5C4}">
  <dimension ref="A1:E25"/>
  <sheetViews>
    <sheetView rightToLeft="1" tabSelected="1" workbookViewId="0">
      <selection activeCell="D24" sqref="D24"/>
    </sheetView>
  </sheetViews>
  <sheetFormatPr defaultRowHeight="13.8" x14ac:dyDescent="0.25"/>
  <cols>
    <col min="1" max="1" width="13.09765625" bestFit="1" customWidth="1"/>
    <col min="2" max="2" width="16.09765625" bestFit="1" customWidth="1"/>
    <col min="3" max="3" width="7.8984375" bestFit="1" customWidth="1"/>
    <col min="4" max="4" width="13.3984375" bestFit="1" customWidth="1"/>
    <col min="5" max="5" width="7.8984375" bestFit="1" customWidth="1"/>
    <col min="6" max="6" width="16.5" bestFit="1" customWidth="1"/>
    <col min="7" max="7" width="11.69921875" bestFit="1" customWidth="1"/>
    <col min="8" max="8" width="23.796875" bestFit="1" customWidth="1"/>
    <col min="9" max="9" width="21.5" bestFit="1" customWidth="1"/>
    <col min="10" max="11" width="19.19921875" bestFit="1" customWidth="1"/>
    <col min="12" max="12" width="16.59765625" bestFit="1" customWidth="1"/>
    <col min="13" max="15" width="18.8984375" bestFit="1" customWidth="1"/>
    <col min="16" max="16" width="23.796875" bestFit="1" customWidth="1"/>
    <col min="17" max="17" width="21.5" bestFit="1" customWidth="1"/>
    <col min="18" max="19" width="19.19921875" bestFit="1" customWidth="1"/>
    <col min="20" max="20" width="7.8984375" bestFit="1" customWidth="1"/>
    <col min="21" max="21" width="14.296875" bestFit="1" customWidth="1"/>
    <col min="22" max="22" width="5.8984375" bestFit="1" customWidth="1"/>
    <col min="23" max="23" width="6.8984375" bestFit="1" customWidth="1"/>
    <col min="24" max="24" width="9" bestFit="1" customWidth="1"/>
    <col min="25" max="25" width="5.09765625" bestFit="1" customWidth="1"/>
    <col min="26" max="26" width="4.8984375" bestFit="1" customWidth="1"/>
    <col min="27" max="27" width="12.19921875" bestFit="1" customWidth="1"/>
    <col min="28" max="28" width="11.69921875" bestFit="1" customWidth="1"/>
    <col min="29" max="29" width="15.09765625" bestFit="1" customWidth="1"/>
    <col min="30" max="30" width="4.8984375" bestFit="1" customWidth="1"/>
    <col min="31" max="31" width="23.796875" bestFit="1" customWidth="1"/>
    <col min="32" max="32" width="21.5" bestFit="1" customWidth="1"/>
    <col min="33" max="33" width="19.19921875" bestFit="1" customWidth="1"/>
    <col min="34" max="39" width="18.8984375" bestFit="1" customWidth="1"/>
    <col min="40" max="40" width="23.796875" bestFit="1" customWidth="1"/>
    <col min="41" max="41" width="21.5" bestFit="1" customWidth="1"/>
    <col min="42" max="42" width="16.59765625" bestFit="1" customWidth="1"/>
    <col min="43" max="43" width="19.19921875" bestFit="1" customWidth="1"/>
    <col min="44" max="44" width="8.59765625" bestFit="1" customWidth="1"/>
    <col min="45" max="45" width="12.19921875" bestFit="1" customWidth="1"/>
    <col min="46" max="46" width="11.8984375" bestFit="1" customWidth="1"/>
    <col min="47" max="47" width="14.09765625" bestFit="1" customWidth="1"/>
    <col min="48" max="48" width="9.796875" bestFit="1" customWidth="1"/>
    <col min="49" max="49" width="8.5" bestFit="1" customWidth="1"/>
    <col min="50" max="50" width="11.59765625" bestFit="1" customWidth="1"/>
    <col min="51" max="51" width="11.69921875" bestFit="1" customWidth="1"/>
    <col min="52" max="52" width="6.8984375" bestFit="1" customWidth="1"/>
    <col min="53" max="53" width="9" bestFit="1" customWidth="1"/>
    <col min="54" max="54" width="8" bestFit="1" customWidth="1"/>
    <col min="55" max="55" width="11.09765625" bestFit="1" customWidth="1"/>
    <col min="56" max="56" width="7.09765625" bestFit="1" customWidth="1"/>
    <col min="57" max="57" width="9.19921875" bestFit="1" customWidth="1"/>
    <col min="58" max="58" width="8.296875" bestFit="1" customWidth="1"/>
    <col min="59" max="59" width="7" bestFit="1" customWidth="1"/>
    <col min="60" max="60" width="7.59765625" bestFit="1" customWidth="1"/>
    <col min="61" max="61" width="15.09765625" bestFit="1" customWidth="1"/>
    <col min="62" max="62" width="7.8984375" bestFit="1" customWidth="1"/>
    <col min="63" max="63" width="13.69921875" bestFit="1" customWidth="1"/>
    <col min="64" max="64" width="10.5" bestFit="1" customWidth="1"/>
    <col min="65" max="65" width="8.19921875" bestFit="1" customWidth="1"/>
    <col min="66" max="66" width="11" bestFit="1" customWidth="1"/>
    <col min="67" max="67" width="14.59765625" bestFit="1" customWidth="1"/>
    <col min="68" max="68" width="6" bestFit="1" customWidth="1"/>
    <col min="69" max="69" width="6.8984375" bestFit="1" customWidth="1"/>
    <col min="70" max="70" width="7.796875" bestFit="1" customWidth="1"/>
    <col min="71" max="71" width="9" bestFit="1" customWidth="1"/>
    <col min="72" max="72" width="7.296875" bestFit="1" customWidth="1"/>
    <col min="73" max="73" width="10.59765625" bestFit="1" customWidth="1"/>
    <col min="74" max="74" width="8.296875" bestFit="1" customWidth="1"/>
    <col min="75" max="75" width="6.8984375" bestFit="1" customWidth="1"/>
    <col min="76" max="76" width="9.3984375" bestFit="1" customWidth="1"/>
    <col min="77" max="77" width="4.8984375" bestFit="1" customWidth="1"/>
    <col min="78" max="81" width="6.8984375" bestFit="1" customWidth="1"/>
    <col min="82" max="82" width="6.19921875" bestFit="1" customWidth="1"/>
    <col min="83" max="83" width="8.8984375" bestFit="1" customWidth="1"/>
    <col min="84" max="84" width="6.5" bestFit="1" customWidth="1"/>
    <col min="85" max="85" width="8.5" bestFit="1" customWidth="1"/>
    <col min="86" max="86" width="8.296875" bestFit="1" customWidth="1"/>
    <col min="87" max="87" width="5.8984375" bestFit="1" customWidth="1"/>
    <col min="88" max="88" width="11.5" bestFit="1" customWidth="1"/>
    <col min="89" max="89" width="12.09765625" bestFit="1" customWidth="1"/>
    <col min="90" max="90" width="6.09765625" bestFit="1" customWidth="1"/>
    <col min="91" max="91" width="10.59765625" bestFit="1" customWidth="1"/>
    <col min="92" max="92" width="6.8984375" bestFit="1" customWidth="1"/>
    <col min="93" max="93" width="8.19921875" bestFit="1" customWidth="1"/>
    <col min="94" max="94" width="5.8984375" bestFit="1" customWidth="1"/>
    <col min="95" max="95" width="11.8984375" bestFit="1" customWidth="1"/>
    <col min="96" max="96" width="9.796875" bestFit="1" customWidth="1"/>
    <col min="97" max="97" width="8.5" bestFit="1" customWidth="1"/>
    <col min="98" max="98" width="11.59765625" bestFit="1" customWidth="1"/>
    <col min="99" max="99" width="11.69921875" bestFit="1" customWidth="1"/>
    <col min="100" max="100" width="6.8984375" bestFit="1" customWidth="1"/>
    <col min="101" max="101" width="8" bestFit="1" customWidth="1"/>
    <col min="102" max="102" width="11.09765625" bestFit="1" customWidth="1"/>
    <col min="103" max="103" width="7.09765625" bestFit="1" customWidth="1"/>
    <col min="104" max="104" width="9.19921875" bestFit="1" customWidth="1"/>
    <col min="105" max="105" width="8.296875" bestFit="1" customWidth="1"/>
    <col min="106" max="106" width="7" bestFit="1" customWidth="1"/>
    <col min="107" max="107" width="7.59765625" bestFit="1" customWidth="1"/>
    <col min="108" max="108" width="15.09765625" bestFit="1" customWidth="1"/>
    <col min="109" max="109" width="7.8984375" bestFit="1" customWidth="1"/>
    <col min="110" max="110" width="13.69921875" bestFit="1" customWidth="1"/>
    <col min="111" max="111" width="10.5" bestFit="1" customWidth="1"/>
    <col min="112" max="112" width="8.19921875" bestFit="1" customWidth="1"/>
    <col min="113" max="113" width="19.5" bestFit="1" customWidth="1"/>
    <col min="114" max="114" width="7.09765625" bestFit="1" customWidth="1"/>
    <col min="115" max="115" width="11.19921875" bestFit="1" customWidth="1"/>
    <col min="116" max="116" width="8.19921875" bestFit="1" customWidth="1"/>
    <col min="117" max="117" width="12" bestFit="1" customWidth="1"/>
    <col min="118" max="118" width="7.3984375" bestFit="1" customWidth="1"/>
    <col min="119" max="119" width="6.8984375" bestFit="1" customWidth="1"/>
    <col min="120" max="120" width="6" bestFit="1" customWidth="1"/>
    <col min="121" max="121" width="6.8984375" bestFit="1" customWidth="1"/>
    <col min="122" max="122" width="9" bestFit="1" customWidth="1"/>
    <col min="123" max="123" width="7.296875" bestFit="1" customWidth="1"/>
    <col min="124" max="124" width="10.59765625" bestFit="1" customWidth="1"/>
    <col min="125" max="125" width="5.09765625" bestFit="1" customWidth="1"/>
    <col min="126" max="126" width="5.69921875" bestFit="1" customWidth="1"/>
    <col min="127" max="127" width="5.8984375" bestFit="1" customWidth="1"/>
    <col min="128" max="128" width="8.8984375" bestFit="1" customWidth="1"/>
    <col min="129" max="129" width="6.5" bestFit="1" customWidth="1"/>
    <col min="130" max="130" width="6.8984375" bestFit="1" customWidth="1"/>
    <col min="131" max="131" width="11.8984375" bestFit="1" customWidth="1"/>
    <col min="132" max="132" width="11.69921875" bestFit="1" customWidth="1"/>
    <col min="133" max="133" width="5.8984375" bestFit="1" customWidth="1"/>
    <col min="134" max="134" width="8" bestFit="1" customWidth="1"/>
    <col min="135" max="135" width="11.09765625" bestFit="1" customWidth="1"/>
    <col min="136" max="136" width="7.09765625" bestFit="1" customWidth="1"/>
    <col min="137" max="137" width="15.09765625" bestFit="1" customWidth="1"/>
    <col min="138" max="138" width="6.8984375" bestFit="1" customWidth="1"/>
    <col min="139" max="139" width="13.69921875" bestFit="1" customWidth="1"/>
    <col min="140" max="140" width="11" bestFit="1" customWidth="1"/>
    <col min="141" max="141" width="4.8984375" bestFit="1" customWidth="1"/>
    <col min="142" max="142" width="6.19921875" bestFit="1" customWidth="1"/>
    <col min="143" max="143" width="4.8984375" bestFit="1" customWidth="1"/>
    <col min="144" max="144" width="19.5" bestFit="1" customWidth="1"/>
    <col min="145" max="145" width="6" bestFit="1" customWidth="1"/>
    <col min="146" max="146" width="7.69921875" bestFit="1" customWidth="1"/>
    <col min="147" max="147" width="7.296875" bestFit="1" customWidth="1"/>
    <col min="148" max="148" width="6.8984375" bestFit="1" customWidth="1"/>
    <col min="149" max="149" width="9" bestFit="1" customWidth="1"/>
    <col min="150" max="150" width="7.19921875" bestFit="1" customWidth="1"/>
    <col min="151" max="151" width="5.796875" bestFit="1" customWidth="1"/>
    <col min="152" max="152" width="8.8984375" bestFit="1" customWidth="1"/>
    <col min="153" max="153" width="7.09765625" bestFit="1" customWidth="1"/>
    <col min="154" max="154" width="8.69921875" bestFit="1" customWidth="1"/>
    <col min="155" max="155" width="7.69921875" bestFit="1" customWidth="1"/>
    <col min="156" max="156" width="5.5" bestFit="1" customWidth="1"/>
    <col min="157" max="157" width="6.59765625" bestFit="1" customWidth="1"/>
    <col min="158" max="158" width="8.5" bestFit="1" customWidth="1"/>
    <col min="159" max="159" width="6.8984375" bestFit="1" customWidth="1"/>
    <col min="160" max="160" width="6.796875" bestFit="1" customWidth="1"/>
    <col min="161" max="161" width="7.09765625" bestFit="1" customWidth="1"/>
    <col min="162" max="162" width="5.8984375" bestFit="1" customWidth="1"/>
    <col min="163" max="163" width="5.5" bestFit="1" customWidth="1"/>
    <col min="164" max="164" width="7.296875" bestFit="1" customWidth="1"/>
    <col min="165" max="165" width="7.8984375" bestFit="1" customWidth="1"/>
    <col min="166" max="167" width="6.59765625" bestFit="1" customWidth="1"/>
    <col min="168" max="168" width="7.09765625" bestFit="1" customWidth="1"/>
    <col min="169" max="169" width="7.69921875" bestFit="1" customWidth="1"/>
    <col min="170" max="171" width="7.796875" bestFit="1" customWidth="1"/>
    <col min="172" max="172" width="6.69921875" bestFit="1" customWidth="1"/>
    <col min="173" max="173" width="5.796875" bestFit="1" customWidth="1"/>
    <col min="174" max="174" width="11" bestFit="1" customWidth="1"/>
    <col min="175" max="175" width="5.5" bestFit="1" customWidth="1"/>
    <col min="176" max="184" width="10.5" bestFit="1" customWidth="1"/>
    <col min="185" max="185" width="11.5" bestFit="1" customWidth="1"/>
    <col min="186" max="195" width="10.5" bestFit="1" customWidth="1"/>
    <col min="196" max="196" width="5.5" bestFit="1" customWidth="1"/>
    <col min="197" max="199" width="10.5" bestFit="1" customWidth="1"/>
    <col min="200" max="207" width="9.5" bestFit="1" customWidth="1"/>
    <col min="208" max="208" width="7.5" bestFit="1" customWidth="1"/>
    <col min="209" max="210" width="9.5" bestFit="1" customWidth="1"/>
    <col min="211" max="211" width="6.5" bestFit="1" customWidth="1"/>
    <col min="212" max="221" width="9.5" bestFit="1" customWidth="1"/>
    <col min="222" max="222" width="7.5" bestFit="1" customWidth="1"/>
    <col min="223" max="225" width="9.5" bestFit="1" customWidth="1"/>
    <col min="226" max="226" width="7.5" bestFit="1" customWidth="1"/>
    <col min="227" max="240" width="9.5" bestFit="1" customWidth="1"/>
    <col min="241" max="241" width="6.5" bestFit="1" customWidth="1"/>
    <col min="242" max="246" width="9.5" bestFit="1" customWidth="1"/>
    <col min="247" max="247" width="4.5" bestFit="1" customWidth="1"/>
    <col min="248" max="252" width="9.5" bestFit="1" customWidth="1"/>
    <col min="253" max="253" width="7.5" bestFit="1" customWidth="1"/>
    <col min="254" max="256" width="9.5" bestFit="1" customWidth="1"/>
    <col min="257" max="257" width="6.5" bestFit="1" customWidth="1"/>
    <col min="258" max="258" width="7.5" bestFit="1" customWidth="1"/>
    <col min="259" max="268" width="9.5" bestFit="1" customWidth="1"/>
    <col min="269" max="269" width="7.5" bestFit="1" customWidth="1"/>
    <col min="270" max="283" width="9.5" bestFit="1" customWidth="1"/>
    <col min="284" max="284" width="7.5" bestFit="1" customWidth="1"/>
    <col min="285" max="285" width="10.5" bestFit="1" customWidth="1"/>
    <col min="286" max="330" width="9.5" bestFit="1" customWidth="1"/>
    <col min="331" max="331" width="7.5" bestFit="1" customWidth="1"/>
    <col min="332" max="332" width="9.5" bestFit="1" customWidth="1"/>
    <col min="333" max="333" width="7.5" bestFit="1" customWidth="1"/>
    <col min="334" max="337" width="9.5" bestFit="1" customWidth="1"/>
    <col min="338" max="338" width="7.5" bestFit="1" customWidth="1"/>
    <col min="339" max="339" width="9.5" bestFit="1" customWidth="1"/>
    <col min="340" max="340" width="7.5" bestFit="1" customWidth="1"/>
    <col min="341" max="343" width="9.5" bestFit="1" customWidth="1"/>
    <col min="344" max="344" width="7.5" bestFit="1" customWidth="1"/>
    <col min="345" max="352" width="9.5" bestFit="1" customWidth="1"/>
    <col min="353" max="353" width="4.5" bestFit="1" customWidth="1"/>
    <col min="354" max="364" width="9.5" bestFit="1" customWidth="1"/>
    <col min="365" max="365" width="10.5" bestFit="1" customWidth="1"/>
    <col min="366" max="367" width="8.5" bestFit="1" customWidth="1"/>
    <col min="368" max="368" width="6.5" bestFit="1" customWidth="1"/>
    <col min="369" max="369" width="8.5" bestFit="1" customWidth="1"/>
    <col min="370" max="370" width="6.5" bestFit="1" customWidth="1"/>
    <col min="371" max="381" width="8.5" bestFit="1" customWidth="1"/>
    <col min="382" max="382" width="9.5" bestFit="1" customWidth="1"/>
    <col min="383" max="383" width="3.5" bestFit="1" customWidth="1"/>
    <col min="384" max="402" width="8.5" bestFit="1" customWidth="1"/>
    <col min="403" max="403" width="10.5" bestFit="1" customWidth="1"/>
    <col min="404" max="407" width="8.5" bestFit="1" customWidth="1"/>
    <col min="408" max="408" width="12.5" bestFit="1" customWidth="1"/>
    <col min="409" max="409" width="8.5" bestFit="1" customWidth="1"/>
    <col min="410" max="410" width="5.5" bestFit="1" customWidth="1"/>
    <col min="411" max="422" width="8.5" bestFit="1" customWidth="1"/>
    <col min="423" max="423" width="9.5" bestFit="1" customWidth="1"/>
    <col min="424" max="431" width="8.5" bestFit="1" customWidth="1"/>
    <col min="432" max="432" width="10.5" bestFit="1" customWidth="1"/>
    <col min="433" max="433" width="8.5" bestFit="1" customWidth="1"/>
    <col min="434" max="434" width="6.5" bestFit="1" customWidth="1"/>
    <col min="435" max="453" width="8.5" bestFit="1" customWidth="1"/>
    <col min="454" max="454" width="9.5" bestFit="1" customWidth="1"/>
    <col min="455" max="457" width="8.5" bestFit="1" customWidth="1"/>
    <col min="458" max="458" width="9.5" bestFit="1" customWidth="1"/>
    <col min="459" max="468" width="8.5" bestFit="1" customWidth="1"/>
    <col min="469" max="469" width="10.5" bestFit="1" customWidth="1"/>
    <col min="470" max="477" width="8.5" bestFit="1" customWidth="1"/>
    <col min="478" max="479" width="6.5" bestFit="1" customWidth="1"/>
    <col min="480" max="489" width="8.5" bestFit="1" customWidth="1"/>
    <col min="490" max="490" width="6.5" bestFit="1" customWidth="1"/>
    <col min="491" max="496" width="8.5" bestFit="1" customWidth="1"/>
    <col min="497" max="502" width="7.5" bestFit="1" customWidth="1"/>
    <col min="503" max="503" width="6.8984375" bestFit="1" customWidth="1"/>
    <col min="504" max="504" width="8.8984375" bestFit="1" customWidth="1"/>
    <col min="505" max="506" width="11.8984375" bestFit="1" customWidth="1"/>
    <col min="507" max="509" width="7.8984375" bestFit="1" customWidth="1"/>
    <col min="510" max="510" width="6.8984375" bestFit="1" customWidth="1"/>
    <col min="511" max="511" width="7.8984375" bestFit="1" customWidth="1"/>
    <col min="512" max="512" width="6.8984375" bestFit="1" customWidth="1"/>
    <col min="513" max="513" width="7.8984375" bestFit="1" customWidth="1"/>
    <col min="514" max="514" width="11.8984375" bestFit="1" customWidth="1"/>
    <col min="515" max="515" width="6.8984375" bestFit="1" customWidth="1"/>
    <col min="516" max="516" width="7.8984375" bestFit="1" customWidth="1"/>
    <col min="517" max="517" width="4.8984375" bestFit="1" customWidth="1"/>
    <col min="518" max="518" width="8.8984375" bestFit="1" customWidth="1"/>
    <col min="519" max="519" width="6.8984375" bestFit="1" customWidth="1"/>
    <col min="520" max="521" width="7.8984375" bestFit="1" customWidth="1"/>
    <col min="522" max="524" width="6.8984375" bestFit="1" customWidth="1"/>
    <col min="525" max="528" width="7.8984375" bestFit="1" customWidth="1"/>
    <col min="529" max="530" width="6.8984375" bestFit="1" customWidth="1"/>
    <col min="531" max="531" width="8.8984375" bestFit="1" customWidth="1"/>
    <col min="532" max="532" width="4.8984375" bestFit="1" customWidth="1"/>
    <col min="533" max="533" width="6.8984375" bestFit="1" customWidth="1"/>
    <col min="534" max="534" width="7.8984375" bestFit="1" customWidth="1"/>
    <col min="535" max="535" width="11.8984375" bestFit="1" customWidth="1"/>
    <col min="536" max="536" width="7.8984375" bestFit="1" customWidth="1"/>
    <col min="537" max="537" width="11.8984375" bestFit="1" customWidth="1"/>
    <col min="538" max="538" width="8.8984375" bestFit="1" customWidth="1"/>
    <col min="539" max="539" width="7.8984375" bestFit="1" customWidth="1"/>
    <col min="540" max="549" width="6.8984375" bestFit="1" customWidth="1"/>
    <col min="550" max="550" width="3.8984375" bestFit="1" customWidth="1"/>
    <col min="551" max="552" width="6.8984375" bestFit="1" customWidth="1"/>
    <col min="553" max="553" width="11.8984375" bestFit="1" customWidth="1"/>
    <col min="554" max="554" width="7.8984375" bestFit="1" customWidth="1"/>
    <col min="555" max="556" width="6.8984375" bestFit="1" customWidth="1"/>
    <col min="557" max="557" width="7.8984375" bestFit="1" customWidth="1"/>
    <col min="558" max="567" width="6.8984375" bestFit="1" customWidth="1"/>
    <col min="568" max="569" width="7.8984375" bestFit="1" customWidth="1"/>
    <col min="570" max="571" width="8.8984375" bestFit="1" customWidth="1"/>
    <col min="572" max="572" width="7.8984375" bestFit="1" customWidth="1"/>
    <col min="573" max="573" width="4.8984375" bestFit="1" customWidth="1"/>
    <col min="574" max="575" width="7.8984375" bestFit="1" customWidth="1"/>
    <col min="576" max="576" width="9.8984375" bestFit="1" customWidth="1"/>
    <col min="577" max="578" width="7.8984375" bestFit="1" customWidth="1"/>
    <col min="579" max="579" width="8.8984375" bestFit="1" customWidth="1"/>
    <col min="580" max="582" width="7.8984375" bestFit="1" customWidth="1"/>
    <col min="583" max="583" width="8.8984375" bestFit="1" customWidth="1"/>
    <col min="584" max="584" width="11.8984375" bestFit="1" customWidth="1"/>
    <col min="585" max="586" width="7.8984375" bestFit="1" customWidth="1"/>
    <col min="587" max="587" width="8.8984375" bestFit="1" customWidth="1"/>
    <col min="588" max="596" width="7.8984375" bestFit="1" customWidth="1"/>
    <col min="597" max="597" width="9.8984375" bestFit="1" customWidth="1"/>
    <col min="598" max="598" width="8.8984375" bestFit="1" customWidth="1"/>
    <col min="599" max="602" width="7.8984375" bestFit="1" customWidth="1"/>
    <col min="603" max="603" width="8.8984375" bestFit="1" customWidth="1"/>
    <col min="604" max="606" width="7.8984375" bestFit="1" customWidth="1"/>
    <col min="607" max="607" width="5.8984375" bestFit="1" customWidth="1"/>
    <col min="608" max="614" width="7.8984375" bestFit="1" customWidth="1"/>
    <col min="615" max="615" width="11.8984375" bestFit="1" customWidth="1"/>
    <col min="616" max="619" width="7.8984375" bestFit="1" customWidth="1"/>
    <col min="620" max="621" width="8.8984375" bestFit="1" customWidth="1"/>
    <col min="622" max="622" width="9.8984375" bestFit="1" customWidth="1"/>
    <col min="623" max="626" width="7.8984375" bestFit="1" customWidth="1"/>
    <col min="627" max="627" width="11.8984375" bestFit="1" customWidth="1"/>
    <col min="628" max="630" width="7.8984375" bestFit="1" customWidth="1"/>
    <col min="631" max="631" width="8.8984375" bestFit="1" customWidth="1"/>
    <col min="632" max="632" width="7.8984375" bestFit="1" customWidth="1"/>
    <col min="633" max="633" width="8.8984375" bestFit="1" customWidth="1"/>
    <col min="634" max="635" width="7.8984375" bestFit="1" customWidth="1"/>
    <col min="636" max="636" width="11.8984375" bestFit="1" customWidth="1"/>
    <col min="637" max="637" width="8.8984375" bestFit="1" customWidth="1"/>
    <col min="638" max="642" width="7.8984375" bestFit="1" customWidth="1"/>
    <col min="643" max="643" width="11.8984375" bestFit="1" customWidth="1"/>
    <col min="644" max="658" width="7.8984375" bestFit="1" customWidth="1"/>
    <col min="659" max="659" width="2.8984375" bestFit="1" customWidth="1"/>
    <col min="660" max="663" width="7.8984375" bestFit="1" customWidth="1"/>
    <col min="664" max="664" width="11.8984375" bestFit="1" customWidth="1"/>
    <col min="665" max="665" width="7.8984375" bestFit="1" customWidth="1"/>
    <col min="666" max="666" width="11.8984375" bestFit="1" customWidth="1"/>
    <col min="667" max="667" width="8.8984375" bestFit="1" customWidth="1"/>
    <col min="668" max="668" width="11.8984375" bestFit="1" customWidth="1"/>
    <col min="669" max="669" width="7.8984375" bestFit="1" customWidth="1"/>
    <col min="670" max="670" width="5.8984375" bestFit="1" customWidth="1"/>
    <col min="671" max="675" width="7.8984375" bestFit="1" customWidth="1"/>
    <col min="676" max="676" width="2.8984375" bestFit="1" customWidth="1"/>
    <col min="677" max="677" width="7.8984375" bestFit="1" customWidth="1"/>
    <col min="678" max="678" width="9.8984375" bestFit="1" customWidth="1"/>
    <col min="679" max="679" width="7.8984375" bestFit="1" customWidth="1"/>
    <col min="680" max="680" width="8.8984375" bestFit="1" customWidth="1"/>
    <col min="681" max="682" width="7.8984375" bestFit="1" customWidth="1"/>
    <col min="683" max="683" width="8.8984375" bestFit="1" customWidth="1"/>
    <col min="684" max="684" width="11.8984375" bestFit="1" customWidth="1"/>
    <col min="685" max="685" width="9.8984375" bestFit="1" customWidth="1"/>
    <col min="686" max="701" width="7.8984375" bestFit="1" customWidth="1"/>
    <col min="702" max="702" width="2.8984375" bestFit="1" customWidth="1"/>
    <col min="703" max="703" width="7.8984375" bestFit="1" customWidth="1"/>
    <col min="704" max="704" width="5.8984375" bestFit="1" customWidth="1"/>
    <col min="705" max="709" width="7.8984375" bestFit="1" customWidth="1"/>
    <col min="710" max="710" width="5.8984375" bestFit="1" customWidth="1"/>
    <col min="711" max="717" width="7.8984375" bestFit="1" customWidth="1"/>
    <col min="718" max="718" width="9.8984375" bestFit="1" customWidth="1"/>
    <col min="719" max="724" width="7.8984375" bestFit="1" customWidth="1"/>
    <col min="725" max="725" width="9.8984375" bestFit="1" customWidth="1"/>
    <col min="726" max="728" width="7.8984375" bestFit="1" customWidth="1"/>
    <col min="729" max="729" width="11.8984375" bestFit="1" customWidth="1"/>
    <col min="730" max="736" width="7.8984375" bestFit="1" customWidth="1"/>
    <col min="737" max="737" width="8.8984375" bestFit="1" customWidth="1"/>
    <col min="738" max="738" width="11.8984375" bestFit="1" customWidth="1"/>
    <col min="739" max="739" width="7.8984375" bestFit="1" customWidth="1"/>
    <col min="740" max="740" width="5.8984375" bestFit="1" customWidth="1"/>
    <col min="741" max="744" width="7.8984375" bestFit="1" customWidth="1"/>
    <col min="745" max="745" width="8.8984375" bestFit="1" customWidth="1"/>
    <col min="746" max="746" width="11.8984375" bestFit="1" customWidth="1"/>
    <col min="747" max="747" width="8.8984375" bestFit="1" customWidth="1"/>
    <col min="748" max="748" width="11.8984375" bestFit="1" customWidth="1"/>
    <col min="749" max="754" width="7.8984375" bestFit="1" customWidth="1"/>
    <col min="755" max="755" width="11.8984375" bestFit="1" customWidth="1"/>
    <col min="756" max="758" width="7.8984375" bestFit="1" customWidth="1"/>
    <col min="759" max="759" width="11.8984375" bestFit="1" customWidth="1"/>
    <col min="760" max="760" width="7.8984375" bestFit="1" customWidth="1"/>
    <col min="761" max="761" width="8.8984375" bestFit="1" customWidth="1"/>
    <col min="762" max="762" width="9.8984375" bestFit="1" customWidth="1"/>
    <col min="763" max="766" width="7.8984375" bestFit="1" customWidth="1"/>
    <col min="767" max="767" width="2.8984375" bestFit="1" customWidth="1"/>
    <col min="768" max="769" width="7.8984375" bestFit="1" customWidth="1"/>
    <col min="770" max="770" width="11.8984375" bestFit="1" customWidth="1"/>
    <col min="771" max="776" width="7.8984375" bestFit="1" customWidth="1"/>
    <col min="777" max="777" width="8.8984375" bestFit="1" customWidth="1"/>
    <col min="778" max="783" width="7.8984375" bestFit="1" customWidth="1"/>
    <col min="784" max="784" width="11.8984375" bestFit="1" customWidth="1"/>
    <col min="785" max="785" width="7.8984375" bestFit="1" customWidth="1"/>
    <col min="786" max="786" width="11.8984375" bestFit="1" customWidth="1"/>
    <col min="787" max="787" width="9.8984375" bestFit="1" customWidth="1"/>
    <col min="788" max="788" width="2.8984375" bestFit="1" customWidth="1"/>
    <col min="789" max="789" width="9.8984375" bestFit="1" customWidth="1"/>
    <col min="790" max="790" width="8.8984375" bestFit="1" customWidth="1"/>
    <col min="791" max="791" width="5.8984375" bestFit="1" customWidth="1"/>
    <col min="792" max="792" width="7.8984375" bestFit="1" customWidth="1"/>
    <col min="793" max="793" width="4.8984375" bestFit="1" customWidth="1"/>
    <col min="794" max="798" width="7.8984375" bestFit="1" customWidth="1"/>
    <col min="799" max="800" width="11.8984375" bestFit="1" customWidth="1"/>
    <col min="801" max="803" width="7.8984375" bestFit="1" customWidth="1"/>
    <col min="804" max="804" width="11.8984375" bestFit="1" customWidth="1"/>
    <col min="805" max="806" width="7.8984375" bestFit="1" customWidth="1"/>
    <col min="807" max="807" width="8.8984375" bestFit="1" customWidth="1"/>
    <col min="808" max="808" width="9.8984375" bestFit="1" customWidth="1"/>
    <col min="809" max="809" width="7.8984375" bestFit="1" customWidth="1"/>
    <col min="810" max="810" width="5.8984375" bestFit="1" customWidth="1"/>
    <col min="811" max="812" width="7.8984375" bestFit="1" customWidth="1"/>
    <col min="813" max="813" width="5.8984375" bestFit="1" customWidth="1"/>
    <col min="814" max="820" width="7.8984375" bestFit="1" customWidth="1"/>
    <col min="821" max="822" width="8.8984375" bestFit="1" customWidth="1"/>
    <col min="823" max="823" width="7.8984375" bestFit="1" customWidth="1"/>
    <col min="824" max="826" width="8.8984375" bestFit="1" customWidth="1"/>
    <col min="827" max="827" width="7.8984375" bestFit="1" customWidth="1"/>
    <col min="828" max="828" width="11.8984375" bestFit="1" customWidth="1"/>
    <col min="829" max="829" width="9.8984375" bestFit="1" customWidth="1"/>
    <col min="830" max="830" width="8.8984375" bestFit="1" customWidth="1"/>
    <col min="831" max="831" width="7.8984375" bestFit="1" customWidth="1"/>
    <col min="832" max="832" width="2.8984375" bestFit="1" customWidth="1"/>
    <col min="833" max="833" width="11.8984375" bestFit="1" customWidth="1"/>
    <col min="834" max="839" width="7.8984375" bestFit="1" customWidth="1"/>
    <col min="840" max="840" width="5.8984375" bestFit="1" customWidth="1"/>
    <col min="841" max="841" width="7.8984375" bestFit="1" customWidth="1"/>
    <col min="842" max="842" width="5.8984375" bestFit="1" customWidth="1"/>
    <col min="843" max="843" width="9.8984375" bestFit="1" customWidth="1"/>
    <col min="844" max="846" width="7.8984375" bestFit="1" customWidth="1"/>
    <col min="847" max="847" width="11.8984375" bestFit="1" customWidth="1"/>
    <col min="848" max="850" width="7.8984375" bestFit="1" customWidth="1"/>
    <col min="851" max="851" width="5.8984375" bestFit="1" customWidth="1"/>
    <col min="852" max="857" width="7.8984375" bestFit="1" customWidth="1"/>
    <col min="858" max="858" width="2.8984375" bestFit="1" customWidth="1"/>
    <col min="859" max="860" width="7.8984375" bestFit="1" customWidth="1"/>
    <col min="861" max="861" width="8.8984375" bestFit="1" customWidth="1"/>
    <col min="862" max="862" width="9.8984375" bestFit="1" customWidth="1"/>
    <col min="863" max="863" width="7.8984375" bestFit="1" customWidth="1"/>
    <col min="864" max="864" width="8.8984375" bestFit="1" customWidth="1"/>
    <col min="865" max="865" width="7.8984375" bestFit="1" customWidth="1"/>
    <col min="866" max="866" width="8.8984375" bestFit="1" customWidth="1"/>
    <col min="867" max="871" width="7.8984375" bestFit="1" customWidth="1"/>
    <col min="872" max="872" width="5.8984375" bestFit="1" customWidth="1"/>
    <col min="873" max="873" width="11.8984375" bestFit="1" customWidth="1"/>
    <col min="874" max="875" width="7.8984375" bestFit="1" customWidth="1"/>
    <col min="876" max="876" width="11.8984375" bestFit="1" customWidth="1"/>
    <col min="877" max="880" width="7.8984375" bestFit="1" customWidth="1"/>
    <col min="881" max="881" width="2.8984375" bestFit="1" customWidth="1"/>
    <col min="882" max="882" width="5.8984375" bestFit="1" customWidth="1"/>
    <col min="883" max="889" width="7.8984375" bestFit="1" customWidth="1"/>
    <col min="890" max="890" width="11.8984375" bestFit="1" customWidth="1"/>
    <col min="891" max="891" width="7.8984375" bestFit="1" customWidth="1"/>
    <col min="892" max="892" width="8.8984375" bestFit="1" customWidth="1"/>
    <col min="893" max="893" width="4.8984375" bestFit="1" customWidth="1"/>
    <col min="894" max="897" width="7.8984375" bestFit="1" customWidth="1"/>
    <col min="898" max="898" width="5.8984375" bestFit="1" customWidth="1"/>
    <col min="899" max="900" width="7.8984375" bestFit="1" customWidth="1"/>
    <col min="901" max="901" width="9.8984375" bestFit="1" customWidth="1"/>
    <col min="902" max="902" width="7.8984375" bestFit="1" customWidth="1"/>
    <col min="903" max="903" width="5.8984375" bestFit="1" customWidth="1"/>
    <col min="904" max="905" width="7.8984375" bestFit="1" customWidth="1"/>
    <col min="906" max="906" width="11.8984375" bestFit="1" customWidth="1"/>
    <col min="907" max="908" width="7.8984375" bestFit="1" customWidth="1"/>
    <col min="909" max="909" width="2.8984375" bestFit="1" customWidth="1"/>
    <col min="910" max="911" width="7.8984375" bestFit="1" customWidth="1"/>
    <col min="912" max="912" width="8.8984375" bestFit="1" customWidth="1"/>
    <col min="913" max="916" width="7.8984375" bestFit="1" customWidth="1"/>
    <col min="917" max="917" width="8.8984375" bestFit="1" customWidth="1"/>
    <col min="918" max="918" width="7.8984375" bestFit="1" customWidth="1"/>
    <col min="919" max="921" width="8.8984375" bestFit="1" customWidth="1"/>
    <col min="922" max="922" width="11.8984375" bestFit="1" customWidth="1"/>
    <col min="923" max="923" width="8.8984375" bestFit="1" customWidth="1"/>
    <col min="924" max="924" width="7.8984375" bestFit="1" customWidth="1"/>
    <col min="925" max="925" width="11.8984375" bestFit="1" customWidth="1"/>
    <col min="926" max="926" width="7.8984375" bestFit="1" customWidth="1"/>
    <col min="927" max="927" width="8.8984375" bestFit="1" customWidth="1"/>
    <col min="928" max="928" width="5.8984375" bestFit="1" customWidth="1"/>
    <col min="929" max="929" width="7.8984375" bestFit="1" customWidth="1"/>
    <col min="930" max="930" width="5.8984375" bestFit="1" customWidth="1"/>
    <col min="931" max="933" width="7.8984375" bestFit="1" customWidth="1"/>
    <col min="934" max="934" width="11.8984375" bestFit="1" customWidth="1"/>
    <col min="935" max="937" width="7.8984375" bestFit="1" customWidth="1"/>
    <col min="938" max="938" width="11.8984375" bestFit="1" customWidth="1"/>
    <col min="939" max="939" width="7.8984375" bestFit="1" customWidth="1"/>
    <col min="940" max="942" width="8.8984375" bestFit="1" customWidth="1"/>
    <col min="943" max="947" width="7.8984375" bestFit="1" customWidth="1"/>
    <col min="948" max="948" width="2.8984375" bestFit="1" customWidth="1"/>
    <col min="949" max="950" width="7.8984375" bestFit="1" customWidth="1"/>
    <col min="951" max="951" width="9.8984375" bestFit="1" customWidth="1"/>
    <col min="952" max="952" width="11.8984375" bestFit="1" customWidth="1"/>
    <col min="953" max="953" width="7.8984375" bestFit="1" customWidth="1"/>
    <col min="954" max="954" width="5.8984375" bestFit="1" customWidth="1"/>
    <col min="955" max="956" width="7.8984375" bestFit="1" customWidth="1"/>
    <col min="957" max="958" width="11.8984375" bestFit="1" customWidth="1"/>
    <col min="959" max="962" width="7.8984375" bestFit="1" customWidth="1"/>
    <col min="963" max="963" width="8.8984375" bestFit="1" customWidth="1"/>
    <col min="964" max="969" width="7.8984375" bestFit="1" customWidth="1"/>
    <col min="970" max="970" width="11.8984375" bestFit="1" customWidth="1"/>
    <col min="971" max="971" width="8.8984375" bestFit="1" customWidth="1"/>
    <col min="972" max="974" width="11.8984375" bestFit="1" customWidth="1"/>
    <col min="975" max="978" width="7.8984375" bestFit="1" customWidth="1"/>
    <col min="979" max="979" width="5.8984375" bestFit="1" customWidth="1"/>
    <col min="980" max="982" width="7.8984375" bestFit="1" customWidth="1"/>
    <col min="983" max="983" width="11.8984375" bestFit="1" customWidth="1"/>
    <col min="984" max="984" width="2.8984375" bestFit="1" customWidth="1"/>
    <col min="985" max="989" width="7.8984375" bestFit="1" customWidth="1"/>
    <col min="990" max="990" width="8.8984375" bestFit="1" customWidth="1"/>
    <col min="991" max="991" width="7.8984375" bestFit="1" customWidth="1"/>
    <col min="992" max="992" width="5.8984375" bestFit="1" customWidth="1"/>
    <col min="993" max="993" width="11.8984375" bestFit="1" customWidth="1"/>
    <col min="994" max="996" width="7.8984375" bestFit="1" customWidth="1"/>
    <col min="997" max="997" width="9.8984375" bestFit="1" customWidth="1"/>
    <col min="998" max="998" width="11.8984375" bestFit="1" customWidth="1"/>
    <col min="999" max="999" width="8.8984375" bestFit="1" customWidth="1"/>
    <col min="1000" max="1001" width="7.8984375" bestFit="1" customWidth="1"/>
    <col min="1002" max="1002" width="11.8984375" bestFit="1" customWidth="1"/>
    <col min="1003" max="1003" width="8.8984375" bestFit="1" customWidth="1"/>
    <col min="1004" max="1004" width="7.8984375" bestFit="1" customWidth="1"/>
    <col min="1005" max="1005" width="8.8984375" bestFit="1" customWidth="1"/>
    <col min="1006" max="1009" width="7.8984375" bestFit="1" customWidth="1"/>
    <col min="1010" max="1010" width="8.8984375" bestFit="1" customWidth="1"/>
    <col min="1011" max="1013" width="7.8984375" bestFit="1" customWidth="1"/>
    <col min="1014" max="1016" width="8.8984375" bestFit="1" customWidth="1"/>
    <col min="1017" max="1017" width="9.8984375" bestFit="1" customWidth="1"/>
    <col min="1018" max="1018" width="7.8984375" bestFit="1" customWidth="1"/>
    <col min="1019" max="1019" width="6.8984375" bestFit="1" customWidth="1"/>
    <col min="1020" max="1025" width="7.8984375" bestFit="1" customWidth="1"/>
    <col min="1026" max="1026" width="11.8984375" bestFit="1" customWidth="1"/>
    <col min="1027" max="1027" width="8.8984375" bestFit="1" customWidth="1"/>
    <col min="1028" max="1028" width="5.8984375" bestFit="1" customWidth="1"/>
    <col min="1029" max="1029" width="7.8984375" bestFit="1" customWidth="1"/>
    <col min="1030" max="1030" width="5.8984375" bestFit="1" customWidth="1"/>
    <col min="1031" max="1032" width="11.8984375" bestFit="1" customWidth="1"/>
    <col min="1033" max="1033" width="8.8984375" bestFit="1" customWidth="1"/>
    <col min="1034" max="1034" width="11.8984375" bestFit="1" customWidth="1"/>
    <col min="1035" max="1035" width="8.8984375" bestFit="1" customWidth="1"/>
    <col min="1036" max="1036" width="9.8984375" bestFit="1" customWidth="1"/>
    <col min="1037" max="1037" width="7.8984375" bestFit="1" customWidth="1"/>
    <col min="1038" max="1038" width="6.8984375" bestFit="1" customWidth="1"/>
    <col min="1039" max="1039" width="7.8984375" bestFit="1" customWidth="1"/>
    <col min="1040" max="1040" width="8.8984375" bestFit="1" customWidth="1"/>
    <col min="1041" max="1044" width="7.8984375" bestFit="1" customWidth="1"/>
    <col min="1045" max="1045" width="11.8984375" bestFit="1" customWidth="1"/>
    <col min="1046" max="1046" width="8.8984375" bestFit="1" customWidth="1"/>
    <col min="1047" max="1047" width="7.8984375" bestFit="1" customWidth="1"/>
    <col min="1048" max="1048" width="8.8984375" bestFit="1" customWidth="1"/>
    <col min="1049" max="1049" width="7.8984375" bestFit="1" customWidth="1"/>
    <col min="1050" max="1051" width="11.8984375" bestFit="1" customWidth="1"/>
    <col min="1052" max="1054" width="7.8984375" bestFit="1" customWidth="1"/>
    <col min="1055" max="1055" width="11.8984375" bestFit="1" customWidth="1"/>
    <col min="1056" max="1056" width="7.8984375" bestFit="1" customWidth="1"/>
    <col min="1057" max="1057" width="9.8984375" bestFit="1" customWidth="1"/>
    <col min="1058" max="1062" width="7.8984375" bestFit="1" customWidth="1"/>
    <col min="1063" max="1063" width="11.8984375" bestFit="1" customWidth="1"/>
    <col min="1064" max="1064" width="7.8984375" bestFit="1" customWidth="1"/>
    <col min="1065" max="1066" width="11.8984375" bestFit="1" customWidth="1"/>
    <col min="1067" max="1072" width="7.8984375" bestFit="1" customWidth="1"/>
    <col min="1073" max="1075" width="8.8984375" bestFit="1" customWidth="1"/>
    <col min="1076" max="1080" width="7.8984375" bestFit="1" customWidth="1"/>
    <col min="1081" max="1081" width="8.8984375" bestFit="1" customWidth="1"/>
    <col min="1082" max="1084" width="7.8984375" bestFit="1" customWidth="1"/>
    <col min="1085" max="1085" width="11.8984375" bestFit="1" customWidth="1"/>
    <col min="1086" max="1086" width="8.8984375" bestFit="1" customWidth="1"/>
    <col min="1087" max="1090" width="7.8984375" bestFit="1" customWidth="1"/>
    <col min="1091" max="1091" width="11.8984375" bestFit="1" customWidth="1"/>
    <col min="1092" max="1097" width="7.8984375" bestFit="1" customWidth="1"/>
    <col min="1098" max="1098" width="6.8984375" bestFit="1" customWidth="1"/>
    <col min="1099" max="1110" width="7.8984375" bestFit="1" customWidth="1"/>
    <col min="1111" max="1111" width="8.8984375" bestFit="1" customWidth="1"/>
    <col min="1112" max="1113" width="7.8984375" bestFit="1" customWidth="1"/>
    <col min="1114" max="1114" width="8.8984375" bestFit="1" customWidth="1"/>
    <col min="1115" max="1115" width="11.8984375" bestFit="1" customWidth="1"/>
    <col min="1116" max="1116" width="8.8984375" bestFit="1" customWidth="1"/>
    <col min="1117" max="1118" width="7.8984375" bestFit="1" customWidth="1"/>
    <col min="1119" max="1119" width="8.8984375" bestFit="1" customWidth="1"/>
    <col min="1120" max="1120" width="11.8984375" bestFit="1" customWidth="1"/>
    <col min="1121" max="1122" width="7.8984375" bestFit="1" customWidth="1"/>
    <col min="1123" max="1123" width="11.8984375" bestFit="1" customWidth="1"/>
    <col min="1124" max="1124" width="8.8984375" bestFit="1" customWidth="1"/>
    <col min="1125" max="1125" width="7.8984375" bestFit="1" customWidth="1"/>
    <col min="1126" max="1126" width="8.8984375" bestFit="1" customWidth="1"/>
    <col min="1127" max="1127" width="7.8984375" bestFit="1" customWidth="1"/>
    <col min="1128" max="1128" width="9.8984375" bestFit="1" customWidth="1"/>
    <col min="1129" max="1129" width="8.8984375" bestFit="1" customWidth="1"/>
    <col min="1130" max="1130" width="7.8984375" bestFit="1" customWidth="1"/>
    <col min="1131" max="1131" width="11.8984375" bestFit="1" customWidth="1"/>
    <col min="1132" max="1132" width="8.8984375" bestFit="1" customWidth="1"/>
    <col min="1133" max="1133" width="11.8984375" bestFit="1" customWidth="1"/>
    <col min="1134" max="1134" width="8.8984375" bestFit="1" customWidth="1"/>
    <col min="1135" max="1135" width="7.8984375" bestFit="1" customWidth="1"/>
    <col min="1136" max="1136" width="8.8984375" bestFit="1" customWidth="1"/>
    <col min="1137" max="1138" width="7.8984375" bestFit="1" customWidth="1"/>
    <col min="1139" max="1139" width="11.8984375" bestFit="1" customWidth="1"/>
    <col min="1140" max="1140" width="7.8984375" bestFit="1" customWidth="1"/>
    <col min="1141" max="1142" width="11.8984375" bestFit="1" customWidth="1"/>
    <col min="1143" max="1143" width="9.8984375" bestFit="1" customWidth="1"/>
    <col min="1144" max="1147" width="7.8984375" bestFit="1" customWidth="1"/>
    <col min="1148" max="1148" width="11.8984375" bestFit="1" customWidth="1"/>
    <col min="1149" max="1150" width="7.8984375" bestFit="1" customWidth="1"/>
    <col min="1151" max="1151" width="11.8984375" bestFit="1" customWidth="1"/>
    <col min="1152" max="1155" width="7.8984375" bestFit="1" customWidth="1"/>
    <col min="1156" max="1156" width="8.8984375" bestFit="1" customWidth="1"/>
    <col min="1157" max="1157" width="11.8984375" bestFit="1" customWidth="1"/>
    <col min="1158" max="1158" width="7.8984375" bestFit="1" customWidth="1"/>
    <col min="1159" max="1159" width="9.8984375" bestFit="1" customWidth="1"/>
    <col min="1160" max="1160" width="8.8984375" bestFit="1" customWidth="1"/>
    <col min="1161" max="1162" width="11.8984375" bestFit="1" customWidth="1"/>
    <col min="1163" max="1163" width="9.8984375" bestFit="1" customWidth="1"/>
    <col min="1164" max="1164" width="8.8984375" bestFit="1" customWidth="1"/>
    <col min="1165" max="1166" width="7.8984375" bestFit="1" customWidth="1"/>
    <col min="1167" max="1167" width="2.8984375" bestFit="1" customWidth="1"/>
    <col min="1168" max="1173" width="7.8984375" bestFit="1" customWidth="1"/>
    <col min="1174" max="1174" width="11.8984375" bestFit="1" customWidth="1"/>
    <col min="1175" max="1176" width="8.8984375" bestFit="1" customWidth="1"/>
    <col min="1177" max="1177" width="7.8984375" bestFit="1" customWidth="1"/>
    <col min="1178" max="1178" width="8.8984375" bestFit="1" customWidth="1"/>
    <col min="1179" max="1179" width="7.8984375" bestFit="1" customWidth="1"/>
    <col min="1180" max="1180" width="11.8984375" bestFit="1" customWidth="1"/>
    <col min="1181" max="1181" width="8.8984375" bestFit="1" customWidth="1"/>
    <col min="1182" max="1182" width="7.8984375" bestFit="1" customWidth="1"/>
    <col min="1183" max="1183" width="8.8984375" bestFit="1" customWidth="1"/>
    <col min="1184" max="1185" width="7.8984375" bestFit="1" customWidth="1"/>
    <col min="1186" max="1186" width="8.8984375" bestFit="1" customWidth="1"/>
    <col min="1187" max="1187" width="11.8984375" bestFit="1" customWidth="1"/>
    <col min="1188" max="1189" width="7.8984375" bestFit="1" customWidth="1"/>
    <col min="1190" max="1190" width="8.8984375" bestFit="1" customWidth="1"/>
    <col min="1191" max="1191" width="6.8984375" bestFit="1" customWidth="1"/>
    <col min="1192" max="1192" width="8.8984375" bestFit="1" customWidth="1"/>
    <col min="1193" max="1194" width="7.8984375" bestFit="1" customWidth="1"/>
    <col min="1195" max="1195" width="9.8984375" bestFit="1" customWidth="1"/>
    <col min="1196" max="1197" width="7.8984375" bestFit="1" customWidth="1"/>
    <col min="1198" max="1198" width="11.8984375" bestFit="1" customWidth="1"/>
    <col min="1199" max="1199" width="5.8984375" bestFit="1" customWidth="1"/>
    <col min="1200" max="1200" width="8.8984375" bestFit="1" customWidth="1"/>
    <col min="1201" max="1201" width="11.8984375" bestFit="1" customWidth="1"/>
    <col min="1202" max="1202" width="2.8984375" bestFit="1" customWidth="1"/>
    <col min="1203" max="1203" width="7.8984375" bestFit="1" customWidth="1"/>
    <col min="1204" max="1204" width="10.8984375" bestFit="1" customWidth="1"/>
    <col min="1205" max="1205" width="11.8984375" bestFit="1" customWidth="1"/>
    <col min="1206" max="1208" width="7.8984375" bestFit="1" customWidth="1"/>
    <col min="1209" max="1209" width="9.8984375" bestFit="1" customWidth="1"/>
    <col min="1210" max="1210" width="11.8984375" bestFit="1" customWidth="1"/>
    <col min="1211" max="1212" width="7.8984375" bestFit="1" customWidth="1"/>
    <col min="1213" max="1213" width="11.8984375" bestFit="1" customWidth="1"/>
    <col min="1214" max="1214" width="9.8984375" bestFit="1" customWidth="1"/>
    <col min="1215" max="1215" width="7.8984375" bestFit="1" customWidth="1"/>
    <col min="1216" max="1217" width="11.8984375" bestFit="1" customWidth="1"/>
    <col min="1218" max="1220" width="7.8984375" bestFit="1" customWidth="1"/>
    <col min="1221" max="1221" width="6.8984375" bestFit="1" customWidth="1"/>
    <col min="1222" max="1222" width="11.8984375" bestFit="1" customWidth="1"/>
    <col min="1223" max="1224" width="7.8984375" bestFit="1" customWidth="1"/>
    <col min="1225" max="1225" width="8.8984375" bestFit="1" customWidth="1"/>
    <col min="1226" max="1226" width="7.8984375" bestFit="1" customWidth="1"/>
    <col min="1227" max="1227" width="8.8984375" bestFit="1" customWidth="1"/>
    <col min="1228" max="1228" width="11.8984375" bestFit="1" customWidth="1"/>
    <col min="1229" max="1231" width="7.8984375" bestFit="1" customWidth="1"/>
    <col min="1232" max="1232" width="8.8984375" bestFit="1" customWidth="1"/>
    <col min="1233" max="1233" width="7.8984375" bestFit="1" customWidth="1"/>
    <col min="1234" max="1234" width="8.8984375" bestFit="1" customWidth="1"/>
    <col min="1235" max="1236" width="7.8984375" bestFit="1" customWidth="1"/>
    <col min="1237" max="1237" width="11.8984375" bestFit="1" customWidth="1"/>
    <col min="1238" max="1238" width="8.8984375" bestFit="1" customWidth="1"/>
    <col min="1239" max="1239" width="7.8984375" bestFit="1" customWidth="1"/>
    <col min="1240" max="1240" width="11.8984375" bestFit="1" customWidth="1"/>
    <col min="1241" max="1243" width="7.8984375" bestFit="1" customWidth="1"/>
    <col min="1244" max="1244" width="8.8984375" bestFit="1" customWidth="1"/>
    <col min="1245" max="1245" width="7.8984375" bestFit="1" customWidth="1"/>
    <col min="1246" max="1246" width="8.8984375" bestFit="1" customWidth="1"/>
    <col min="1247" max="1247" width="9.8984375" bestFit="1" customWidth="1"/>
    <col min="1248" max="1251" width="7.8984375" bestFit="1" customWidth="1"/>
    <col min="1252" max="1252" width="5.8984375" bestFit="1" customWidth="1"/>
    <col min="1253" max="1253" width="9.8984375" bestFit="1" customWidth="1"/>
    <col min="1254" max="1254" width="7.8984375" bestFit="1" customWidth="1"/>
    <col min="1255" max="1255" width="8.8984375" bestFit="1" customWidth="1"/>
    <col min="1256" max="1257" width="7.8984375" bestFit="1" customWidth="1"/>
    <col min="1258" max="1258" width="4.8984375" bestFit="1" customWidth="1"/>
    <col min="1259" max="1260" width="7.8984375" bestFit="1" customWidth="1"/>
    <col min="1261" max="1261" width="11.8984375" bestFit="1" customWidth="1"/>
    <col min="1262" max="1263" width="8.8984375" bestFit="1" customWidth="1"/>
    <col min="1264" max="1264" width="7.8984375" bestFit="1" customWidth="1"/>
    <col min="1265" max="1265" width="10.8984375" bestFit="1" customWidth="1"/>
    <col min="1266" max="1266" width="6.8984375" bestFit="1" customWidth="1"/>
    <col min="1267" max="1268" width="11.8984375" bestFit="1" customWidth="1"/>
    <col min="1269" max="1270" width="7.8984375" bestFit="1" customWidth="1"/>
    <col min="1271" max="1271" width="11.8984375" bestFit="1" customWidth="1"/>
    <col min="1272" max="1272" width="7.8984375" bestFit="1" customWidth="1"/>
    <col min="1273" max="1273" width="11.8984375" bestFit="1" customWidth="1"/>
    <col min="1274" max="1274" width="7.8984375" bestFit="1" customWidth="1"/>
    <col min="1275" max="1275" width="11.8984375" bestFit="1" customWidth="1"/>
    <col min="1276" max="1277" width="7.8984375" bestFit="1" customWidth="1"/>
    <col min="1278" max="1278" width="9.8984375" bestFit="1" customWidth="1"/>
    <col min="1279" max="1284" width="7.8984375" bestFit="1" customWidth="1"/>
    <col min="1285" max="1285" width="8.8984375" bestFit="1" customWidth="1"/>
    <col min="1286" max="1288" width="7.8984375" bestFit="1" customWidth="1"/>
    <col min="1289" max="1289" width="11.8984375" bestFit="1" customWidth="1"/>
    <col min="1290" max="1290" width="8.8984375" bestFit="1" customWidth="1"/>
    <col min="1291" max="1292" width="7.8984375" bestFit="1" customWidth="1"/>
    <col min="1293" max="1293" width="11.8984375" bestFit="1" customWidth="1"/>
    <col min="1294" max="1294" width="7.8984375" bestFit="1" customWidth="1"/>
    <col min="1295" max="1295" width="11.8984375" bestFit="1" customWidth="1"/>
    <col min="1296" max="1301" width="7.8984375" bestFit="1" customWidth="1"/>
    <col min="1302" max="1302" width="6.8984375" bestFit="1" customWidth="1"/>
    <col min="1303" max="1303" width="7.8984375" bestFit="1" customWidth="1"/>
    <col min="1304" max="1304" width="9.8984375" bestFit="1" customWidth="1"/>
    <col min="1305" max="1306" width="7.8984375" bestFit="1" customWidth="1"/>
    <col min="1307" max="1307" width="5.8984375" bestFit="1" customWidth="1"/>
    <col min="1308" max="1308" width="7.8984375" bestFit="1" customWidth="1"/>
    <col min="1309" max="1309" width="10.8984375" bestFit="1" customWidth="1"/>
    <col min="1310" max="1310" width="7.8984375" bestFit="1" customWidth="1"/>
    <col min="1311" max="1311" width="9.8984375" bestFit="1" customWidth="1"/>
    <col min="1312" max="1312" width="8.8984375" bestFit="1" customWidth="1"/>
    <col min="1313" max="1322" width="7.8984375" bestFit="1" customWidth="1"/>
    <col min="1323" max="1323" width="11.8984375" bestFit="1" customWidth="1"/>
    <col min="1324" max="1326" width="7.8984375" bestFit="1" customWidth="1"/>
    <col min="1327" max="1327" width="11.8984375" bestFit="1" customWidth="1"/>
    <col min="1328" max="1328" width="7.8984375" bestFit="1" customWidth="1"/>
    <col min="1329" max="1329" width="9.8984375" bestFit="1" customWidth="1"/>
    <col min="1330" max="1330" width="7.8984375" bestFit="1" customWidth="1"/>
    <col min="1331" max="1331" width="11.8984375" bestFit="1" customWidth="1"/>
    <col min="1332" max="1332" width="7.8984375" bestFit="1" customWidth="1"/>
    <col min="1333" max="1333" width="8.8984375" bestFit="1" customWidth="1"/>
    <col min="1334" max="1334" width="10.8984375" bestFit="1" customWidth="1"/>
    <col min="1335" max="1335" width="11.8984375" bestFit="1" customWidth="1"/>
    <col min="1336" max="1336" width="7.8984375" bestFit="1" customWidth="1"/>
    <col min="1337" max="1338" width="8.8984375" bestFit="1" customWidth="1"/>
    <col min="1339" max="1339" width="2.8984375" bestFit="1" customWidth="1"/>
    <col min="1340" max="1340" width="8.8984375" bestFit="1" customWidth="1"/>
    <col min="1341" max="1341" width="7.8984375" bestFit="1" customWidth="1"/>
    <col min="1342" max="1342" width="5.8984375" bestFit="1" customWidth="1"/>
    <col min="1343" max="1343" width="7.8984375" bestFit="1" customWidth="1"/>
    <col min="1344" max="1344" width="11.8984375" bestFit="1" customWidth="1"/>
    <col min="1345" max="1345" width="7.8984375" bestFit="1" customWidth="1"/>
    <col min="1346" max="1346" width="8.8984375" bestFit="1" customWidth="1"/>
    <col min="1347" max="1348" width="7.8984375" bestFit="1" customWidth="1"/>
    <col min="1349" max="1350" width="11.8984375" bestFit="1" customWidth="1"/>
    <col min="1351" max="1351" width="7.8984375" bestFit="1" customWidth="1"/>
    <col min="1352" max="1352" width="8.8984375" bestFit="1" customWidth="1"/>
    <col min="1353" max="1353" width="7.8984375" bestFit="1" customWidth="1"/>
    <col min="1354" max="1354" width="8.8984375" bestFit="1" customWidth="1"/>
    <col min="1355" max="1355" width="7.8984375" bestFit="1" customWidth="1"/>
    <col min="1356" max="1356" width="11.8984375" bestFit="1" customWidth="1"/>
    <col min="1357" max="1364" width="7.8984375" bestFit="1" customWidth="1"/>
    <col min="1365" max="1366" width="11.8984375" bestFit="1" customWidth="1"/>
    <col min="1367" max="1367" width="5.8984375" bestFit="1" customWidth="1"/>
    <col min="1368" max="1368" width="8.8984375" bestFit="1" customWidth="1"/>
    <col min="1369" max="1371" width="7.8984375" bestFit="1" customWidth="1"/>
    <col min="1372" max="1372" width="8.8984375" bestFit="1" customWidth="1"/>
    <col min="1373" max="1376" width="7.8984375" bestFit="1" customWidth="1"/>
    <col min="1377" max="1377" width="11.8984375" bestFit="1" customWidth="1"/>
    <col min="1378" max="1380" width="7.8984375" bestFit="1" customWidth="1"/>
    <col min="1381" max="1381" width="11.8984375" bestFit="1" customWidth="1"/>
    <col min="1382" max="1383" width="7.8984375" bestFit="1" customWidth="1"/>
    <col min="1384" max="1384" width="8.8984375" bestFit="1" customWidth="1"/>
    <col min="1385" max="1385" width="11.8984375" bestFit="1" customWidth="1"/>
    <col min="1386" max="1392" width="7.8984375" bestFit="1" customWidth="1"/>
    <col min="1393" max="1393" width="8.8984375" bestFit="1" customWidth="1"/>
    <col min="1394" max="1395" width="7.8984375" bestFit="1" customWidth="1"/>
    <col min="1396" max="1396" width="2.8984375" bestFit="1" customWidth="1"/>
    <col min="1397" max="1400" width="7.8984375" bestFit="1" customWidth="1"/>
    <col min="1401" max="1401" width="9.8984375" bestFit="1" customWidth="1"/>
    <col min="1402" max="1405" width="7.8984375" bestFit="1" customWidth="1"/>
    <col min="1406" max="1406" width="5.8984375" bestFit="1" customWidth="1"/>
    <col min="1407" max="1408" width="7.8984375" bestFit="1" customWidth="1"/>
    <col min="1409" max="1409" width="11.8984375" bestFit="1" customWidth="1"/>
    <col min="1410" max="1410" width="8.8984375" bestFit="1" customWidth="1"/>
    <col min="1411" max="1411" width="7.8984375" bestFit="1" customWidth="1"/>
    <col min="1412" max="1412" width="5.8984375" bestFit="1" customWidth="1"/>
    <col min="1413" max="1420" width="7.8984375" bestFit="1" customWidth="1"/>
    <col min="1421" max="1421" width="4.8984375" bestFit="1" customWidth="1"/>
    <col min="1422" max="1422" width="9.8984375" bestFit="1" customWidth="1"/>
    <col min="1423" max="1424" width="7.8984375" bestFit="1" customWidth="1"/>
    <col min="1425" max="1425" width="11.8984375" bestFit="1" customWidth="1"/>
    <col min="1426" max="1426" width="7.8984375" bestFit="1" customWidth="1"/>
    <col min="1427" max="1427" width="4.8984375" bestFit="1" customWidth="1"/>
    <col min="1428" max="1429" width="7.8984375" bestFit="1" customWidth="1"/>
    <col min="1430" max="1430" width="11.8984375" bestFit="1" customWidth="1"/>
    <col min="1431" max="1433" width="7.8984375" bestFit="1" customWidth="1"/>
    <col min="1434" max="1434" width="11.8984375" bestFit="1" customWidth="1"/>
    <col min="1435" max="1437" width="7.8984375" bestFit="1" customWidth="1"/>
    <col min="1438" max="1438" width="8.8984375" bestFit="1" customWidth="1"/>
    <col min="1439" max="1443" width="7.8984375" bestFit="1" customWidth="1"/>
    <col min="1444" max="1444" width="11.8984375" bestFit="1" customWidth="1"/>
    <col min="1445" max="1446" width="7.8984375" bestFit="1" customWidth="1"/>
    <col min="1447" max="1447" width="4.8984375" bestFit="1" customWidth="1"/>
    <col min="1448" max="1448" width="7.8984375" bestFit="1" customWidth="1"/>
    <col min="1449" max="1449" width="2.8984375" bestFit="1" customWidth="1"/>
    <col min="1450" max="1456" width="7.8984375" bestFit="1" customWidth="1"/>
    <col min="1457" max="1457" width="8.8984375" bestFit="1" customWidth="1"/>
    <col min="1458" max="1458" width="5.8984375" bestFit="1" customWidth="1"/>
    <col min="1459" max="1460" width="7.8984375" bestFit="1" customWidth="1"/>
    <col min="1461" max="1461" width="11.8984375" bestFit="1" customWidth="1"/>
    <col min="1462" max="1465" width="7.8984375" bestFit="1" customWidth="1"/>
    <col min="1466" max="1466" width="5.8984375" bestFit="1" customWidth="1"/>
    <col min="1467" max="1467" width="7.8984375" bestFit="1" customWidth="1"/>
    <col min="1468" max="1468" width="11.8984375" bestFit="1" customWidth="1"/>
    <col min="1469" max="1470" width="7.8984375" bestFit="1" customWidth="1"/>
    <col min="1471" max="1472" width="8.8984375" bestFit="1" customWidth="1"/>
    <col min="1473" max="1473" width="7.8984375" bestFit="1" customWidth="1"/>
    <col min="1474" max="1474" width="11.8984375" bestFit="1" customWidth="1"/>
    <col min="1475" max="1477" width="7.8984375" bestFit="1" customWidth="1"/>
    <col min="1478" max="1478" width="11.8984375" bestFit="1" customWidth="1"/>
    <col min="1479" max="1481" width="7.8984375" bestFit="1" customWidth="1"/>
    <col min="1482" max="1482" width="11.8984375" bestFit="1" customWidth="1"/>
    <col min="1483" max="1484" width="7.8984375" bestFit="1" customWidth="1"/>
    <col min="1485" max="1485" width="5.8984375" bestFit="1" customWidth="1"/>
    <col min="1486" max="1486" width="11.8984375" bestFit="1" customWidth="1"/>
    <col min="1487" max="1492" width="7.8984375" bestFit="1" customWidth="1"/>
    <col min="1493" max="1493" width="2.8984375" bestFit="1" customWidth="1"/>
    <col min="1494" max="1494" width="7.8984375" bestFit="1" customWidth="1"/>
    <col min="1495" max="1495" width="11.8984375" bestFit="1" customWidth="1"/>
    <col min="1496" max="1497" width="7.8984375" bestFit="1" customWidth="1"/>
    <col min="1498" max="1498" width="9.8984375" bestFit="1" customWidth="1"/>
    <col min="1499" max="1499" width="7.8984375" bestFit="1" customWidth="1"/>
    <col min="1500" max="1500" width="8.8984375" bestFit="1" customWidth="1"/>
    <col min="1501" max="1502" width="7.8984375" bestFit="1" customWidth="1"/>
    <col min="1503" max="1503" width="8.8984375" bestFit="1" customWidth="1"/>
    <col min="1504" max="1506" width="7.8984375" bestFit="1" customWidth="1"/>
    <col min="1507" max="1507" width="5.8984375" bestFit="1" customWidth="1"/>
    <col min="1508" max="1508" width="7.8984375" bestFit="1" customWidth="1"/>
    <col min="1509" max="1509" width="8.8984375" bestFit="1" customWidth="1"/>
    <col min="1510" max="1510" width="7.8984375" bestFit="1" customWidth="1"/>
    <col min="1511" max="1511" width="8.8984375" bestFit="1" customWidth="1"/>
    <col min="1512" max="1516" width="7.8984375" bestFit="1" customWidth="1"/>
    <col min="1517" max="1517" width="8.8984375" bestFit="1" customWidth="1"/>
    <col min="1518" max="1529" width="7.8984375" bestFit="1" customWidth="1"/>
    <col min="1530" max="1530" width="8.8984375" bestFit="1" customWidth="1"/>
    <col min="1531" max="1531" width="7.8984375" bestFit="1" customWidth="1"/>
    <col min="1532" max="1532" width="8.8984375" bestFit="1" customWidth="1"/>
    <col min="1533" max="1533" width="11.8984375" bestFit="1" customWidth="1"/>
    <col min="1534" max="1535" width="7.8984375" bestFit="1" customWidth="1"/>
    <col min="1536" max="1536" width="2.8984375" bestFit="1" customWidth="1"/>
    <col min="1537" max="1537" width="5.8984375" bestFit="1" customWidth="1"/>
    <col min="1538" max="1548" width="7.8984375" bestFit="1" customWidth="1"/>
    <col min="1549" max="1549" width="11.8984375" bestFit="1" customWidth="1"/>
    <col min="1550" max="1553" width="7.8984375" bestFit="1" customWidth="1"/>
    <col min="1554" max="1554" width="11.8984375" bestFit="1" customWidth="1"/>
    <col min="1555" max="1560" width="7.8984375" bestFit="1" customWidth="1"/>
    <col min="1561" max="1561" width="6.8984375" bestFit="1" customWidth="1"/>
    <col min="1562" max="1562" width="7.8984375" bestFit="1" customWidth="1"/>
    <col min="1563" max="1563" width="11.8984375" bestFit="1" customWidth="1"/>
    <col min="1564" max="1564" width="9.8984375" bestFit="1" customWidth="1"/>
    <col min="1565" max="1565" width="5.8984375" bestFit="1" customWidth="1"/>
    <col min="1566" max="1567" width="7.8984375" bestFit="1" customWidth="1"/>
    <col min="1568" max="1568" width="8.8984375" bestFit="1" customWidth="1"/>
    <col min="1569" max="1569" width="7.8984375" bestFit="1" customWidth="1"/>
    <col min="1570" max="1570" width="2.8984375" bestFit="1" customWidth="1"/>
    <col min="1571" max="1572" width="7.8984375" bestFit="1" customWidth="1"/>
    <col min="1573" max="1574" width="8.8984375" bestFit="1" customWidth="1"/>
    <col min="1575" max="1575" width="7.8984375" bestFit="1" customWidth="1"/>
    <col min="1576" max="1576" width="11.8984375" bestFit="1" customWidth="1"/>
    <col min="1577" max="1577" width="9.8984375" bestFit="1" customWidth="1"/>
    <col min="1578" max="1584" width="7.8984375" bestFit="1" customWidth="1"/>
    <col min="1585" max="1585" width="8.8984375" bestFit="1" customWidth="1"/>
    <col min="1586" max="1586" width="7.8984375" bestFit="1" customWidth="1"/>
    <col min="1587" max="1587" width="8.8984375" bestFit="1" customWidth="1"/>
    <col min="1588" max="1591" width="7.8984375" bestFit="1" customWidth="1"/>
    <col min="1592" max="1592" width="5.8984375" bestFit="1" customWidth="1"/>
    <col min="1593" max="1596" width="7.8984375" bestFit="1" customWidth="1"/>
    <col min="1597" max="1597" width="8.8984375" bestFit="1" customWidth="1"/>
    <col min="1598" max="1601" width="7.8984375" bestFit="1" customWidth="1"/>
    <col min="1602" max="1602" width="8.8984375" bestFit="1" customWidth="1"/>
    <col min="1603" max="1603" width="2.8984375" bestFit="1" customWidth="1"/>
    <col min="1604" max="1604" width="8.8984375" bestFit="1" customWidth="1"/>
    <col min="1605" max="1605" width="7.8984375" bestFit="1" customWidth="1"/>
    <col min="1606" max="1606" width="11.8984375" bestFit="1" customWidth="1"/>
    <col min="1607" max="1609" width="7.8984375" bestFit="1" customWidth="1"/>
    <col min="1610" max="1612" width="8.8984375" bestFit="1" customWidth="1"/>
    <col min="1613" max="1613" width="7.8984375" bestFit="1" customWidth="1"/>
    <col min="1614" max="1614" width="11.8984375" bestFit="1" customWidth="1"/>
    <col min="1615" max="1622" width="7.8984375" bestFit="1" customWidth="1"/>
    <col min="1623" max="1624" width="8.8984375" bestFit="1" customWidth="1"/>
    <col min="1625" max="1625" width="11.8984375" bestFit="1" customWidth="1"/>
    <col min="1626" max="1628" width="8.8984375" bestFit="1" customWidth="1"/>
    <col min="1629" max="1637" width="7.8984375" bestFit="1" customWidth="1"/>
    <col min="1638" max="1638" width="11.8984375" bestFit="1" customWidth="1"/>
    <col min="1639" max="1639" width="7.8984375" bestFit="1" customWidth="1"/>
    <col min="1640" max="1640" width="2.8984375" bestFit="1" customWidth="1"/>
    <col min="1641" max="1641" width="7.8984375" bestFit="1" customWidth="1"/>
    <col min="1642" max="1642" width="8.8984375" bestFit="1" customWidth="1"/>
    <col min="1643" max="1644" width="7.8984375" bestFit="1" customWidth="1"/>
    <col min="1645" max="1645" width="8.8984375" bestFit="1" customWidth="1"/>
    <col min="1646" max="1647" width="7.8984375" bestFit="1" customWidth="1"/>
    <col min="1648" max="1648" width="10.8984375" bestFit="1" customWidth="1"/>
    <col min="1649" max="1649" width="7.8984375" bestFit="1" customWidth="1"/>
    <col min="1650" max="1650" width="8.8984375" bestFit="1" customWidth="1"/>
    <col min="1651" max="1651" width="9.8984375" bestFit="1" customWidth="1"/>
    <col min="1652" max="1659" width="7.8984375" bestFit="1" customWidth="1"/>
    <col min="1660" max="1660" width="11.8984375" bestFit="1" customWidth="1"/>
    <col min="1661" max="1666" width="7.8984375" bestFit="1" customWidth="1"/>
    <col min="1667" max="1667" width="5.8984375" bestFit="1" customWidth="1"/>
    <col min="1668" max="1672" width="7.8984375" bestFit="1" customWidth="1"/>
    <col min="1673" max="1674" width="8.8984375" bestFit="1" customWidth="1"/>
    <col min="1675" max="1680" width="7.8984375" bestFit="1" customWidth="1"/>
    <col min="1681" max="1681" width="11.8984375" bestFit="1" customWidth="1"/>
    <col min="1682" max="1684" width="7.8984375" bestFit="1" customWidth="1"/>
    <col min="1685" max="1685" width="2.8984375" bestFit="1" customWidth="1"/>
    <col min="1686" max="1688" width="7.8984375" bestFit="1" customWidth="1"/>
    <col min="1689" max="1689" width="11.8984375" bestFit="1" customWidth="1"/>
    <col min="1690" max="1691" width="7.8984375" bestFit="1" customWidth="1"/>
    <col min="1692" max="1693" width="8.8984375" bestFit="1" customWidth="1"/>
    <col min="1694" max="1694" width="7.8984375" bestFit="1" customWidth="1"/>
    <col min="1695" max="1695" width="8.8984375" bestFit="1" customWidth="1"/>
    <col min="1696" max="1699" width="7.8984375" bestFit="1" customWidth="1"/>
    <col min="1700" max="1700" width="9.8984375" bestFit="1" customWidth="1"/>
    <col min="1701" max="1701" width="7.8984375" bestFit="1" customWidth="1"/>
    <col min="1702" max="1702" width="5.8984375" bestFit="1" customWidth="1"/>
    <col min="1703" max="1705" width="7.8984375" bestFit="1" customWidth="1"/>
    <col min="1706" max="1706" width="8.8984375" bestFit="1" customWidth="1"/>
    <col min="1707" max="1708" width="7.8984375" bestFit="1" customWidth="1"/>
    <col min="1709" max="1709" width="8.8984375" bestFit="1" customWidth="1"/>
    <col min="1710" max="1710" width="9.8984375" bestFit="1" customWidth="1"/>
    <col min="1711" max="1711" width="8.8984375" bestFit="1" customWidth="1"/>
    <col min="1712" max="1713" width="7.8984375" bestFit="1" customWidth="1"/>
    <col min="1714" max="1714" width="8.8984375" bestFit="1" customWidth="1"/>
    <col min="1715" max="1717" width="7.8984375" bestFit="1" customWidth="1"/>
    <col min="1718" max="1718" width="11.8984375" bestFit="1" customWidth="1"/>
    <col min="1719" max="1719" width="7.8984375" bestFit="1" customWidth="1"/>
    <col min="1720" max="1720" width="2.8984375" bestFit="1" customWidth="1"/>
    <col min="1721" max="1721" width="8.8984375" bestFit="1" customWidth="1"/>
    <col min="1722" max="1723" width="7.8984375" bestFit="1" customWidth="1"/>
    <col min="1724" max="1724" width="5.8984375" bestFit="1" customWidth="1"/>
    <col min="1725" max="1732" width="7.8984375" bestFit="1" customWidth="1"/>
    <col min="1733" max="1733" width="8.8984375" bestFit="1" customWidth="1"/>
    <col min="1734" max="1734" width="7.8984375" bestFit="1" customWidth="1"/>
    <col min="1735" max="1735" width="11.8984375" bestFit="1" customWidth="1"/>
    <col min="1736" max="1736" width="8.8984375" bestFit="1" customWidth="1"/>
    <col min="1737" max="1740" width="7.8984375" bestFit="1" customWidth="1"/>
    <col min="1741" max="1741" width="5.8984375" bestFit="1" customWidth="1"/>
    <col min="1742" max="1745" width="7.8984375" bestFit="1" customWidth="1"/>
    <col min="1746" max="1746" width="8.8984375" bestFit="1" customWidth="1"/>
    <col min="1747" max="1747" width="7.8984375" bestFit="1" customWidth="1"/>
    <col min="1748" max="1748" width="2.8984375" bestFit="1" customWidth="1"/>
    <col min="1749" max="1751" width="7.8984375" bestFit="1" customWidth="1"/>
    <col min="1752" max="1752" width="11.8984375" bestFit="1" customWidth="1"/>
    <col min="1753" max="1755" width="7.8984375" bestFit="1" customWidth="1"/>
    <col min="1756" max="1756" width="9.8984375" bestFit="1" customWidth="1"/>
    <col min="1757" max="1757" width="7.8984375" bestFit="1" customWidth="1"/>
    <col min="1758" max="1758" width="8.8984375" bestFit="1" customWidth="1"/>
    <col min="1759" max="1759" width="7.8984375" bestFit="1" customWidth="1"/>
    <col min="1760" max="1760" width="8.8984375" bestFit="1" customWidth="1"/>
    <col min="1761" max="1762" width="7.8984375" bestFit="1" customWidth="1"/>
    <col min="1763" max="1763" width="8.8984375" bestFit="1" customWidth="1"/>
    <col min="1764" max="1764" width="11.8984375" bestFit="1" customWidth="1"/>
    <col min="1765" max="1766" width="7.8984375" bestFit="1" customWidth="1"/>
    <col min="1767" max="1767" width="8.8984375" bestFit="1" customWidth="1"/>
    <col min="1768" max="1768" width="7.8984375" bestFit="1" customWidth="1"/>
    <col min="1769" max="1769" width="8.8984375" bestFit="1" customWidth="1"/>
    <col min="1770" max="1770" width="11.8984375" bestFit="1" customWidth="1"/>
    <col min="1771" max="1771" width="8.8984375" bestFit="1" customWidth="1"/>
    <col min="1772" max="1772" width="7.8984375" bestFit="1" customWidth="1"/>
    <col min="1773" max="1773" width="8.8984375" bestFit="1" customWidth="1"/>
    <col min="1774" max="1774" width="7.8984375" bestFit="1" customWidth="1"/>
    <col min="1775" max="1775" width="11.8984375" bestFit="1" customWidth="1"/>
    <col min="1776" max="1777" width="7.8984375" bestFit="1" customWidth="1"/>
    <col min="1778" max="1778" width="8.8984375" bestFit="1" customWidth="1"/>
    <col min="1779" max="1779" width="7.8984375" bestFit="1" customWidth="1"/>
    <col min="1780" max="1782" width="8.8984375" bestFit="1" customWidth="1"/>
    <col min="1783" max="1783" width="11.8984375" bestFit="1" customWidth="1"/>
    <col min="1784" max="1785" width="7.8984375" bestFit="1" customWidth="1"/>
    <col min="1786" max="1786" width="11.8984375" bestFit="1" customWidth="1"/>
    <col min="1787" max="1788" width="7.8984375" bestFit="1" customWidth="1"/>
    <col min="1789" max="1789" width="8.8984375" bestFit="1" customWidth="1"/>
    <col min="1790" max="1790" width="7.8984375" bestFit="1" customWidth="1"/>
    <col min="1791" max="1791" width="11.8984375" bestFit="1" customWidth="1"/>
    <col min="1792" max="1792" width="8.8984375" bestFit="1" customWidth="1"/>
    <col min="1793" max="1793" width="11.8984375" bestFit="1" customWidth="1"/>
    <col min="1794" max="1794" width="7.8984375" bestFit="1" customWidth="1"/>
    <col min="1795" max="1795" width="8.8984375" bestFit="1" customWidth="1"/>
    <col min="1796" max="1796" width="6.8984375" bestFit="1" customWidth="1"/>
    <col min="1797" max="1797" width="2.8984375" bestFit="1" customWidth="1"/>
    <col min="1798" max="1798" width="11.8984375" bestFit="1" customWidth="1"/>
    <col min="1799" max="1801" width="7.8984375" bestFit="1" customWidth="1"/>
    <col min="1802" max="1802" width="6.8984375" bestFit="1" customWidth="1"/>
    <col min="1803" max="1803" width="5.8984375" bestFit="1" customWidth="1"/>
    <col min="1804" max="1812" width="7.8984375" bestFit="1" customWidth="1"/>
    <col min="1813" max="1813" width="8.8984375" bestFit="1" customWidth="1"/>
    <col min="1814" max="1816" width="7.8984375" bestFit="1" customWidth="1"/>
    <col min="1817" max="1818" width="5.8984375" bestFit="1" customWidth="1"/>
    <col min="1819" max="1838" width="7.8984375" bestFit="1" customWidth="1"/>
    <col min="1839" max="1839" width="8.8984375" bestFit="1" customWidth="1"/>
    <col min="1840" max="1841" width="7.8984375" bestFit="1" customWidth="1"/>
    <col min="1842" max="1842" width="11.8984375" bestFit="1" customWidth="1"/>
    <col min="1843" max="1844" width="7.8984375" bestFit="1" customWidth="1"/>
    <col min="1845" max="1845" width="8.8984375" bestFit="1" customWidth="1"/>
    <col min="1846" max="1846" width="7.8984375" bestFit="1" customWidth="1"/>
    <col min="1847" max="1847" width="2.8984375" bestFit="1" customWidth="1"/>
    <col min="1848" max="1849" width="5.8984375" bestFit="1" customWidth="1"/>
    <col min="1850" max="1850" width="8.8984375" bestFit="1" customWidth="1"/>
    <col min="1851" max="1851" width="5.8984375" bestFit="1" customWidth="1"/>
    <col min="1852" max="1855" width="7.8984375" bestFit="1" customWidth="1"/>
    <col min="1856" max="1857" width="8.8984375" bestFit="1" customWidth="1"/>
    <col min="1858" max="1866" width="7.8984375" bestFit="1" customWidth="1"/>
    <col min="1867" max="1867" width="8.8984375" bestFit="1" customWidth="1"/>
    <col min="1868" max="1868" width="7.8984375" bestFit="1" customWidth="1"/>
    <col min="1869" max="1869" width="11.8984375" bestFit="1" customWidth="1"/>
    <col min="1870" max="1870" width="8.8984375" bestFit="1" customWidth="1"/>
    <col min="1871" max="1871" width="7.8984375" bestFit="1" customWidth="1"/>
    <col min="1872" max="1872" width="11.8984375" bestFit="1" customWidth="1"/>
    <col min="1873" max="1874" width="7.8984375" bestFit="1" customWidth="1"/>
    <col min="1875" max="1875" width="10.8984375" bestFit="1" customWidth="1"/>
    <col min="1876" max="1876" width="8.8984375" bestFit="1" customWidth="1"/>
    <col min="1877" max="1878" width="7.8984375" bestFit="1" customWidth="1"/>
    <col min="1879" max="1879" width="9.8984375" bestFit="1" customWidth="1"/>
    <col min="1880" max="1884" width="7.8984375" bestFit="1" customWidth="1"/>
    <col min="1885" max="1885" width="2.8984375" bestFit="1" customWidth="1"/>
    <col min="1886" max="1886" width="7.8984375" bestFit="1" customWidth="1"/>
    <col min="1887" max="1887" width="9.8984375" bestFit="1" customWidth="1"/>
    <col min="1888" max="1900" width="7.8984375" bestFit="1" customWidth="1"/>
    <col min="1901" max="1901" width="8.8984375" bestFit="1" customWidth="1"/>
    <col min="1902" max="1907" width="7.8984375" bestFit="1" customWidth="1"/>
    <col min="1908" max="1908" width="11.8984375" bestFit="1" customWidth="1"/>
    <col min="1909" max="1913" width="7.8984375" bestFit="1" customWidth="1"/>
    <col min="1914" max="1914" width="8.8984375" bestFit="1" customWidth="1"/>
    <col min="1915" max="1917" width="7.8984375" bestFit="1" customWidth="1"/>
    <col min="1918" max="1918" width="8.8984375" bestFit="1" customWidth="1"/>
    <col min="1919" max="1920" width="7.8984375" bestFit="1" customWidth="1"/>
    <col min="1921" max="1921" width="8.8984375" bestFit="1" customWidth="1"/>
    <col min="1922" max="1923" width="7.8984375" bestFit="1" customWidth="1"/>
    <col min="1924" max="1924" width="8.8984375" bestFit="1" customWidth="1"/>
    <col min="1925" max="1925" width="2.8984375" bestFit="1" customWidth="1"/>
    <col min="1926" max="1928" width="7.8984375" bestFit="1" customWidth="1"/>
    <col min="1929" max="1929" width="8.8984375" bestFit="1" customWidth="1"/>
    <col min="1930" max="1930" width="11.8984375" bestFit="1" customWidth="1"/>
    <col min="1931" max="1934" width="7.8984375" bestFit="1" customWidth="1"/>
    <col min="1935" max="1936" width="5.8984375" bestFit="1" customWidth="1"/>
    <col min="1937" max="1937" width="8.8984375" bestFit="1" customWidth="1"/>
    <col min="1938" max="1943" width="7.8984375" bestFit="1" customWidth="1"/>
    <col min="1944" max="1944" width="11.8984375" bestFit="1" customWidth="1"/>
    <col min="1945" max="1945" width="7.8984375" bestFit="1" customWidth="1"/>
    <col min="1946" max="1947" width="8.8984375" bestFit="1" customWidth="1"/>
    <col min="1948" max="1950" width="7.8984375" bestFit="1" customWidth="1"/>
    <col min="1951" max="1951" width="2.8984375" bestFit="1" customWidth="1"/>
    <col min="1952" max="1952" width="11.8984375" bestFit="1" customWidth="1"/>
    <col min="1953" max="1954" width="7.8984375" bestFit="1" customWidth="1"/>
    <col min="1955" max="1955" width="5.8984375" bestFit="1" customWidth="1"/>
    <col min="1956" max="1970" width="7.8984375" bestFit="1" customWidth="1"/>
    <col min="1971" max="1972" width="11.8984375" bestFit="1" customWidth="1"/>
    <col min="1973" max="1974" width="7.8984375" bestFit="1" customWidth="1"/>
    <col min="1975" max="1975" width="11.8984375" bestFit="1" customWidth="1"/>
    <col min="1976" max="1976" width="9.8984375" bestFit="1" customWidth="1"/>
    <col min="1977" max="1977" width="8.8984375" bestFit="1" customWidth="1"/>
    <col min="1978" max="1978" width="7.8984375" bestFit="1" customWidth="1"/>
    <col min="1979" max="1979" width="5.8984375" bestFit="1" customWidth="1"/>
    <col min="1980" max="1980" width="7.8984375" bestFit="1" customWidth="1"/>
    <col min="1981" max="1981" width="11.8984375" bestFit="1" customWidth="1"/>
    <col min="1982" max="1985" width="7.8984375" bestFit="1" customWidth="1"/>
    <col min="1986" max="1986" width="8.8984375" bestFit="1" customWidth="1"/>
    <col min="1987" max="1987" width="7.8984375" bestFit="1" customWidth="1"/>
    <col min="1988" max="1988" width="11.8984375" bestFit="1" customWidth="1"/>
    <col min="1989" max="1990" width="7.8984375" bestFit="1" customWidth="1"/>
    <col min="1991" max="1992" width="8.8984375" bestFit="1" customWidth="1"/>
    <col min="1993" max="1993" width="7.8984375" bestFit="1" customWidth="1"/>
    <col min="1994" max="1994" width="11.8984375" bestFit="1" customWidth="1"/>
    <col min="1995" max="1998" width="7.8984375" bestFit="1" customWidth="1"/>
    <col min="1999" max="1999" width="5.8984375" bestFit="1" customWidth="1"/>
    <col min="2000" max="2001" width="11.8984375" bestFit="1" customWidth="1"/>
    <col min="2002" max="2004" width="7.8984375" bestFit="1" customWidth="1"/>
    <col min="2005" max="2006" width="8.8984375" bestFit="1" customWidth="1"/>
    <col min="2007" max="2007" width="7.8984375" bestFit="1" customWidth="1"/>
    <col min="2008" max="2008" width="5.8984375" bestFit="1" customWidth="1"/>
    <col min="2009" max="2010" width="11.8984375" bestFit="1" customWidth="1"/>
    <col min="2011" max="2012" width="7.8984375" bestFit="1" customWidth="1"/>
    <col min="2013" max="2013" width="8.8984375" bestFit="1" customWidth="1"/>
    <col min="2014" max="2014" width="9.8984375" bestFit="1" customWidth="1"/>
    <col min="2015" max="2015" width="5.8984375" bestFit="1" customWidth="1"/>
    <col min="2016" max="2017" width="7.8984375" bestFit="1" customWidth="1"/>
    <col min="2018" max="2018" width="5.8984375" bestFit="1" customWidth="1"/>
    <col min="2019" max="2019" width="8.8984375" bestFit="1" customWidth="1"/>
    <col min="2020" max="2027" width="7.8984375" bestFit="1" customWidth="1"/>
    <col min="2028" max="2028" width="5.8984375" bestFit="1" customWidth="1"/>
    <col min="2029" max="2037" width="7.8984375" bestFit="1" customWidth="1"/>
    <col min="2038" max="2038" width="4.8984375" bestFit="1" customWidth="1"/>
    <col min="2039" max="2041" width="7.8984375" bestFit="1" customWidth="1"/>
    <col min="2042" max="2042" width="8.8984375" bestFit="1" customWidth="1"/>
    <col min="2043" max="2044" width="7.8984375" bestFit="1" customWidth="1"/>
    <col min="2045" max="2045" width="5.8984375" bestFit="1" customWidth="1"/>
    <col min="2046" max="2046" width="2.8984375" bestFit="1" customWidth="1"/>
    <col min="2047" max="2047" width="5.8984375" bestFit="1" customWidth="1"/>
    <col min="2048" max="2053" width="7.8984375" bestFit="1" customWidth="1"/>
    <col min="2054" max="2054" width="10.8984375" bestFit="1" customWidth="1"/>
    <col min="2055" max="2063" width="7.8984375" bestFit="1" customWidth="1"/>
    <col min="2064" max="2065" width="8.8984375" bestFit="1" customWidth="1"/>
    <col min="2066" max="2067" width="7.8984375" bestFit="1" customWidth="1"/>
    <col min="2068" max="2068" width="8.8984375" bestFit="1" customWidth="1"/>
    <col min="2069" max="2072" width="7.8984375" bestFit="1" customWidth="1"/>
    <col min="2073" max="2073" width="8.8984375" bestFit="1" customWidth="1"/>
    <col min="2074" max="2074" width="11.8984375" bestFit="1" customWidth="1"/>
    <col min="2075" max="2075" width="8.8984375" bestFit="1" customWidth="1"/>
    <col min="2076" max="2076" width="11.8984375" bestFit="1" customWidth="1"/>
    <col min="2077" max="2083" width="7.8984375" bestFit="1" customWidth="1"/>
    <col min="2084" max="2084" width="2.8984375" bestFit="1" customWidth="1"/>
    <col min="2085" max="2087" width="7.8984375" bestFit="1" customWidth="1"/>
    <col min="2088" max="2088" width="8.8984375" bestFit="1" customWidth="1"/>
    <col min="2089" max="2098" width="7.8984375" bestFit="1" customWidth="1"/>
    <col min="2099" max="2099" width="11.8984375" bestFit="1" customWidth="1"/>
    <col min="2100" max="2106" width="7.8984375" bestFit="1" customWidth="1"/>
    <col min="2107" max="2107" width="4.8984375" bestFit="1" customWidth="1"/>
    <col min="2108" max="2108" width="11.8984375" bestFit="1" customWidth="1"/>
    <col min="2109" max="2123" width="7.8984375" bestFit="1" customWidth="1"/>
    <col min="2124" max="2124" width="5.8984375" bestFit="1" customWidth="1"/>
    <col min="2125" max="2125" width="7.8984375" bestFit="1" customWidth="1"/>
    <col min="2126" max="2126" width="2.8984375" bestFit="1" customWidth="1"/>
    <col min="2127" max="2127" width="7.8984375" bestFit="1" customWidth="1"/>
    <col min="2128" max="2128" width="5.8984375" bestFit="1" customWidth="1"/>
    <col min="2129" max="2129" width="9.8984375" bestFit="1" customWidth="1"/>
    <col min="2130" max="2130" width="5.8984375" bestFit="1" customWidth="1"/>
    <col min="2131" max="2133" width="7.8984375" bestFit="1" customWidth="1"/>
    <col min="2134" max="2135" width="11.8984375" bestFit="1" customWidth="1"/>
    <col min="2136" max="2138" width="7.8984375" bestFit="1" customWidth="1"/>
    <col min="2139" max="2140" width="11.8984375" bestFit="1" customWidth="1"/>
    <col min="2141" max="2141" width="8.8984375" bestFit="1" customWidth="1"/>
    <col min="2142" max="2142" width="9.8984375" bestFit="1" customWidth="1"/>
    <col min="2143" max="2146" width="7.8984375" bestFit="1" customWidth="1"/>
    <col min="2147" max="2147" width="11.8984375" bestFit="1" customWidth="1"/>
    <col min="2148" max="2152" width="7.8984375" bestFit="1" customWidth="1"/>
    <col min="2153" max="2153" width="9.8984375" bestFit="1" customWidth="1"/>
    <col min="2154" max="2154" width="7.8984375" bestFit="1" customWidth="1"/>
    <col min="2155" max="2155" width="8.8984375" bestFit="1" customWidth="1"/>
    <col min="2156" max="2159" width="7.8984375" bestFit="1" customWidth="1"/>
    <col min="2160" max="2160" width="5.8984375" bestFit="1" customWidth="1"/>
    <col min="2161" max="2161" width="7.8984375" bestFit="1" customWidth="1"/>
    <col min="2162" max="2162" width="11.8984375" bestFit="1" customWidth="1"/>
    <col min="2163" max="2167" width="7.8984375" bestFit="1" customWidth="1"/>
    <col min="2168" max="2168" width="11.8984375" bestFit="1" customWidth="1"/>
    <col min="2169" max="2171" width="7.8984375" bestFit="1" customWidth="1"/>
    <col min="2172" max="2172" width="9.8984375" bestFit="1" customWidth="1"/>
    <col min="2173" max="2175" width="7.8984375" bestFit="1" customWidth="1"/>
    <col min="2176" max="2176" width="5.8984375" bestFit="1" customWidth="1"/>
    <col min="2177" max="2179" width="7.8984375" bestFit="1" customWidth="1"/>
    <col min="2180" max="2180" width="5.8984375" bestFit="1" customWidth="1"/>
    <col min="2181" max="2181" width="11.8984375" bestFit="1" customWidth="1"/>
    <col min="2182" max="2183" width="7.8984375" bestFit="1" customWidth="1"/>
    <col min="2184" max="2184" width="4.8984375" bestFit="1" customWidth="1"/>
    <col min="2185" max="2185" width="7.8984375" bestFit="1" customWidth="1"/>
    <col min="2186" max="2186" width="8.8984375" bestFit="1" customWidth="1"/>
    <col min="2187" max="2203" width="7.8984375" bestFit="1" customWidth="1"/>
    <col min="2204" max="2204" width="8.8984375" bestFit="1" customWidth="1"/>
    <col min="2205" max="2210" width="7.8984375" bestFit="1" customWidth="1"/>
    <col min="2211" max="2211" width="8.8984375" bestFit="1" customWidth="1"/>
    <col min="2212" max="2216" width="7.8984375" bestFit="1" customWidth="1"/>
    <col min="2217" max="2217" width="8.8984375" bestFit="1" customWidth="1"/>
    <col min="2218" max="2218" width="7.8984375" bestFit="1" customWidth="1"/>
    <col min="2219" max="2219" width="2.8984375" bestFit="1" customWidth="1"/>
    <col min="2220" max="2227" width="7.8984375" bestFit="1" customWidth="1"/>
    <col min="2228" max="2228" width="5.8984375" bestFit="1" customWidth="1"/>
    <col min="2229" max="2233" width="7.8984375" bestFit="1" customWidth="1"/>
    <col min="2234" max="2234" width="11.8984375" bestFit="1" customWidth="1"/>
    <col min="2235" max="2253" width="7.8984375" bestFit="1" customWidth="1"/>
    <col min="2254" max="2254" width="5.8984375" bestFit="1" customWidth="1"/>
    <col min="2255" max="2256" width="7.8984375" bestFit="1" customWidth="1"/>
    <col min="2257" max="2257" width="8.8984375" bestFit="1" customWidth="1"/>
    <col min="2258" max="2262" width="7.8984375" bestFit="1" customWidth="1"/>
    <col min="2263" max="2263" width="8.8984375" bestFit="1" customWidth="1"/>
    <col min="2264" max="2265" width="7.8984375" bestFit="1" customWidth="1"/>
    <col min="2266" max="2266" width="8.8984375" bestFit="1" customWidth="1"/>
    <col min="2267" max="2269" width="7.8984375" bestFit="1" customWidth="1"/>
    <col min="2270" max="2270" width="11.8984375" bestFit="1" customWidth="1"/>
    <col min="2271" max="2275" width="7.8984375" bestFit="1" customWidth="1"/>
    <col min="2276" max="2276" width="2.8984375" bestFit="1" customWidth="1"/>
    <col min="2277" max="2278" width="7.8984375" bestFit="1" customWidth="1"/>
    <col min="2279" max="2280" width="5.8984375" bestFit="1" customWidth="1"/>
    <col min="2281" max="2283" width="7.8984375" bestFit="1" customWidth="1"/>
    <col min="2284" max="2284" width="5.8984375" bestFit="1" customWidth="1"/>
    <col min="2285" max="2285" width="7.8984375" bestFit="1" customWidth="1"/>
    <col min="2286" max="2286" width="4.8984375" bestFit="1" customWidth="1"/>
    <col min="2287" max="2290" width="7.8984375" bestFit="1" customWidth="1"/>
    <col min="2291" max="2291" width="11.8984375" bestFit="1" customWidth="1"/>
    <col min="2292" max="2293" width="7.8984375" bestFit="1" customWidth="1"/>
    <col min="2294" max="2294" width="8.8984375" bestFit="1" customWidth="1"/>
    <col min="2295" max="2298" width="7.8984375" bestFit="1" customWidth="1"/>
    <col min="2299" max="2299" width="5.8984375" bestFit="1" customWidth="1"/>
    <col min="2300" max="2300" width="7.8984375" bestFit="1" customWidth="1"/>
    <col min="2301" max="2301" width="8.8984375" bestFit="1" customWidth="1"/>
    <col min="2302" max="2306" width="7.8984375" bestFit="1" customWidth="1"/>
    <col min="2307" max="2307" width="11.8984375" bestFit="1" customWidth="1"/>
    <col min="2308" max="2308" width="7.8984375" bestFit="1" customWidth="1"/>
    <col min="2309" max="2309" width="8.8984375" bestFit="1" customWidth="1"/>
    <col min="2310" max="2310" width="7.8984375" bestFit="1" customWidth="1"/>
    <col min="2311" max="2311" width="5.8984375" bestFit="1" customWidth="1"/>
    <col min="2312" max="2313" width="7.8984375" bestFit="1" customWidth="1"/>
    <col min="2314" max="2314" width="11.8984375" bestFit="1" customWidth="1"/>
    <col min="2315" max="2317" width="7.8984375" bestFit="1" customWidth="1"/>
    <col min="2318" max="2318" width="8.8984375" bestFit="1" customWidth="1"/>
    <col min="2319" max="2319" width="7.8984375" bestFit="1" customWidth="1"/>
    <col min="2320" max="2320" width="8.8984375" bestFit="1" customWidth="1"/>
    <col min="2321" max="2331" width="7.8984375" bestFit="1" customWidth="1"/>
    <col min="2332" max="2332" width="8.8984375" bestFit="1" customWidth="1"/>
    <col min="2333" max="2333" width="11.8984375" bestFit="1" customWidth="1"/>
    <col min="2334" max="2341" width="7.8984375" bestFit="1" customWidth="1"/>
    <col min="2342" max="2342" width="8.8984375" bestFit="1" customWidth="1"/>
    <col min="2343" max="2350" width="7.8984375" bestFit="1" customWidth="1"/>
    <col min="2351" max="2351" width="5.8984375" bestFit="1" customWidth="1"/>
    <col min="2352" max="2352" width="9.8984375" bestFit="1" customWidth="1"/>
    <col min="2353" max="2353" width="8.8984375" bestFit="1" customWidth="1"/>
    <col min="2354" max="2354" width="11.8984375" bestFit="1" customWidth="1"/>
    <col min="2355" max="2355" width="7.8984375" bestFit="1" customWidth="1"/>
    <col min="2356" max="2356" width="8.8984375" bestFit="1" customWidth="1"/>
    <col min="2357" max="2357" width="7.8984375" bestFit="1" customWidth="1"/>
    <col min="2358" max="2358" width="11.8984375" bestFit="1" customWidth="1"/>
    <col min="2359" max="2364" width="7.8984375" bestFit="1" customWidth="1"/>
    <col min="2365" max="2365" width="8.8984375" bestFit="1" customWidth="1"/>
    <col min="2366" max="2366" width="7.8984375" bestFit="1" customWidth="1"/>
    <col min="2367" max="2367" width="11.8984375" bestFit="1" customWidth="1"/>
    <col min="2368" max="2372" width="7.8984375" bestFit="1" customWidth="1"/>
    <col min="2373" max="2373" width="8.8984375" bestFit="1" customWidth="1"/>
    <col min="2374" max="2378" width="7.8984375" bestFit="1" customWidth="1"/>
    <col min="2379" max="2379" width="6.8984375" bestFit="1" customWidth="1"/>
    <col min="2380" max="2380" width="7.8984375" bestFit="1" customWidth="1"/>
    <col min="2381" max="2381" width="2.8984375" bestFit="1" customWidth="1"/>
    <col min="2382" max="2382" width="7.8984375" bestFit="1" customWidth="1"/>
    <col min="2383" max="2383" width="9.8984375" bestFit="1" customWidth="1"/>
    <col min="2384" max="2387" width="7.8984375" bestFit="1" customWidth="1"/>
    <col min="2388" max="2388" width="11.8984375" bestFit="1" customWidth="1"/>
    <col min="2389" max="2390" width="7.8984375" bestFit="1" customWidth="1"/>
    <col min="2391" max="2391" width="8.8984375" bestFit="1" customWidth="1"/>
    <col min="2392" max="2394" width="7.8984375" bestFit="1" customWidth="1"/>
    <col min="2395" max="2395" width="11.8984375" bestFit="1" customWidth="1"/>
    <col min="2396" max="2408" width="7.8984375" bestFit="1" customWidth="1"/>
    <col min="2409" max="2409" width="8.8984375" bestFit="1" customWidth="1"/>
    <col min="2410" max="2411" width="7.8984375" bestFit="1" customWidth="1"/>
    <col min="2412" max="2412" width="8.8984375" bestFit="1" customWidth="1"/>
    <col min="2413" max="2419" width="7.8984375" bestFit="1" customWidth="1"/>
    <col min="2420" max="2420" width="8.8984375" bestFit="1" customWidth="1"/>
    <col min="2421" max="2425" width="7.8984375" bestFit="1" customWidth="1"/>
    <col min="2426" max="2426" width="2.8984375" bestFit="1" customWidth="1"/>
    <col min="2427" max="2430" width="7.8984375" bestFit="1" customWidth="1"/>
    <col min="2431" max="2431" width="5.8984375" bestFit="1" customWidth="1"/>
    <col min="2432" max="2436" width="7.8984375" bestFit="1" customWidth="1"/>
    <col min="2437" max="2437" width="5.8984375" bestFit="1" customWidth="1"/>
    <col min="2438" max="2448" width="7.8984375" bestFit="1" customWidth="1"/>
    <col min="2449" max="2449" width="5.8984375" bestFit="1" customWidth="1"/>
    <col min="2450" max="2463" width="7.8984375" bestFit="1" customWidth="1"/>
    <col min="2464" max="2464" width="5.8984375" bestFit="1" customWidth="1"/>
    <col min="2465" max="2468" width="7.8984375" bestFit="1" customWidth="1"/>
    <col min="2469" max="2469" width="9.8984375" bestFit="1" customWidth="1"/>
    <col min="2470" max="2472" width="7.8984375" bestFit="1" customWidth="1"/>
    <col min="2473" max="2473" width="9.8984375" bestFit="1" customWidth="1"/>
    <col min="2474" max="2477" width="7.8984375" bestFit="1" customWidth="1"/>
    <col min="2478" max="2478" width="11.8984375" bestFit="1" customWidth="1"/>
    <col min="2479" max="2479" width="5.8984375" bestFit="1" customWidth="1"/>
    <col min="2480" max="2490" width="7.8984375" bestFit="1" customWidth="1"/>
    <col min="2491" max="2491" width="8.8984375" bestFit="1" customWidth="1"/>
    <col min="2492" max="2498" width="7.8984375" bestFit="1" customWidth="1"/>
    <col min="2499" max="2499" width="5.8984375" bestFit="1" customWidth="1"/>
    <col min="2500" max="2504" width="7.8984375" bestFit="1" customWidth="1"/>
    <col min="2505" max="2505" width="11.8984375" bestFit="1" customWidth="1"/>
    <col min="2506" max="2506" width="7.8984375" bestFit="1" customWidth="1"/>
    <col min="2507" max="2507" width="8.8984375" bestFit="1" customWidth="1"/>
    <col min="2508" max="2509" width="7.8984375" bestFit="1" customWidth="1"/>
    <col min="2510" max="2510" width="8.8984375" bestFit="1" customWidth="1"/>
    <col min="2511" max="2544" width="7.8984375" bestFit="1" customWidth="1"/>
    <col min="2545" max="2545" width="2.8984375" bestFit="1" customWidth="1"/>
    <col min="2546" max="2547" width="7.8984375" bestFit="1" customWidth="1"/>
    <col min="2548" max="2548" width="11.8984375" bestFit="1" customWidth="1"/>
    <col min="2549" max="2558" width="7.8984375" bestFit="1" customWidth="1"/>
    <col min="2559" max="2559" width="9.8984375" bestFit="1" customWidth="1"/>
    <col min="2560" max="2562" width="7.8984375" bestFit="1" customWidth="1"/>
    <col min="2563" max="2563" width="9.8984375" bestFit="1" customWidth="1"/>
    <col min="2564" max="2564" width="2.8984375" bestFit="1" customWidth="1"/>
    <col min="2565" max="2565" width="8.8984375" bestFit="1" customWidth="1"/>
    <col min="2566" max="2577" width="7.8984375" bestFit="1" customWidth="1"/>
    <col min="2578" max="2578" width="8.8984375" bestFit="1" customWidth="1"/>
    <col min="2579" max="2585" width="7.8984375" bestFit="1" customWidth="1"/>
    <col min="2586" max="2586" width="5.8984375" bestFit="1" customWidth="1"/>
    <col min="2587" max="2587" width="7.8984375" bestFit="1" customWidth="1"/>
    <col min="2588" max="2589" width="8.8984375" bestFit="1" customWidth="1"/>
    <col min="2590" max="2592" width="7.8984375" bestFit="1" customWidth="1"/>
    <col min="2593" max="2593" width="4.8984375" bestFit="1" customWidth="1"/>
    <col min="2594" max="2596" width="7.8984375" bestFit="1" customWidth="1"/>
    <col min="2597" max="2597" width="8.8984375" bestFit="1" customWidth="1"/>
    <col min="2598" max="2601" width="7.8984375" bestFit="1" customWidth="1"/>
    <col min="2602" max="2602" width="4.8984375" bestFit="1" customWidth="1"/>
    <col min="2603" max="2608" width="7.8984375" bestFit="1" customWidth="1"/>
    <col min="2609" max="2609" width="6.8984375" bestFit="1" customWidth="1"/>
    <col min="2610" max="2619" width="7.8984375" bestFit="1" customWidth="1"/>
    <col min="2620" max="2620" width="3.8984375" bestFit="1" customWidth="1"/>
    <col min="2621" max="2622" width="11.8984375" bestFit="1" customWidth="1"/>
    <col min="2623" max="2629" width="8.8984375" bestFit="1" customWidth="1"/>
    <col min="2630" max="2632" width="11.8984375" bestFit="1" customWidth="1"/>
    <col min="2633" max="2634" width="8.8984375" bestFit="1" customWidth="1"/>
    <col min="2635" max="2635" width="9.8984375" bestFit="1" customWidth="1"/>
    <col min="2636" max="2637" width="8.8984375" bestFit="1" customWidth="1"/>
    <col min="2638" max="2638" width="9.8984375" bestFit="1" customWidth="1"/>
    <col min="2639" max="2640" width="8.8984375" bestFit="1" customWidth="1"/>
    <col min="2641" max="2642" width="9.8984375" bestFit="1" customWidth="1"/>
    <col min="2643" max="2645" width="8.8984375" bestFit="1" customWidth="1"/>
    <col min="2646" max="2646" width="9.8984375" bestFit="1" customWidth="1"/>
    <col min="2647" max="2656" width="8.8984375" bestFit="1" customWidth="1"/>
    <col min="2657" max="2658" width="9.8984375" bestFit="1" customWidth="1"/>
    <col min="2659" max="2659" width="6.8984375" bestFit="1" customWidth="1"/>
    <col min="2660" max="2663" width="8.8984375" bestFit="1" customWidth="1"/>
    <col min="2664" max="2664" width="11.8984375" bestFit="1" customWidth="1"/>
    <col min="2665" max="2668" width="8.8984375" bestFit="1" customWidth="1"/>
    <col min="2669" max="2669" width="9.8984375" bestFit="1" customWidth="1"/>
    <col min="2670" max="2675" width="8.8984375" bestFit="1" customWidth="1"/>
    <col min="2676" max="2676" width="11.8984375" bestFit="1" customWidth="1"/>
    <col min="2677" max="2679" width="8.8984375" bestFit="1" customWidth="1"/>
    <col min="2680" max="2680" width="6.8984375" bestFit="1" customWidth="1"/>
    <col min="2681" max="2684" width="8.8984375" bestFit="1" customWidth="1"/>
    <col min="2685" max="2685" width="6.8984375" bestFit="1" customWidth="1"/>
    <col min="2686" max="2689" width="8.8984375" bestFit="1" customWidth="1"/>
    <col min="2690" max="2690" width="10.8984375" bestFit="1" customWidth="1"/>
    <col min="2691" max="2691" width="9.8984375" bestFit="1" customWidth="1"/>
    <col min="2692" max="2695" width="8.8984375" bestFit="1" customWidth="1"/>
    <col min="2696" max="2696" width="10.8984375" bestFit="1" customWidth="1"/>
    <col min="2697" max="2697" width="8.8984375" bestFit="1" customWidth="1"/>
    <col min="2698" max="2698" width="6.8984375" bestFit="1" customWidth="1"/>
    <col min="2699" max="2699" width="8.8984375" bestFit="1" customWidth="1"/>
    <col min="2700" max="2700" width="6.8984375" bestFit="1" customWidth="1"/>
    <col min="2701" max="2701" width="8.8984375" bestFit="1" customWidth="1"/>
    <col min="2702" max="2702" width="9.8984375" bestFit="1" customWidth="1"/>
    <col min="2703" max="2703" width="11.8984375" bestFit="1" customWidth="1"/>
    <col min="2704" max="2726" width="8.8984375" bestFit="1" customWidth="1"/>
    <col min="2727" max="2727" width="9.8984375" bestFit="1" customWidth="1"/>
    <col min="2728" max="2747" width="8.8984375" bestFit="1" customWidth="1"/>
    <col min="2748" max="2748" width="6.8984375" bestFit="1" customWidth="1"/>
    <col min="2749" max="2752" width="8.8984375" bestFit="1" customWidth="1"/>
    <col min="2753" max="2753" width="11.8984375" bestFit="1" customWidth="1"/>
    <col min="2754" max="2754" width="8.8984375" bestFit="1" customWidth="1"/>
    <col min="2755" max="2755" width="6.8984375" bestFit="1" customWidth="1"/>
    <col min="2756" max="2766" width="8.8984375" bestFit="1" customWidth="1"/>
    <col min="2767" max="2767" width="6.8984375" bestFit="1" customWidth="1"/>
    <col min="2768" max="2771" width="8.8984375" bestFit="1" customWidth="1"/>
    <col min="2772" max="2772" width="9.8984375" bestFit="1" customWidth="1"/>
    <col min="2773" max="2773" width="10.8984375" bestFit="1" customWidth="1"/>
    <col min="2774" max="2774" width="8.8984375" bestFit="1" customWidth="1"/>
    <col min="2775" max="2775" width="5.8984375" bestFit="1" customWidth="1"/>
    <col min="2776" max="2791" width="8.8984375" bestFit="1" customWidth="1"/>
    <col min="2792" max="2792" width="9.8984375" bestFit="1" customWidth="1"/>
    <col min="2793" max="2798" width="8.8984375" bestFit="1" customWidth="1"/>
    <col min="2799" max="2799" width="6.8984375" bestFit="1" customWidth="1"/>
    <col min="2800" max="2807" width="8.8984375" bestFit="1" customWidth="1"/>
    <col min="2808" max="2808" width="9.8984375" bestFit="1" customWidth="1"/>
    <col min="2809" max="2809" width="8.8984375" bestFit="1" customWidth="1"/>
    <col min="2810" max="2810" width="6.8984375" bestFit="1" customWidth="1"/>
    <col min="2811" max="2816" width="8.8984375" bestFit="1" customWidth="1"/>
    <col min="2817" max="2817" width="3.8984375" bestFit="1" customWidth="1"/>
    <col min="2818" max="2821" width="8.8984375" bestFit="1" customWidth="1"/>
    <col min="2822" max="2822" width="11.8984375" bestFit="1" customWidth="1"/>
    <col min="2823" max="2824" width="8.8984375" bestFit="1" customWidth="1"/>
    <col min="2825" max="2825" width="11.8984375" bestFit="1" customWidth="1"/>
    <col min="2826" max="2835" width="8.8984375" bestFit="1" customWidth="1"/>
    <col min="2836" max="2836" width="3.8984375" bestFit="1" customWidth="1"/>
    <col min="2837" max="2843" width="8.8984375" bestFit="1" customWidth="1"/>
    <col min="2844" max="2844" width="10.8984375" bestFit="1" customWidth="1"/>
    <col min="2845" max="2846" width="8.8984375" bestFit="1" customWidth="1"/>
    <col min="2847" max="2847" width="10.8984375" bestFit="1" customWidth="1"/>
    <col min="2848" max="2848" width="9.8984375" bestFit="1" customWidth="1"/>
    <col min="2849" max="2867" width="8.8984375" bestFit="1" customWidth="1"/>
    <col min="2868" max="2868" width="3.8984375" bestFit="1" customWidth="1"/>
    <col min="2869" max="2869" width="8.8984375" bestFit="1" customWidth="1"/>
    <col min="2870" max="2870" width="6.8984375" bestFit="1" customWidth="1"/>
    <col min="2871" max="2874" width="8.8984375" bestFit="1" customWidth="1"/>
    <col min="2875" max="2875" width="5.8984375" bestFit="1" customWidth="1"/>
    <col min="2876" max="2878" width="8.8984375" bestFit="1" customWidth="1"/>
    <col min="2879" max="2879" width="11.8984375" bestFit="1" customWidth="1"/>
    <col min="2880" max="2890" width="8.8984375" bestFit="1" customWidth="1"/>
    <col min="2891" max="2891" width="11.8984375" bestFit="1" customWidth="1"/>
    <col min="2892" max="2904" width="8.8984375" bestFit="1" customWidth="1"/>
    <col min="2905" max="2905" width="11.8984375" bestFit="1" customWidth="1"/>
    <col min="2906" max="2909" width="8.8984375" bestFit="1" customWidth="1"/>
    <col min="2910" max="2910" width="9.8984375" bestFit="1" customWidth="1"/>
    <col min="2911" max="2950" width="8.8984375" bestFit="1" customWidth="1"/>
    <col min="2951" max="2951" width="6.8984375" bestFit="1" customWidth="1"/>
    <col min="2952" max="2958" width="8.8984375" bestFit="1" customWidth="1"/>
    <col min="2959" max="2959" width="7.8984375" bestFit="1" customWidth="1"/>
    <col min="2960" max="2963" width="8.8984375" bestFit="1" customWidth="1"/>
    <col min="2964" max="2964" width="9.8984375" bestFit="1" customWidth="1"/>
    <col min="2965" max="2969" width="8.8984375" bestFit="1" customWidth="1"/>
    <col min="2970" max="2970" width="6.8984375" bestFit="1" customWidth="1"/>
    <col min="2971" max="2977" width="8.8984375" bestFit="1" customWidth="1"/>
    <col min="2978" max="2978" width="11.8984375" bestFit="1" customWidth="1"/>
    <col min="2979" max="2992" width="8.8984375" bestFit="1" customWidth="1"/>
    <col min="2993" max="2994" width="6.8984375" bestFit="1" customWidth="1"/>
    <col min="2995" max="3000" width="8.8984375" bestFit="1" customWidth="1"/>
    <col min="3001" max="3001" width="3.8984375" bestFit="1" customWidth="1"/>
    <col min="3002" max="3007" width="8.8984375" bestFit="1" customWidth="1"/>
    <col min="3008" max="3008" width="6.8984375" bestFit="1" customWidth="1"/>
    <col min="3009" max="3013" width="8.8984375" bestFit="1" customWidth="1"/>
    <col min="3014" max="3014" width="6.8984375" bestFit="1" customWidth="1"/>
    <col min="3015" max="3015" width="3.8984375" bestFit="1" customWidth="1"/>
    <col min="3016" max="3016" width="8.8984375" bestFit="1" customWidth="1"/>
    <col min="3017" max="3017" width="9.8984375" bestFit="1" customWidth="1"/>
    <col min="3018" max="3021" width="8.8984375" bestFit="1" customWidth="1"/>
    <col min="3022" max="3022" width="10.8984375" bestFit="1" customWidth="1"/>
    <col min="3023" max="3023" width="5.8984375" bestFit="1" customWidth="1"/>
    <col min="3024" max="3033" width="8.8984375" bestFit="1" customWidth="1"/>
    <col min="3034" max="3034" width="3.8984375" bestFit="1" customWidth="1"/>
    <col min="3035" max="3044" width="8.8984375" bestFit="1" customWidth="1"/>
    <col min="3045" max="3045" width="11.8984375" bestFit="1" customWidth="1"/>
    <col min="3046" max="3050" width="8.8984375" bestFit="1" customWidth="1"/>
    <col min="3051" max="3051" width="6.8984375" bestFit="1" customWidth="1"/>
    <col min="3052" max="3072" width="8.8984375" bestFit="1" customWidth="1"/>
    <col min="3073" max="3073" width="6.8984375" bestFit="1" customWidth="1"/>
    <col min="3074" max="3077" width="8.8984375" bestFit="1" customWidth="1"/>
    <col min="3078" max="3078" width="9.8984375" bestFit="1" customWidth="1"/>
    <col min="3079" max="3090" width="8.8984375" bestFit="1" customWidth="1"/>
    <col min="3091" max="3091" width="3.8984375" bestFit="1" customWidth="1"/>
    <col min="3092" max="3099" width="8.8984375" bestFit="1" customWidth="1"/>
    <col min="3100" max="3101" width="6.8984375" bestFit="1" customWidth="1"/>
    <col min="3102" max="3102" width="9.8984375" bestFit="1" customWidth="1"/>
    <col min="3103" max="3103" width="8.8984375" bestFit="1" customWidth="1"/>
    <col min="3104" max="3104" width="3.8984375" bestFit="1" customWidth="1"/>
    <col min="3105" max="3105" width="8.8984375" bestFit="1" customWidth="1"/>
    <col min="3106" max="3106" width="11.8984375" bestFit="1" customWidth="1"/>
    <col min="3107" max="3112" width="8.8984375" bestFit="1" customWidth="1"/>
    <col min="3113" max="3113" width="9.8984375" bestFit="1" customWidth="1"/>
    <col min="3114" max="3123" width="8.8984375" bestFit="1" customWidth="1"/>
    <col min="3124" max="3124" width="3.8984375" bestFit="1" customWidth="1"/>
    <col min="3125" max="3125" width="8.8984375" bestFit="1" customWidth="1"/>
    <col min="3126" max="3126" width="6.8984375" bestFit="1" customWidth="1"/>
    <col min="3127" max="3136" width="8.8984375" bestFit="1" customWidth="1"/>
    <col min="3137" max="3137" width="9.8984375" bestFit="1" customWidth="1"/>
    <col min="3138" max="3151" width="8.8984375" bestFit="1" customWidth="1"/>
    <col min="3152" max="3152" width="3.8984375" bestFit="1" customWidth="1"/>
    <col min="3153" max="3153" width="10.8984375" bestFit="1" customWidth="1"/>
    <col min="3154" max="3157" width="8.8984375" bestFit="1" customWidth="1"/>
    <col min="3158" max="3158" width="9.8984375" bestFit="1" customWidth="1"/>
    <col min="3159" max="3162" width="8.8984375" bestFit="1" customWidth="1"/>
    <col min="3163" max="3163" width="6.8984375" bestFit="1" customWidth="1"/>
    <col min="3164" max="3178" width="8.8984375" bestFit="1" customWidth="1"/>
    <col min="3179" max="3179" width="9.8984375" bestFit="1" customWidth="1"/>
    <col min="3180" max="3188" width="8.8984375" bestFit="1" customWidth="1"/>
    <col min="3189" max="3189" width="3.8984375" bestFit="1" customWidth="1"/>
    <col min="3190" max="3195" width="8.8984375" bestFit="1" customWidth="1"/>
    <col min="3196" max="3196" width="3.8984375" bestFit="1" customWidth="1"/>
    <col min="3197" max="3198" width="8.8984375" bestFit="1" customWidth="1"/>
    <col min="3199" max="3199" width="9.8984375" bestFit="1" customWidth="1"/>
    <col min="3200" max="3209" width="8.8984375" bestFit="1" customWidth="1"/>
    <col min="3210" max="3210" width="6.8984375" bestFit="1" customWidth="1"/>
    <col min="3211" max="3211" width="8.8984375" bestFit="1" customWidth="1"/>
    <col min="3212" max="3212" width="3.8984375" bestFit="1" customWidth="1"/>
    <col min="3213" max="3214" width="8.8984375" bestFit="1" customWidth="1"/>
    <col min="3215" max="3215" width="6.8984375" bestFit="1" customWidth="1"/>
    <col min="3216" max="3217" width="8.8984375" bestFit="1" customWidth="1"/>
    <col min="3218" max="3218" width="9.8984375" bestFit="1" customWidth="1"/>
    <col min="3219" max="3235" width="8.8984375" bestFit="1" customWidth="1"/>
    <col min="3236" max="3236" width="9.8984375" bestFit="1" customWidth="1"/>
    <col min="3237" max="3240" width="8.8984375" bestFit="1" customWidth="1"/>
    <col min="3241" max="3241" width="3.8984375" bestFit="1" customWidth="1"/>
    <col min="3242" max="3251" width="8.8984375" bestFit="1" customWidth="1"/>
    <col min="3252" max="3252" width="9.8984375" bestFit="1" customWidth="1"/>
    <col min="3253" max="3253" width="11.8984375" bestFit="1" customWidth="1"/>
    <col min="3254" max="3270" width="8.8984375" bestFit="1" customWidth="1"/>
    <col min="3271" max="3271" width="3.8984375" bestFit="1" customWidth="1"/>
    <col min="3272" max="3276" width="8.8984375" bestFit="1" customWidth="1"/>
    <col min="3277" max="3277" width="7.8984375" bestFit="1" customWidth="1"/>
    <col min="3278" max="3278" width="11.8984375" bestFit="1" customWidth="1"/>
    <col min="3279" max="3292" width="8.8984375" bestFit="1" customWidth="1"/>
    <col min="3293" max="3293" width="5.8984375" bestFit="1" customWidth="1"/>
    <col min="3294" max="3296" width="8.8984375" bestFit="1" customWidth="1"/>
    <col min="3297" max="3297" width="3.8984375" bestFit="1" customWidth="1"/>
    <col min="3298" max="3309" width="8.8984375" bestFit="1" customWidth="1"/>
    <col min="3310" max="3310" width="11.8984375" bestFit="1" customWidth="1"/>
    <col min="3311" max="3315" width="8.8984375" bestFit="1" customWidth="1"/>
    <col min="3316" max="3316" width="3.8984375" bestFit="1" customWidth="1"/>
    <col min="3317" max="3322" width="8.8984375" bestFit="1" customWidth="1"/>
    <col min="3323" max="3323" width="6.8984375" bestFit="1" customWidth="1"/>
    <col min="3324" max="3325" width="8.8984375" bestFit="1" customWidth="1"/>
    <col min="3326" max="3326" width="6.8984375" bestFit="1" customWidth="1"/>
    <col min="3327" max="3335" width="8.8984375" bestFit="1" customWidth="1"/>
    <col min="3336" max="3336" width="10.8984375" bestFit="1" customWidth="1"/>
    <col min="3337" max="3337" width="8.8984375" bestFit="1" customWidth="1"/>
    <col min="3338" max="3338" width="6.8984375" bestFit="1" customWidth="1"/>
    <col min="3339" max="3353" width="8.8984375" bestFit="1" customWidth="1"/>
    <col min="3354" max="3354" width="6.8984375" bestFit="1" customWidth="1"/>
    <col min="3355" max="3364" width="8.8984375" bestFit="1" customWidth="1"/>
    <col min="3365" max="3365" width="9.8984375" bestFit="1" customWidth="1"/>
    <col min="3366" max="3382" width="8.8984375" bestFit="1" customWidth="1"/>
    <col min="3383" max="3383" width="6.8984375" bestFit="1" customWidth="1"/>
    <col min="3384" max="3402" width="8.8984375" bestFit="1" customWidth="1"/>
    <col min="3403" max="3403" width="3.8984375" bestFit="1" customWidth="1"/>
    <col min="3404" max="3411" width="8.8984375" bestFit="1" customWidth="1"/>
    <col min="3412" max="3412" width="6.8984375" bestFit="1" customWidth="1"/>
    <col min="3413" max="3413" width="8.8984375" bestFit="1" customWidth="1"/>
    <col min="3414" max="3414" width="6.8984375" bestFit="1" customWidth="1"/>
    <col min="3415" max="3415" width="8.8984375" bestFit="1" customWidth="1"/>
    <col min="3416" max="3416" width="6.8984375" bestFit="1" customWidth="1"/>
    <col min="3417" max="3418" width="8.8984375" bestFit="1" customWidth="1"/>
    <col min="3419" max="3419" width="6.8984375" bestFit="1" customWidth="1"/>
    <col min="3420" max="3448" width="8.8984375" bestFit="1" customWidth="1"/>
    <col min="3449" max="3449" width="11.8984375" bestFit="1" customWidth="1"/>
    <col min="3450" max="3450" width="8.8984375" bestFit="1" customWidth="1"/>
    <col min="3451" max="3451" width="3.8984375" bestFit="1" customWidth="1"/>
    <col min="3452" max="3467" width="8.8984375" bestFit="1" customWidth="1"/>
    <col min="3468" max="3468" width="11.8984375" bestFit="1" customWidth="1"/>
    <col min="3469" max="3472" width="8.8984375" bestFit="1" customWidth="1"/>
    <col min="3473" max="3473" width="11.8984375" bestFit="1" customWidth="1"/>
    <col min="3474" max="3493" width="8.8984375" bestFit="1" customWidth="1"/>
    <col min="3494" max="3494" width="11.8984375" bestFit="1" customWidth="1"/>
    <col min="3495" max="3500" width="8.8984375" bestFit="1" customWidth="1"/>
    <col min="3501" max="3501" width="6.8984375" bestFit="1" customWidth="1"/>
    <col min="3502" max="3502" width="8.8984375" bestFit="1" customWidth="1"/>
    <col min="3503" max="3503" width="9.8984375" bestFit="1" customWidth="1"/>
    <col min="3504" max="3510" width="8.8984375" bestFit="1" customWidth="1"/>
    <col min="3511" max="3511" width="11.8984375" bestFit="1" customWidth="1"/>
    <col min="3512" max="3513" width="8.8984375" bestFit="1" customWidth="1"/>
    <col min="3514" max="3514" width="9.8984375" bestFit="1" customWidth="1"/>
    <col min="3515" max="3516" width="6.8984375" bestFit="1" customWidth="1"/>
    <col min="3517" max="3517" width="8.8984375" bestFit="1" customWidth="1"/>
    <col min="3518" max="3518" width="11.8984375" bestFit="1" customWidth="1"/>
    <col min="3519" max="3545" width="8.8984375" bestFit="1" customWidth="1"/>
    <col min="3546" max="3546" width="6.8984375" bestFit="1" customWidth="1"/>
    <col min="3547" max="3549" width="8.8984375" bestFit="1" customWidth="1"/>
    <col min="3550" max="3550" width="9.8984375" bestFit="1" customWidth="1"/>
    <col min="3551" max="3555" width="8.8984375" bestFit="1" customWidth="1"/>
    <col min="3556" max="3556" width="9.8984375" bestFit="1" customWidth="1"/>
    <col min="3557" max="3560" width="8.8984375" bestFit="1" customWidth="1"/>
    <col min="3561" max="3561" width="6.8984375" bestFit="1" customWidth="1"/>
    <col min="3562" max="3567" width="8.8984375" bestFit="1" customWidth="1"/>
    <col min="3568" max="3568" width="11.8984375" bestFit="1" customWidth="1"/>
    <col min="3569" max="3569" width="9.8984375" bestFit="1" customWidth="1"/>
    <col min="3570" max="3570" width="6.8984375" bestFit="1" customWidth="1"/>
    <col min="3571" max="3571" width="11.8984375" bestFit="1" customWidth="1"/>
    <col min="3572" max="3589" width="8.8984375" bestFit="1" customWidth="1"/>
    <col min="3590" max="3590" width="10.8984375" bestFit="1" customWidth="1"/>
    <col min="3591" max="3599" width="8.8984375" bestFit="1" customWidth="1"/>
    <col min="3600" max="3600" width="9.8984375" bestFit="1" customWidth="1"/>
    <col min="3601" max="3603" width="8.8984375" bestFit="1" customWidth="1"/>
    <col min="3604" max="3604" width="3.8984375" bestFit="1" customWidth="1"/>
    <col min="3605" max="3605" width="8.8984375" bestFit="1" customWidth="1"/>
    <col min="3606" max="3606" width="9.8984375" bestFit="1" customWidth="1"/>
    <col min="3607" max="3607" width="11.8984375" bestFit="1" customWidth="1"/>
    <col min="3608" max="3608" width="8.8984375" bestFit="1" customWidth="1"/>
    <col min="3609" max="3609" width="11.8984375" bestFit="1" customWidth="1"/>
    <col min="3610" max="3621" width="8.8984375" bestFit="1" customWidth="1"/>
    <col min="3622" max="3622" width="9.8984375" bestFit="1" customWidth="1"/>
    <col min="3623" max="3626" width="8.8984375" bestFit="1" customWidth="1"/>
    <col min="3627" max="3627" width="9.8984375" bestFit="1" customWidth="1"/>
    <col min="3628" max="3628" width="8.8984375" bestFit="1" customWidth="1"/>
    <col min="3629" max="3629" width="3.8984375" bestFit="1" customWidth="1"/>
    <col min="3630" max="3642" width="8.8984375" bestFit="1" customWidth="1"/>
    <col min="3643" max="3643" width="3.8984375" bestFit="1" customWidth="1"/>
    <col min="3644" max="3647" width="8.8984375" bestFit="1" customWidth="1"/>
    <col min="3648" max="3648" width="6.8984375" bestFit="1" customWidth="1"/>
    <col min="3649" max="3656" width="8.8984375" bestFit="1" customWidth="1"/>
    <col min="3657" max="3657" width="9.8984375" bestFit="1" customWidth="1"/>
    <col min="3658" max="3658" width="8.8984375" bestFit="1" customWidth="1"/>
    <col min="3659" max="3660" width="11.8984375" bestFit="1" customWidth="1"/>
    <col min="3661" max="3664" width="8.8984375" bestFit="1" customWidth="1"/>
    <col min="3665" max="3665" width="9.8984375" bestFit="1" customWidth="1"/>
    <col min="3666" max="3666" width="8.8984375" bestFit="1" customWidth="1"/>
    <col min="3667" max="3667" width="5.8984375" bestFit="1" customWidth="1"/>
    <col min="3668" max="3670" width="8.8984375" bestFit="1" customWidth="1"/>
    <col min="3671" max="3672" width="9.8984375" bestFit="1" customWidth="1"/>
    <col min="3673" max="3673" width="8.8984375" bestFit="1" customWidth="1"/>
    <col min="3674" max="3674" width="9.8984375" bestFit="1" customWidth="1"/>
    <col min="3675" max="3675" width="8.8984375" bestFit="1" customWidth="1"/>
    <col min="3676" max="3676" width="3.8984375" bestFit="1" customWidth="1"/>
    <col min="3677" max="3685" width="8.8984375" bestFit="1" customWidth="1"/>
    <col min="3686" max="3686" width="9.8984375" bestFit="1" customWidth="1"/>
    <col min="3687" max="3688" width="8.8984375" bestFit="1" customWidth="1"/>
    <col min="3689" max="3689" width="9.8984375" bestFit="1" customWidth="1"/>
    <col min="3690" max="3690" width="11.8984375" bestFit="1" customWidth="1"/>
    <col min="3691" max="3707" width="8.8984375" bestFit="1" customWidth="1"/>
    <col min="3708" max="3708" width="10.8984375" bestFit="1" customWidth="1"/>
    <col min="3709" max="3709" width="9.8984375" bestFit="1" customWidth="1"/>
    <col min="3710" max="3710" width="11.8984375" bestFit="1" customWidth="1"/>
    <col min="3711" max="3722" width="8.8984375" bestFit="1" customWidth="1"/>
    <col min="3723" max="3723" width="3.8984375" bestFit="1" customWidth="1"/>
    <col min="3724" max="3733" width="8.8984375" bestFit="1" customWidth="1"/>
    <col min="3734" max="3734" width="3.8984375" bestFit="1" customWidth="1"/>
    <col min="3735" max="3743" width="8.8984375" bestFit="1" customWidth="1"/>
    <col min="3744" max="3744" width="9.8984375" bestFit="1" customWidth="1"/>
    <col min="3745" max="3745" width="8.8984375" bestFit="1" customWidth="1"/>
    <col min="3746" max="3746" width="9.8984375" bestFit="1" customWidth="1"/>
    <col min="3747" max="3781" width="8.8984375" bestFit="1" customWidth="1"/>
    <col min="3782" max="3782" width="9.8984375" bestFit="1" customWidth="1"/>
    <col min="3783" max="3785" width="8.8984375" bestFit="1" customWidth="1"/>
    <col min="3786" max="3786" width="9.8984375" bestFit="1" customWidth="1"/>
    <col min="3787" max="3787" width="11.8984375" bestFit="1" customWidth="1"/>
    <col min="3788" max="3788" width="6.8984375" bestFit="1" customWidth="1"/>
    <col min="3789" max="3798" width="8.8984375" bestFit="1" customWidth="1"/>
    <col min="3799" max="3799" width="3.8984375" bestFit="1" customWidth="1"/>
    <col min="3800" max="3811" width="8.8984375" bestFit="1" customWidth="1"/>
    <col min="3812" max="3812" width="3.8984375" bestFit="1" customWidth="1"/>
    <col min="3813" max="3821" width="8.8984375" bestFit="1" customWidth="1"/>
    <col min="3822" max="3822" width="9.8984375" bestFit="1" customWidth="1"/>
    <col min="3823" max="3826" width="8.8984375" bestFit="1" customWidth="1"/>
    <col min="3827" max="3827" width="6.8984375" bestFit="1" customWidth="1"/>
    <col min="3828" max="3831" width="8.8984375" bestFit="1" customWidth="1"/>
    <col min="3832" max="3832" width="3.8984375" bestFit="1" customWidth="1"/>
    <col min="3833" max="3833" width="11.8984375" bestFit="1" customWidth="1"/>
    <col min="3834" max="3835" width="8.8984375" bestFit="1" customWidth="1"/>
    <col min="3836" max="3836" width="9.8984375" bestFit="1" customWidth="1"/>
    <col min="3837" max="3838" width="8.8984375" bestFit="1" customWidth="1"/>
    <col min="3839" max="3839" width="3.8984375" bestFit="1" customWidth="1"/>
    <col min="3840" max="3840" width="9.8984375" bestFit="1" customWidth="1"/>
    <col min="3841" max="3857" width="8.8984375" bestFit="1" customWidth="1"/>
    <col min="3858" max="3858" width="3.8984375" bestFit="1" customWidth="1"/>
    <col min="3859" max="3860" width="8.8984375" bestFit="1" customWidth="1"/>
    <col min="3861" max="3861" width="11.8984375" bestFit="1" customWidth="1"/>
    <col min="3862" max="3866" width="8.8984375" bestFit="1" customWidth="1"/>
    <col min="3867" max="3867" width="3.8984375" bestFit="1" customWidth="1"/>
    <col min="3868" max="3872" width="8.8984375" bestFit="1" customWidth="1"/>
    <col min="3873" max="3873" width="11.8984375" bestFit="1" customWidth="1"/>
    <col min="3874" max="3880" width="8.8984375" bestFit="1" customWidth="1"/>
    <col min="3881" max="3881" width="6.8984375" bestFit="1" customWidth="1"/>
    <col min="3882" max="3887" width="8.8984375" bestFit="1" customWidth="1"/>
    <col min="3888" max="3888" width="3.8984375" bestFit="1" customWidth="1"/>
    <col min="3889" max="3890" width="8.8984375" bestFit="1" customWidth="1"/>
    <col min="3891" max="3892" width="10.8984375" bestFit="1" customWidth="1"/>
    <col min="3893" max="3904" width="8.8984375" bestFit="1" customWidth="1"/>
    <col min="3905" max="3905" width="9.8984375" bestFit="1" customWidth="1"/>
    <col min="3906" max="3909" width="8.8984375" bestFit="1" customWidth="1"/>
    <col min="3910" max="3910" width="9.8984375" bestFit="1" customWidth="1"/>
    <col min="3911" max="3911" width="3.8984375" bestFit="1" customWidth="1"/>
    <col min="3912" max="3914" width="8.8984375" bestFit="1" customWidth="1"/>
    <col min="3915" max="3915" width="11.8984375" bestFit="1" customWidth="1"/>
    <col min="3916" max="3917" width="8.8984375" bestFit="1" customWidth="1"/>
    <col min="3918" max="3918" width="3.8984375" bestFit="1" customWidth="1"/>
    <col min="3919" max="3919" width="8.8984375" bestFit="1" customWidth="1"/>
    <col min="3920" max="3920" width="11.8984375" bestFit="1" customWidth="1"/>
    <col min="3921" max="3925" width="8.8984375" bestFit="1" customWidth="1"/>
    <col min="3926" max="3926" width="9.8984375" bestFit="1" customWidth="1"/>
    <col min="3927" max="3933" width="8.8984375" bestFit="1" customWidth="1"/>
    <col min="3934" max="3934" width="5.8984375" bestFit="1" customWidth="1"/>
    <col min="3935" max="3935" width="3.8984375" bestFit="1" customWidth="1"/>
    <col min="3936" max="3957" width="8.8984375" bestFit="1" customWidth="1"/>
    <col min="3958" max="3958" width="5.8984375" bestFit="1" customWidth="1"/>
    <col min="3959" max="3961" width="8.8984375" bestFit="1" customWidth="1"/>
    <col min="3962" max="3962" width="3.8984375" bestFit="1" customWidth="1"/>
    <col min="3963" max="3968" width="8.8984375" bestFit="1" customWidth="1"/>
    <col min="3969" max="3969" width="9.8984375" bestFit="1" customWidth="1"/>
    <col min="3970" max="3973" width="8.8984375" bestFit="1" customWidth="1"/>
    <col min="3974" max="3974" width="9.8984375" bestFit="1" customWidth="1"/>
    <col min="3975" max="3980" width="8.8984375" bestFit="1" customWidth="1"/>
    <col min="3981" max="3981" width="6.8984375" bestFit="1" customWidth="1"/>
    <col min="3982" max="3983" width="8.8984375" bestFit="1" customWidth="1"/>
    <col min="3984" max="3984" width="9.8984375" bestFit="1" customWidth="1"/>
    <col min="3985" max="3991" width="8.8984375" bestFit="1" customWidth="1"/>
    <col min="3992" max="3992" width="9.8984375" bestFit="1" customWidth="1"/>
    <col min="3993" max="3993" width="8.8984375" bestFit="1" customWidth="1"/>
    <col min="3994" max="3994" width="6.8984375" bestFit="1" customWidth="1"/>
    <col min="3995" max="3996" width="8.8984375" bestFit="1" customWidth="1"/>
    <col min="3997" max="3997" width="6.8984375" bestFit="1" customWidth="1"/>
    <col min="3998" max="3998" width="11.8984375" bestFit="1" customWidth="1"/>
    <col min="3999" max="4000" width="6.8984375" bestFit="1" customWidth="1"/>
    <col min="4001" max="4004" width="8.8984375" bestFit="1" customWidth="1"/>
    <col min="4005" max="4005" width="6.8984375" bestFit="1" customWidth="1"/>
    <col min="4006" max="4009" width="8.8984375" bestFit="1" customWidth="1"/>
    <col min="4010" max="4010" width="5.8984375" bestFit="1" customWidth="1"/>
    <col min="4011" max="4016" width="8.8984375" bestFit="1" customWidth="1"/>
    <col min="4017" max="4017" width="6.8984375" bestFit="1" customWidth="1"/>
    <col min="4018" max="4020" width="8.8984375" bestFit="1" customWidth="1"/>
    <col min="4021" max="4021" width="6.8984375" bestFit="1" customWidth="1"/>
    <col min="4022" max="4025" width="8.8984375" bestFit="1" customWidth="1"/>
    <col min="4026" max="4027" width="9.8984375" bestFit="1" customWidth="1"/>
    <col min="4028" max="4045" width="8.8984375" bestFit="1" customWidth="1"/>
    <col min="4046" max="4046" width="5.8984375" bestFit="1" customWidth="1"/>
    <col min="4047" max="4048" width="8.8984375" bestFit="1" customWidth="1"/>
    <col min="4049" max="4049" width="6.8984375" bestFit="1" customWidth="1"/>
    <col min="4050" max="4052" width="8.8984375" bestFit="1" customWidth="1"/>
    <col min="4053" max="4053" width="6.8984375" bestFit="1" customWidth="1"/>
    <col min="4054" max="4055" width="8.8984375" bestFit="1" customWidth="1"/>
    <col min="4056" max="4056" width="6.8984375" bestFit="1" customWidth="1"/>
    <col min="4057" max="4058" width="8.8984375" bestFit="1" customWidth="1"/>
    <col min="4059" max="4059" width="11.8984375" bestFit="1" customWidth="1"/>
    <col min="4060" max="4060" width="8.8984375" bestFit="1" customWidth="1"/>
    <col min="4061" max="4061" width="3.8984375" bestFit="1" customWidth="1"/>
    <col min="4062" max="4063" width="8.8984375" bestFit="1" customWidth="1"/>
    <col min="4064" max="4064" width="9.8984375" bestFit="1" customWidth="1"/>
    <col min="4065" max="4069" width="8.8984375" bestFit="1" customWidth="1"/>
    <col min="4070" max="4070" width="9.8984375" bestFit="1" customWidth="1"/>
    <col min="4071" max="4075" width="8.8984375" bestFit="1" customWidth="1"/>
    <col min="4076" max="4077" width="11.8984375" bestFit="1" customWidth="1"/>
    <col min="4078" max="4078" width="8.8984375" bestFit="1" customWidth="1"/>
    <col min="4079" max="4079" width="10.8984375" bestFit="1" customWidth="1"/>
    <col min="4080" max="4080" width="9.8984375" bestFit="1" customWidth="1"/>
    <col min="4081" max="4086" width="8.8984375" bestFit="1" customWidth="1"/>
    <col min="4087" max="4087" width="11.8984375" bestFit="1" customWidth="1"/>
    <col min="4088" max="4088" width="10.8984375" bestFit="1" customWidth="1"/>
    <col min="4089" max="4089" width="9.8984375" bestFit="1" customWidth="1"/>
    <col min="4090" max="4093" width="8.8984375" bestFit="1" customWidth="1"/>
    <col min="4094" max="4094" width="7.8984375" bestFit="1" customWidth="1"/>
    <col min="4095" max="4106" width="8.8984375" bestFit="1" customWidth="1"/>
    <col min="4107" max="4107" width="9.8984375" bestFit="1" customWidth="1"/>
    <col min="4108" max="4109" width="8.8984375" bestFit="1" customWidth="1"/>
    <col min="4110" max="4110" width="9.8984375" bestFit="1" customWidth="1"/>
    <col min="4111" max="4116" width="8.8984375" bestFit="1" customWidth="1"/>
    <col min="4117" max="4117" width="9.8984375" bestFit="1" customWidth="1"/>
    <col min="4118" max="4123" width="8.8984375" bestFit="1" customWidth="1"/>
    <col min="4124" max="4124" width="9.8984375" bestFit="1" customWidth="1"/>
    <col min="4125" max="4125" width="5.8984375" bestFit="1" customWidth="1"/>
    <col min="4126" max="4126" width="9.8984375" bestFit="1" customWidth="1"/>
    <col min="4127" max="4136" width="8.8984375" bestFit="1" customWidth="1"/>
    <col min="4137" max="4137" width="11.8984375" bestFit="1" customWidth="1"/>
    <col min="4138" max="4145" width="8.8984375" bestFit="1" customWidth="1"/>
    <col min="4146" max="4146" width="6.8984375" bestFit="1" customWidth="1"/>
    <col min="4147" max="4156" width="8.8984375" bestFit="1" customWidth="1"/>
    <col min="4157" max="4157" width="9.8984375" bestFit="1" customWidth="1"/>
    <col min="4158" max="4158" width="3.8984375" bestFit="1" customWidth="1"/>
    <col min="4159" max="4159" width="8.8984375" bestFit="1" customWidth="1"/>
    <col min="4160" max="4160" width="3.8984375" bestFit="1" customWidth="1"/>
    <col min="4161" max="4161" width="6.8984375" bestFit="1" customWidth="1"/>
    <col min="4162" max="4168" width="8.8984375" bestFit="1" customWidth="1"/>
    <col min="4169" max="4169" width="9.8984375" bestFit="1" customWidth="1"/>
    <col min="4170" max="4170" width="8.8984375" bestFit="1" customWidth="1"/>
    <col min="4171" max="4171" width="6.8984375" bestFit="1" customWidth="1"/>
    <col min="4172" max="4180" width="8.8984375" bestFit="1" customWidth="1"/>
    <col min="4181" max="4181" width="11.8984375" bestFit="1" customWidth="1"/>
    <col min="4182" max="4191" width="8.8984375" bestFit="1" customWidth="1"/>
    <col min="4192" max="4192" width="11.8984375" bestFit="1" customWidth="1"/>
    <col min="4193" max="4199" width="8.8984375" bestFit="1" customWidth="1"/>
    <col min="4200" max="4200" width="11.8984375" bestFit="1" customWidth="1"/>
    <col min="4201" max="4207" width="8.8984375" bestFit="1" customWidth="1"/>
    <col min="4208" max="4208" width="11.8984375" bestFit="1" customWidth="1"/>
    <col min="4209" max="4209" width="8.8984375" bestFit="1" customWidth="1"/>
    <col min="4210" max="4210" width="9.8984375" bestFit="1" customWidth="1"/>
    <col min="4211" max="4219" width="8.8984375" bestFit="1" customWidth="1"/>
    <col min="4220" max="4220" width="6.8984375" bestFit="1" customWidth="1"/>
    <col min="4221" max="4230" width="8.8984375" bestFit="1" customWidth="1"/>
    <col min="4231" max="4231" width="6.8984375" bestFit="1" customWidth="1"/>
    <col min="4232" max="4233" width="8.8984375" bestFit="1" customWidth="1"/>
    <col min="4234" max="4234" width="11.8984375" bestFit="1" customWidth="1"/>
    <col min="4235" max="4248" width="8.8984375" bestFit="1" customWidth="1"/>
    <col min="4249" max="4249" width="6.8984375" bestFit="1" customWidth="1"/>
    <col min="4250" max="4250" width="8.8984375" bestFit="1" customWidth="1"/>
    <col min="4251" max="4251" width="7.8984375" bestFit="1" customWidth="1"/>
    <col min="4252" max="4253" width="8.8984375" bestFit="1" customWidth="1"/>
    <col min="4254" max="4254" width="10.8984375" bestFit="1" customWidth="1"/>
    <col min="4255" max="4263" width="8.8984375" bestFit="1" customWidth="1"/>
    <col min="4264" max="4264" width="11.8984375" bestFit="1" customWidth="1"/>
    <col min="4265" max="4266" width="8.8984375" bestFit="1" customWidth="1"/>
    <col min="4267" max="4267" width="9.8984375" bestFit="1" customWidth="1"/>
    <col min="4268" max="4269" width="8.8984375" bestFit="1" customWidth="1"/>
    <col min="4270" max="4270" width="9.8984375" bestFit="1" customWidth="1"/>
    <col min="4271" max="4274" width="8.8984375" bestFit="1" customWidth="1"/>
    <col min="4275" max="4275" width="11.8984375" bestFit="1" customWidth="1"/>
    <col min="4276" max="4277" width="8.8984375" bestFit="1" customWidth="1"/>
    <col min="4278" max="4278" width="9.8984375" bestFit="1" customWidth="1"/>
    <col min="4279" max="4288" width="8.8984375" bestFit="1" customWidth="1"/>
    <col min="4289" max="4289" width="9.8984375" bestFit="1" customWidth="1"/>
    <col min="4290" max="4295" width="8.8984375" bestFit="1" customWidth="1"/>
    <col min="4296" max="4296" width="11.8984375" bestFit="1" customWidth="1"/>
    <col min="4297" max="4297" width="9.8984375" bestFit="1" customWidth="1"/>
    <col min="4298" max="4298" width="8.8984375" bestFit="1" customWidth="1"/>
    <col min="4299" max="4299" width="6.8984375" bestFit="1" customWidth="1"/>
    <col min="4300" max="4306" width="8.8984375" bestFit="1" customWidth="1"/>
    <col min="4307" max="4307" width="9.8984375" bestFit="1" customWidth="1"/>
    <col min="4308" max="4308" width="8.8984375" bestFit="1" customWidth="1"/>
    <col min="4309" max="4309" width="3.8984375" bestFit="1" customWidth="1"/>
    <col min="4310" max="4315" width="8.8984375" bestFit="1" customWidth="1"/>
    <col min="4316" max="4316" width="10.8984375" bestFit="1" customWidth="1"/>
    <col min="4317" max="4320" width="8.8984375" bestFit="1" customWidth="1"/>
    <col min="4321" max="4321" width="9.8984375" bestFit="1" customWidth="1"/>
    <col min="4322" max="4325" width="8.8984375" bestFit="1" customWidth="1"/>
    <col min="4326" max="4326" width="11.8984375" bestFit="1" customWidth="1"/>
    <col min="4327" max="4332" width="8.8984375" bestFit="1" customWidth="1"/>
    <col min="4333" max="4333" width="5.8984375" bestFit="1" customWidth="1"/>
    <col min="4334" max="4334" width="8.8984375" bestFit="1" customWidth="1"/>
    <col min="4335" max="4336" width="11.8984375" bestFit="1" customWidth="1"/>
    <col min="4337" max="4337" width="5.8984375" bestFit="1" customWidth="1"/>
    <col min="4338" max="4338" width="11.8984375" bestFit="1" customWidth="1"/>
    <col min="4339" max="4348" width="8.8984375" bestFit="1" customWidth="1"/>
    <col min="4349" max="4349" width="9.8984375" bestFit="1" customWidth="1"/>
    <col min="4350" max="4354" width="8.8984375" bestFit="1" customWidth="1"/>
    <col min="4355" max="4355" width="6.8984375" bestFit="1" customWidth="1"/>
    <col min="4356" max="4356" width="8.8984375" bestFit="1" customWidth="1"/>
    <col min="4357" max="4357" width="9.8984375" bestFit="1" customWidth="1"/>
    <col min="4358" max="4362" width="8.8984375" bestFit="1" customWidth="1"/>
    <col min="4363" max="4363" width="9.8984375" bestFit="1" customWidth="1"/>
    <col min="4364" max="4364" width="8.8984375" bestFit="1" customWidth="1"/>
    <col min="4365" max="4366" width="9.8984375" bestFit="1" customWidth="1"/>
    <col min="4367" max="4376" width="8.8984375" bestFit="1" customWidth="1"/>
    <col min="4377" max="4377" width="9.8984375" bestFit="1" customWidth="1"/>
    <col min="4378" max="4388" width="8.8984375" bestFit="1" customWidth="1"/>
    <col min="4389" max="4389" width="9.8984375" bestFit="1" customWidth="1"/>
    <col min="4390" max="4391" width="8.8984375" bestFit="1" customWidth="1"/>
    <col min="4392" max="4392" width="10.8984375" bestFit="1" customWidth="1"/>
    <col min="4393" max="4399" width="8.8984375" bestFit="1" customWidth="1"/>
    <col min="4400" max="4400" width="9.8984375" bestFit="1" customWidth="1"/>
    <col min="4401" max="4401" width="6.8984375" bestFit="1" customWidth="1"/>
    <col min="4402" max="4405" width="8.8984375" bestFit="1" customWidth="1"/>
    <col min="4406" max="4406" width="11.8984375" bestFit="1" customWidth="1"/>
    <col min="4407" max="4407" width="9.8984375" bestFit="1" customWidth="1"/>
    <col min="4408" max="4412" width="8.8984375" bestFit="1" customWidth="1"/>
    <col min="4413" max="4414" width="7.8984375" bestFit="1" customWidth="1"/>
    <col min="4415" max="4416" width="8.8984375" bestFit="1" customWidth="1"/>
    <col min="4417" max="4417" width="11.8984375" bestFit="1" customWidth="1"/>
    <col min="4418" max="4419" width="8.8984375" bestFit="1" customWidth="1"/>
    <col min="4420" max="4420" width="5.8984375" bestFit="1" customWidth="1"/>
    <col min="4421" max="4421" width="8.8984375" bestFit="1" customWidth="1"/>
    <col min="4422" max="4422" width="9.8984375" bestFit="1" customWidth="1"/>
    <col min="4423" max="4423" width="8.8984375" bestFit="1" customWidth="1"/>
    <col min="4424" max="4424" width="9.8984375" bestFit="1" customWidth="1"/>
    <col min="4425" max="4426" width="8.8984375" bestFit="1" customWidth="1"/>
    <col min="4427" max="4427" width="6.8984375" bestFit="1" customWidth="1"/>
    <col min="4428" max="4428" width="11.8984375" bestFit="1" customWidth="1"/>
    <col min="4429" max="4430" width="8.8984375" bestFit="1" customWidth="1"/>
    <col min="4431" max="4431" width="9.8984375" bestFit="1" customWidth="1"/>
    <col min="4432" max="4434" width="8.8984375" bestFit="1" customWidth="1"/>
    <col min="4435" max="4435" width="9.8984375" bestFit="1" customWidth="1"/>
    <col min="4436" max="4437" width="8.8984375" bestFit="1" customWidth="1"/>
    <col min="4438" max="4438" width="6.8984375" bestFit="1" customWidth="1"/>
    <col min="4439" max="4442" width="8.8984375" bestFit="1" customWidth="1"/>
    <col min="4443" max="4443" width="9.8984375" bestFit="1" customWidth="1"/>
    <col min="4444" max="4464" width="8.8984375" bestFit="1" customWidth="1"/>
    <col min="4465" max="4465" width="11.8984375" bestFit="1" customWidth="1"/>
    <col min="4466" max="4466" width="8.8984375" bestFit="1" customWidth="1"/>
    <col min="4467" max="4467" width="11.8984375" bestFit="1" customWidth="1"/>
    <col min="4468" max="4469" width="8.8984375" bestFit="1" customWidth="1"/>
    <col min="4470" max="4470" width="11.8984375" bestFit="1" customWidth="1"/>
    <col min="4471" max="4472" width="8.8984375" bestFit="1" customWidth="1"/>
    <col min="4473" max="4474" width="10.8984375" bestFit="1" customWidth="1"/>
    <col min="4475" max="4496" width="8.8984375" bestFit="1" customWidth="1"/>
    <col min="4497" max="4497" width="9.8984375" bestFit="1" customWidth="1"/>
    <col min="4498" max="4498" width="8.8984375" bestFit="1" customWidth="1"/>
    <col min="4499" max="4499" width="9.8984375" bestFit="1" customWidth="1"/>
    <col min="4500" max="4501" width="8.8984375" bestFit="1" customWidth="1"/>
    <col min="4502" max="4502" width="6.8984375" bestFit="1" customWidth="1"/>
    <col min="4503" max="4506" width="8.8984375" bestFit="1" customWidth="1"/>
    <col min="4507" max="4507" width="11.8984375" bestFit="1" customWidth="1"/>
    <col min="4508" max="4508" width="8.8984375" bestFit="1" customWidth="1"/>
    <col min="4509" max="4509" width="6.8984375" bestFit="1" customWidth="1"/>
    <col min="4510" max="4511" width="8.8984375" bestFit="1" customWidth="1"/>
    <col min="4512" max="4512" width="11.8984375" bestFit="1" customWidth="1"/>
    <col min="4513" max="4513" width="6.8984375" bestFit="1" customWidth="1"/>
    <col min="4514" max="4516" width="8.8984375" bestFit="1" customWidth="1"/>
    <col min="4517" max="4517" width="9.8984375" bestFit="1" customWidth="1"/>
    <col min="4518" max="4520" width="8.8984375" bestFit="1" customWidth="1"/>
    <col min="4521" max="4521" width="11.8984375" bestFit="1" customWidth="1"/>
    <col min="4522" max="4527" width="8.8984375" bestFit="1" customWidth="1"/>
    <col min="4528" max="4528" width="9.8984375" bestFit="1" customWidth="1"/>
    <col min="4529" max="4535" width="8.8984375" bestFit="1" customWidth="1"/>
    <col min="4536" max="4536" width="11.8984375" bestFit="1" customWidth="1"/>
    <col min="4537" max="4538" width="8.8984375" bestFit="1" customWidth="1"/>
    <col min="4539" max="4539" width="9.8984375" bestFit="1" customWidth="1"/>
    <col min="4540" max="4540" width="10.8984375" bestFit="1" customWidth="1"/>
    <col min="4541" max="4542" width="8.8984375" bestFit="1" customWidth="1"/>
    <col min="4543" max="4543" width="6.8984375" bestFit="1" customWidth="1"/>
    <col min="4544" max="4544" width="8.8984375" bestFit="1" customWidth="1"/>
    <col min="4545" max="4545" width="11.8984375" bestFit="1" customWidth="1"/>
    <col min="4546" max="4546" width="6.8984375" bestFit="1" customWidth="1"/>
    <col min="4547" max="4547" width="8.8984375" bestFit="1" customWidth="1"/>
    <col min="4548" max="4548" width="9.8984375" bestFit="1" customWidth="1"/>
    <col min="4549" max="4551" width="8.8984375" bestFit="1" customWidth="1"/>
    <col min="4552" max="4552" width="11.8984375" bestFit="1" customWidth="1"/>
    <col min="4553" max="4553" width="8.8984375" bestFit="1" customWidth="1"/>
    <col min="4554" max="4555" width="10.8984375" bestFit="1" customWidth="1"/>
    <col min="4556" max="4556" width="9.8984375" bestFit="1" customWidth="1"/>
    <col min="4557" max="4559" width="8.8984375" bestFit="1" customWidth="1"/>
    <col min="4560" max="4560" width="6.8984375" bestFit="1" customWidth="1"/>
    <col min="4561" max="4567" width="8.8984375" bestFit="1" customWidth="1"/>
    <col min="4568" max="4568" width="6.8984375" bestFit="1" customWidth="1"/>
    <col min="4569" max="4569" width="10.8984375" bestFit="1" customWidth="1"/>
    <col min="4570" max="4570" width="6.8984375" bestFit="1" customWidth="1"/>
    <col min="4571" max="4574" width="8.8984375" bestFit="1" customWidth="1"/>
    <col min="4575" max="4575" width="9.8984375" bestFit="1" customWidth="1"/>
    <col min="4576" max="4579" width="8.8984375" bestFit="1" customWidth="1"/>
    <col min="4580" max="4580" width="6.8984375" bestFit="1" customWidth="1"/>
    <col min="4581" max="4581" width="10.8984375" bestFit="1" customWidth="1"/>
    <col min="4582" max="4582" width="8.8984375" bestFit="1" customWidth="1"/>
    <col min="4583" max="4583" width="9.8984375" bestFit="1" customWidth="1"/>
    <col min="4584" max="4589" width="8.8984375" bestFit="1" customWidth="1"/>
    <col min="4590" max="4590" width="11.8984375" bestFit="1" customWidth="1"/>
    <col min="4591" max="4591" width="7.8984375" bestFit="1" customWidth="1"/>
    <col min="4592" max="4596" width="8.8984375" bestFit="1" customWidth="1"/>
    <col min="4597" max="4597" width="9.8984375" bestFit="1" customWidth="1"/>
    <col min="4598" max="4598" width="11.8984375" bestFit="1" customWidth="1"/>
    <col min="4599" max="4605" width="8.8984375" bestFit="1" customWidth="1"/>
    <col min="4606" max="4606" width="3.8984375" bestFit="1" customWidth="1"/>
    <col min="4607" max="4607" width="8.8984375" bestFit="1" customWidth="1"/>
    <col min="4608" max="4608" width="11.8984375" bestFit="1" customWidth="1"/>
    <col min="4609" max="4609" width="8.8984375" bestFit="1" customWidth="1"/>
    <col min="4610" max="4610" width="11.8984375" bestFit="1" customWidth="1"/>
    <col min="4611" max="4614" width="8.8984375" bestFit="1" customWidth="1"/>
    <col min="4615" max="4616" width="11.8984375" bestFit="1" customWidth="1"/>
    <col min="4617" max="4618" width="8.8984375" bestFit="1" customWidth="1"/>
    <col min="4619" max="4619" width="10.8984375" bestFit="1" customWidth="1"/>
    <col min="4620" max="4620" width="8.8984375" bestFit="1" customWidth="1"/>
    <col min="4621" max="4621" width="9.8984375" bestFit="1" customWidth="1"/>
    <col min="4622" max="4624" width="8.8984375" bestFit="1" customWidth="1"/>
    <col min="4625" max="4625" width="6.8984375" bestFit="1" customWidth="1"/>
    <col min="4626" max="4628" width="8.8984375" bestFit="1" customWidth="1"/>
    <col min="4629" max="4629" width="9.8984375" bestFit="1" customWidth="1"/>
    <col min="4630" max="4631" width="8.8984375" bestFit="1" customWidth="1"/>
    <col min="4632" max="4633" width="9.8984375" bestFit="1" customWidth="1"/>
    <col min="4634" max="4647" width="8.8984375" bestFit="1" customWidth="1"/>
    <col min="4648" max="4648" width="11.8984375" bestFit="1" customWidth="1"/>
    <col min="4649" max="4649" width="8.8984375" bestFit="1" customWidth="1"/>
    <col min="4650" max="4650" width="9.8984375" bestFit="1" customWidth="1"/>
    <col min="4651" max="4658" width="8.8984375" bestFit="1" customWidth="1"/>
    <col min="4659" max="4659" width="11.8984375" bestFit="1" customWidth="1"/>
    <col min="4660" max="4660" width="8.8984375" bestFit="1" customWidth="1"/>
    <col min="4661" max="4661" width="6.8984375" bestFit="1" customWidth="1"/>
    <col min="4662" max="4663" width="8.8984375" bestFit="1" customWidth="1"/>
    <col min="4664" max="4664" width="6.8984375" bestFit="1" customWidth="1"/>
    <col min="4665" max="4666" width="8.8984375" bestFit="1" customWidth="1"/>
    <col min="4667" max="4667" width="9.8984375" bestFit="1" customWidth="1"/>
    <col min="4668" max="4671" width="8.8984375" bestFit="1" customWidth="1"/>
    <col min="4672" max="4672" width="9.8984375" bestFit="1" customWidth="1"/>
    <col min="4673" max="4675" width="8.8984375" bestFit="1" customWidth="1"/>
    <col min="4676" max="4676" width="9.8984375" bestFit="1" customWidth="1"/>
    <col min="4677" max="4679" width="8.8984375" bestFit="1" customWidth="1"/>
    <col min="4680" max="4680" width="9.8984375" bestFit="1" customWidth="1"/>
    <col min="4681" max="4682" width="8.8984375" bestFit="1" customWidth="1"/>
    <col min="4683" max="4683" width="11.8984375" bestFit="1" customWidth="1"/>
    <col min="4684" max="4684" width="9.8984375" bestFit="1" customWidth="1"/>
    <col min="4685" max="4685" width="11.8984375" bestFit="1" customWidth="1"/>
    <col min="4686" max="4686" width="8.8984375" bestFit="1" customWidth="1"/>
    <col min="4687" max="4687" width="11.8984375" bestFit="1" customWidth="1"/>
    <col min="4688" max="4692" width="8.8984375" bestFit="1" customWidth="1"/>
    <col min="4693" max="4693" width="11.8984375" bestFit="1" customWidth="1"/>
    <col min="4694" max="4695" width="8.8984375" bestFit="1" customWidth="1"/>
    <col min="4696" max="4697" width="6.8984375" bestFit="1" customWidth="1"/>
    <col min="4698" max="4698" width="11.8984375" bestFit="1" customWidth="1"/>
    <col min="4699" max="4699" width="3.8984375" bestFit="1" customWidth="1"/>
    <col min="4700" max="4700" width="10.8984375" bestFit="1" customWidth="1"/>
    <col min="4701" max="4701" width="9.8984375" bestFit="1" customWidth="1"/>
    <col min="4702" max="4704" width="8.8984375" bestFit="1" customWidth="1"/>
    <col min="4705" max="4705" width="11.8984375" bestFit="1" customWidth="1"/>
    <col min="4706" max="4718" width="8.8984375" bestFit="1" customWidth="1"/>
    <col min="4719" max="4719" width="9.8984375" bestFit="1" customWidth="1"/>
    <col min="4720" max="4733" width="8.8984375" bestFit="1" customWidth="1"/>
    <col min="4734" max="4734" width="9.8984375" bestFit="1" customWidth="1"/>
    <col min="4735" max="4735" width="3.8984375" bestFit="1" customWidth="1"/>
    <col min="4736" max="4738" width="8.8984375" bestFit="1" customWidth="1"/>
    <col min="4739" max="4739" width="11.8984375" bestFit="1" customWidth="1"/>
    <col min="4740" max="4742" width="8.8984375" bestFit="1" customWidth="1"/>
    <col min="4743" max="4743" width="6.8984375" bestFit="1" customWidth="1"/>
    <col min="4744" max="4751" width="8.8984375" bestFit="1" customWidth="1"/>
    <col min="4752" max="4752" width="6.8984375" bestFit="1" customWidth="1"/>
    <col min="4753" max="4760" width="8.8984375" bestFit="1" customWidth="1"/>
    <col min="4761" max="4761" width="3.8984375" bestFit="1" customWidth="1"/>
    <col min="4762" max="4771" width="8.8984375" bestFit="1" customWidth="1"/>
    <col min="4772" max="4772" width="5.8984375" bestFit="1" customWidth="1"/>
    <col min="4773" max="4776" width="8.8984375" bestFit="1" customWidth="1"/>
    <col min="4777" max="4777" width="5.8984375" bestFit="1" customWidth="1"/>
    <col min="4778" max="4778" width="8.8984375" bestFit="1" customWidth="1"/>
    <col min="4779" max="4779" width="9.8984375" bestFit="1" customWidth="1"/>
    <col min="4780" max="4786" width="8.8984375" bestFit="1" customWidth="1"/>
    <col min="4787" max="4787" width="6.8984375" bestFit="1" customWidth="1"/>
    <col min="4788" max="4788" width="8.8984375" bestFit="1" customWidth="1"/>
    <col min="4789" max="4789" width="9.8984375" bestFit="1" customWidth="1"/>
    <col min="4790" max="4790" width="8.8984375" bestFit="1" customWidth="1"/>
    <col min="4791" max="4791" width="11.8984375" bestFit="1" customWidth="1"/>
    <col min="4792" max="4792" width="9.8984375" bestFit="1" customWidth="1"/>
    <col min="4793" max="4799" width="8.8984375" bestFit="1" customWidth="1"/>
    <col min="4800" max="4800" width="6.8984375" bestFit="1" customWidth="1"/>
    <col min="4801" max="4801" width="8.8984375" bestFit="1" customWidth="1"/>
    <col min="4802" max="4802" width="6.8984375" bestFit="1" customWidth="1"/>
    <col min="4803" max="4804" width="8.8984375" bestFit="1" customWidth="1"/>
    <col min="4805" max="4805" width="11.8984375" bestFit="1" customWidth="1"/>
    <col min="4806" max="4814" width="8.8984375" bestFit="1" customWidth="1"/>
    <col min="4815" max="4815" width="6.8984375" bestFit="1" customWidth="1"/>
    <col min="4816" max="4821" width="8.8984375" bestFit="1" customWidth="1"/>
    <col min="4822" max="4822" width="9.8984375" bestFit="1" customWidth="1"/>
    <col min="4823" max="4823" width="11.8984375" bestFit="1" customWidth="1"/>
    <col min="4824" max="4824" width="9.8984375" bestFit="1" customWidth="1"/>
    <col min="4825" max="4827" width="8.8984375" bestFit="1" customWidth="1"/>
    <col min="4828" max="4828" width="9.8984375" bestFit="1" customWidth="1"/>
    <col min="4829" max="4829" width="8.8984375" bestFit="1" customWidth="1"/>
    <col min="4830" max="4830" width="10.8984375" bestFit="1" customWidth="1"/>
    <col min="4831" max="4833" width="8.8984375" bestFit="1" customWidth="1"/>
    <col min="4834" max="4834" width="11.8984375" bestFit="1" customWidth="1"/>
    <col min="4835" max="4840" width="8.8984375" bestFit="1" customWidth="1"/>
    <col min="4841" max="4841" width="6.8984375" bestFit="1" customWidth="1"/>
    <col min="4842" max="4844" width="8.8984375" bestFit="1" customWidth="1"/>
    <col min="4845" max="4845" width="9.8984375" bestFit="1" customWidth="1"/>
    <col min="4846" max="4849" width="8.8984375" bestFit="1" customWidth="1"/>
    <col min="4850" max="4850" width="9.8984375" bestFit="1" customWidth="1"/>
    <col min="4851" max="4863" width="8.8984375" bestFit="1" customWidth="1"/>
    <col min="4864" max="4864" width="3.8984375" bestFit="1" customWidth="1"/>
    <col min="4865" max="4867" width="8.8984375" bestFit="1" customWidth="1"/>
    <col min="4868" max="4868" width="10.8984375" bestFit="1" customWidth="1"/>
    <col min="4869" max="4871" width="8.8984375" bestFit="1" customWidth="1"/>
    <col min="4872" max="4872" width="6.8984375" bestFit="1" customWidth="1"/>
    <col min="4873" max="4873" width="8.8984375" bestFit="1" customWidth="1"/>
    <col min="4874" max="4874" width="9.8984375" bestFit="1" customWidth="1"/>
    <col min="4875" max="4881" width="8.8984375" bestFit="1" customWidth="1"/>
    <col min="4882" max="4882" width="6.8984375" bestFit="1" customWidth="1"/>
    <col min="4883" max="4883" width="11.8984375" bestFit="1" customWidth="1"/>
    <col min="4884" max="4885" width="8.8984375" bestFit="1" customWidth="1"/>
    <col min="4886" max="4887" width="6.8984375" bestFit="1" customWidth="1"/>
    <col min="4888" max="4902" width="8.8984375" bestFit="1" customWidth="1"/>
    <col min="4903" max="4903" width="6.8984375" bestFit="1" customWidth="1"/>
    <col min="4904" max="4910" width="8.8984375" bestFit="1" customWidth="1"/>
    <col min="4911" max="4911" width="9.8984375" bestFit="1" customWidth="1"/>
    <col min="4912" max="4912" width="8.8984375" bestFit="1" customWidth="1"/>
    <col min="4913" max="4914" width="6.8984375" bestFit="1" customWidth="1"/>
    <col min="4915" max="4939" width="8.8984375" bestFit="1" customWidth="1"/>
    <col min="4940" max="4940" width="9.8984375" bestFit="1" customWidth="1"/>
    <col min="4941" max="4943" width="8.8984375" bestFit="1" customWidth="1"/>
    <col min="4944" max="4944" width="11.8984375" bestFit="1" customWidth="1"/>
    <col min="4945" max="4954" width="8.8984375" bestFit="1" customWidth="1"/>
    <col min="4955" max="4955" width="6.8984375" bestFit="1" customWidth="1"/>
    <col min="4956" max="4958" width="8.8984375" bestFit="1" customWidth="1"/>
    <col min="4959" max="4959" width="7.8984375" bestFit="1" customWidth="1"/>
    <col min="4960" max="4960" width="8.8984375" bestFit="1" customWidth="1"/>
    <col min="4961" max="4961" width="6.8984375" bestFit="1" customWidth="1"/>
    <col min="4962" max="4965" width="8.8984375" bestFit="1" customWidth="1"/>
    <col min="4966" max="4966" width="9.8984375" bestFit="1" customWidth="1"/>
    <col min="4967" max="4968" width="11.8984375" bestFit="1" customWidth="1"/>
    <col min="4969" max="4975" width="8.8984375" bestFit="1" customWidth="1"/>
    <col min="4976" max="4976" width="6.8984375" bestFit="1" customWidth="1"/>
    <col min="4977" max="4986" width="8.8984375" bestFit="1" customWidth="1"/>
    <col min="4987" max="4987" width="6.8984375" bestFit="1" customWidth="1"/>
    <col min="4988" max="4991" width="8.8984375" bestFit="1" customWidth="1"/>
    <col min="4992" max="4992" width="6.8984375" bestFit="1" customWidth="1"/>
    <col min="4993" max="4998" width="8.8984375" bestFit="1" customWidth="1"/>
    <col min="4999" max="4999" width="9.8984375" bestFit="1" customWidth="1"/>
    <col min="5000" max="5000" width="8.8984375" bestFit="1" customWidth="1"/>
    <col min="5001" max="5002" width="11.8984375" bestFit="1" customWidth="1"/>
    <col min="5003" max="5014" width="8.8984375" bestFit="1" customWidth="1"/>
    <col min="5015" max="5015" width="11.8984375" bestFit="1" customWidth="1"/>
    <col min="5016" max="5017" width="8.8984375" bestFit="1" customWidth="1"/>
    <col min="5018" max="5018" width="9.8984375" bestFit="1" customWidth="1"/>
    <col min="5019" max="5027" width="8.8984375" bestFit="1" customWidth="1"/>
    <col min="5028" max="5028" width="11.8984375" bestFit="1" customWidth="1"/>
    <col min="5029" max="5034" width="8.8984375" bestFit="1" customWidth="1"/>
    <col min="5035" max="5035" width="6.8984375" bestFit="1" customWidth="1"/>
    <col min="5036" max="5039" width="8.8984375" bestFit="1" customWidth="1"/>
    <col min="5040" max="5040" width="3.8984375" bestFit="1" customWidth="1"/>
    <col min="5041" max="5045" width="8.8984375" bestFit="1" customWidth="1"/>
    <col min="5046" max="5047" width="6.8984375" bestFit="1" customWidth="1"/>
    <col min="5048" max="5049" width="8.8984375" bestFit="1" customWidth="1"/>
    <col min="5050" max="5050" width="11.8984375" bestFit="1" customWidth="1"/>
    <col min="5051" max="5051" width="9.8984375" bestFit="1" customWidth="1"/>
    <col min="5052" max="5059" width="8.8984375" bestFit="1" customWidth="1"/>
    <col min="5060" max="5060" width="9.8984375" bestFit="1" customWidth="1"/>
    <col min="5061" max="5069" width="8.8984375" bestFit="1" customWidth="1"/>
    <col min="5070" max="5070" width="6.8984375" bestFit="1" customWidth="1"/>
    <col min="5071" max="5071" width="8.8984375" bestFit="1" customWidth="1"/>
    <col min="5072" max="5072" width="4.8984375" bestFit="1" customWidth="1"/>
    <col min="5073" max="5082" width="9.8984375" bestFit="1" customWidth="1"/>
    <col min="5083" max="5083" width="7.8984375" bestFit="1" customWidth="1"/>
    <col min="5084" max="5086" width="9.8984375" bestFit="1" customWidth="1"/>
    <col min="5087" max="5087" width="10.8984375" bestFit="1" customWidth="1"/>
    <col min="5088" max="5105" width="9.8984375" bestFit="1" customWidth="1"/>
    <col min="5106" max="5106" width="11.8984375" bestFit="1" customWidth="1"/>
    <col min="5107" max="5126" width="9.8984375" bestFit="1" customWidth="1"/>
    <col min="5127" max="5127" width="10.8984375" bestFit="1" customWidth="1"/>
    <col min="5128" max="5131" width="9.8984375" bestFit="1" customWidth="1"/>
    <col min="5132" max="5132" width="7.8984375" bestFit="1" customWidth="1"/>
    <col min="5133" max="5134" width="9.8984375" bestFit="1" customWidth="1"/>
    <col min="5135" max="5135" width="10.8984375" bestFit="1" customWidth="1"/>
    <col min="5136" max="5142" width="9.8984375" bestFit="1" customWidth="1"/>
    <col min="5143" max="5143" width="7.8984375" bestFit="1" customWidth="1"/>
    <col min="5144" max="5150" width="9.8984375" bestFit="1" customWidth="1"/>
    <col min="5151" max="5151" width="7.8984375" bestFit="1" customWidth="1"/>
    <col min="5152" max="5157" width="9.8984375" bestFit="1" customWidth="1"/>
    <col min="5158" max="5158" width="10.8984375" bestFit="1" customWidth="1"/>
    <col min="5159" max="5161" width="9.8984375" bestFit="1" customWidth="1"/>
    <col min="5162" max="5162" width="7.8984375" bestFit="1" customWidth="1"/>
    <col min="5163" max="5163" width="10.8984375" bestFit="1" customWidth="1"/>
    <col min="5164" max="5167" width="9.8984375" bestFit="1" customWidth="1"/>
    <col min="5168" max="5168" width="11.8984375" bestFit="1" customWidth="1"/>
    <col min="5169" max="5194" width="9.8984375" bestFit="1" customWidth="1"/>
    <col min="5195" max="5195" width="10.8984375" bestFit="1" customWidth="1"/>
    <col min="5196" max="5199" width="9.8984375" bestFit="1" customWidth="1"/>
    <col min="5200" max="5200" width="4.8984375" bestFit="1" customWidth="1"/>
    <col min="5201" max="5206" width="9.8984375" bestFit="1" customWidth="1"/>
    <col min="5207" max="5207" width="4.8984375" bestFit="1" customWidth="1"/>
    <col min="5208" max="5212" width="9.8984375" bestFit="1" customWidth="1"/>
    <col min="5213" max="5213" width="7.8984375" bestFit="1" customWidth="1"/>
    <col min="5214" max="5237" width="9.8984375" bestFit="1" customWidth="1"/>
    <col min="5238" max="5238" width="7.8984375" bestFit="1" customWidth="1"/>
    <col min="5239" max="5242" width="9.8984375" bestFit="1" customWidth="1"/>
    <col min="5243" max="5243" width="7.8984375" bestFit="1" customWidth="1"/>
    <col min="5244" max="5247" width="9.8984375" bestFit="1" customWidth="1"/>
    <col min="5248" max="5248" width="7.8984375" bestFit="1" customWidth="1"/>
    <col min="5249" max="5249" width="9.8984375" bestFit="1" customWidth="1"/>
    <col min="5250" max="5250" width="11.8984375" bestFit="1" customWidth="1"/>
    <col min="5251" max="5258" width="9.8984375" bestFit="1" customWidth="1"/>
    <col min="5259" max="5259" width="10.8984375" bestFit="1" customWidth="1"/>
    <col min="5260" max="5269" width="9.8984375" bestFit="1" customWidth="1"/>
    <col min="5270" max="5270" width="6.8984375" bestFit="1" customWidth="1"/>
    <col min="5271" max="5275" width="9.8984375" bestFit="1" customWidth="1"/>
    <col min="5276" max="5276" width="4.8984375" bestFit="1" customWidth="1"/>
    <col min="5277" max="5281" width="9.8984375" bestFit="1" customWidth="1"/>
    <col min="5282" max="5282" width="7.8984375" bestFit="1" customWidth="1"/>
    <col min="5283" max="5285" width="9.8984375" bestFit="1" customWidth="1"/>
    <col min="5286" max="5286" width="11.8984375" bestFit="1" customWidth="1"/>
    <col min="5287" max="5291" width="9.8984375" bestFit="1" customWidth="1"/>
    <col min="5292" max="5292" width="10.8984375" bestFit="1" customWidth="1"/>
    <col min="5293" max="5295" width="9.8984375" bestFit="1" customWidth="1"/>
    <col min="5296" max="5296" width="10.8984375" bestFit="1" customWidth="1"/>
    <col min="5297" max="5300" width="9.8984375" bestFit="1" customWidth="1"/>
    <col min="5301" max="5301" width="10.8984375" bestFit="1" customWidth="1"/>
    <col min="5302" max="5307" width="9.8984375" bestFit="1" customWidth="1"/>
    <col min="5308" max="5308" width="7.8984375" bestFit="1" customWidth="1"/>
    <col min="5309" max="5309" width="10.8984375" bestFit="1" customWidth="1"/>
    <col min="5310" max="5311" width="9.8984375" bestFit="1" customWidth="1"/>
    <col min="5312" max="5312" width="4.8984375" bestFit="1" customWidth="1"/>
    <col min="5313" max="5314" width="9.8984375" bestFit="1" customWidth="1"/>
    <col min="5315" max="5315" width="7.8984375" bestFit="1" customWidth="1"/>
    <col min="5316" max="5326" width="9.8984375" bestFit="1" customWidth="1"/>
    <col min="5327" max="5327" width="10.8984375" bestFit="1" customWidth="1"/>
    <col min="5328" max="5336" width="9.8984375" bestFit="1" customWidth="1"/>
    <col min="5337" max="5337" width="4.8984375" bestFit="1" customWidth="1"/>
    <col min="5338" max="5338" width="9.8984375" bestFit="1" customWidth="1"/>
    <col min="5339" max="5339" width="10.8984375" bestFit="1" customWidth="1"/>
    <col min="5340" max="5340" width="7.8984375" bestFit="1" customWidth="1"/>
    <col min="5341" max="5341" width="10.8984375" bestFit="1" customWidth="1"/>
    <col min="5342" max="5343" width="7.8984375" bestFit="1" customWidth="1"/>
    <col min="5344" max="5344" width="9.8984375" bestFit="1" customWidth="1"/>
    <col min="5345" max="5345" width="10.8984375" bestFit="1" customWidth="1"/>
    <col min="5346" max="5346" width="9.8984375" bestFit="1" customWidth="1"/>
    <col min="5347" max="5347" width="7.8984375" bestFit="1" customWidth="1"/>
    <col min="5348" max="5348" width="8.8984375" bestFit="1" customWidth="1"/>
    <col min="5349" max="5350" width="9.8984375" bestFit="1" customWidth="1"/>
    <col min="5351" max="5351" width="10.8984375" bestFit="1" customWidth="1"/>
    <col min="5352" max="5352" width="11.8984375" bestFit="1" customWidth="1"/>
    <col min="5353" max="5353" width="10.8984375" bestFit="1" customWidth="1"/>
    <col min="5354" max="5355" width="9.8984375" bestFit="1" customWidth="1"/>
    <col min="5356" max="5356" width="11.8984375" bestFit="1" customWidth="1"/>
    <col min="5357" max="5357" width="9.8984375" bestFit="1" customWidth="1"/>
    <col min="5358" max="5358" width="11.8984375" bestFit="1" customWidth="1"/>
    <col min="5359" max="5365" width="9.8984375" bestFit="1" customWidth="1"/>
    <col min="5366" max="5366" width="10.8984375" bestFit="1" customWidth="1"/>
    <col min="5367" max="5371" width="9.8984375" bestFit="1" customWidth="1"/>
    <col min="5372" max="5372" width="4.8984375" bestFit="1" customWidth="1"/>
    <col min="5373" max="5376" width="9.8984375" bestFit="1" customWidth="1"/>
    <col min="5377" max="5377" width="10.8984375" bestFit="1" customWidth="1"/>
    <col min="5378" max="5383" width="9.8984375" bestFit="1" customWidth="1"/>
    <col min="5384" max="5384" width="10.8984375" bestFit="1" customWidth="1"/>
    <col min="5385" max="5389" width="9.8984375" bestFit="1" customWidth="1"/>
    <col min="5390" max="5390" width="7.8984375" bestFit="1" customWidth="1"/>
    <col min="5391" max="5396" width="9.8984375" bestFit="1" customWidth="1"/>
    <col min="5397" max="5397" width="7.8984375" bestFit="1" customWidth="1"/>
    <col min="5398" max="5401" width="9.8984375" bestFit="1" customWidth="1"/>
    <col min="5402" max="5402" width="10.8984375" bestFit="1" customWidth="1"/>
    <col min="5403" max="5412" width="9.8984375" bestFit="1" customWidth="1"/>
    <col min="5413" max="5413" width="4.8984375" bestFit="1" customWidth="1"/>
    <col min="5414" max="5415" width="9.8984375" bestFit="1" customWidth="1"/>
    <col min="5416" max="5418" width="10.8984375" bestFit="1" customWidth="1"/>
    <col min="5419" max="5424" width="9.8984375" bestFit="1" customWidth="1"/>
    <col min="5425" max="5425" width="7.8984375" bestFit="1" customWidth="1"/>
    <col min="5426" max="5426" width="11.8984375" bestFit="1" customWidth="1"/>
    <col min="5427" max="5429" width="9.8984375" bestFit="1" customWidth="1"/>
    <col min="5430" max="5430" width="11.8984375" bestFit="1" customWidth="1"/>
    <col min="5431" max="5434" width="9.8984375" bestFit="1" customWidth="1"/>
    <col min="5435" max="5435" width="11.8984375" bestFit="1" customWidth="1"/>
    <col min="5436" max="5443" width="9.8984375" bestFit="1" customWidth="1"/>
    <col min="5444" max="5444" width="6.8984375" bestFit="1" customWidth="1"/>
    <col min="5445" max="5446" width="9.8984375" bestFit="1" customWidth="1"/>
    <col min="5447" max="5448" width="11.8984375" bestFit="1" customWidth="1"/>
    <col min="5449" max="5449" width="10.8984375" bestFit="1" customWidth="1"/>
    <col min="5450" max="5459" width="9.8984375" bestFit="1" customWidth="1"/>
    <col min="5460" max="5460" width="7.8984375" bestFit="1" customWidth="1"/>
    <col min="5461" max="5468" width="9.8984375" bestFit="1" customWidth="1"/>
    <col min="5469" max="5469" width="10.8984375" bestFit="1" customWidth="1"/>
    <col min="5470" max="5470" width="9.8984375" bestFit="1" customWidth="1"/>
    <col min="5471" max="5471" width="10.8984375" bestFit="1" customWidth="1"/>
    <col min="5472" max="5473" width="9.8984375" bestFit="1" customWidth="1"/>
    <col min="5474" max="5474" width="6.8984375" bestFit="1" customWidth="1"/>
    <col min="5475" max="5475" width="9.8984375" bestFit="1" customWidth="1"/>
    <col min="5476" max="5478" width="10.8984375" bestFit="1" customWidth="1"/>
    <col min="5479" max="5479" width="11.8984375" bestFit="1" customWidth="1"/>
    <col min="5480" max="5488" width="9.8984375" bestFit="1" customWidth="1"/>
    <col min="5489" max="5489" width="10.8984375" bestFit="1" customWidth="1"/>
    <col min="5490" max="5497" width="9.8984375" bestFit="1" customWidth="1"/>
    <col min="5498" max="5498" width="10.8984375" bestFit="1" customWidth="1"/>
    <col min="5499" max="5499" width="9.8984375" bestFit="1" customWidth="1"/>
    <col min="5500" max="5500" width="10.8984375" bestFit="1" customWidth="1"/>
    <col min="5501" max="5503" width="9.8984375" bestFit="1" customWidth="1"/>
    <col min="5504" max="5504" width="11.8984375" bestFit="1" customWidth="1"/>
    <col min="5505" max="5506" width="9.8984375" bestFit="1" customWidth="1"/>
    <col min="5507" max="5507" width="10.8984375" bestFit="1" customWidth="1"/>
    <col min="5508" max="5511" width="9.8984375" bestFit="1" customWidth="1"/>
    <col min="5512" max="5512" width="11.8984375" bestFit="1" customWidth="1"/>
    <col min="5513" max="5513" width="9.8984375" bestFit="1" customWidth="1"/>
    <col min="5514" max="5514" width="10.8984375" bestFit="1" customWidth="1"/>
    <col min="5515" max="5515" width="7.8984375" bestFit="1" customWidth="1"/>
    <col min="5516" max="5516" width="11.8984375" bestFit="1" customWidth="1"/>
    <col min="5517" max="5522" width="9.8984375" bestFit="1" customWidth="1"/>
    <col min="5523" max="5524" width="10.8984375" bestFit="1" customWidth="1"/>
    <col min="5525" max="5525" width="11.8984375" bestFit="1" customWidth="1"/>
    <col min="5526" max="5528" width="9.8984375" bestFit="1" customWidth="1"/>
    <col min="5529" max="5529" width="10.8984375" bestFit="1" customWidth="1"/>
    <col min="5530" max="5530" width="7.8984375" bestFit="1" customWidth="1"/>
    <col min="5531" max="5533" width="9.8984375" bestFit="1" customWidth="1"/>
    <col min="5534" max="5534" width="6.8984375" bestFit="1" customWidth="1"/>
    <col min="5535" max="5540" width="9.8984375" bestFit="1" customWidth="1"/>
    <col min="5541" max="5541" width="10.8984375" bestFit="1" customWidth="1"/>
    <col min="5542" max="5545" width="9.8984375" bestFit="1" customWidth="1"/>
    <col min="5546" max="5546" width="10.8984375" bestFit="1" customWidth="1"/>
    <col min="5547" max="5547" width="7.8984375" bestFit="1" customWidth="1"/>
    <col min="5548" max="5550" width="9.8984375" bestFit="1" customWidth="1"/>
    <col min="5551" max="5551" width="11.8984375" bestFit="1" customWidth="1"/>
    <col min="5552" max="5554" width="9.8984375" bestFit="1" customWidth="1"/>
    <col min="5555" max="5555" width="10.8984375" bestFit="1" customWidth="1"/>
    <col min="5556" max="5557" width="9.8984375" bestFit="1" customWidth="1"/>
    <col min="5558" max="5558" width="10.8984375" bestFit="1" customWidth="1"/>
    <col min="5559" max="5562" width="9.8984375" bestFit="1" customWidth="1"/>
    <col min="5563" max="5563" width="7.8984375" bestFit="1" customWidth="1"/>
    <col min="5564" max="5573" width="9.8984375" bestFit="1" customWidth="1"/>
    <col min="5574" max="5575" width="10.8984375" bestFit="1" customWidth="1"/>
    <col min="5576" max="5576" width="9.8984375" bestFit="1" customWidth="1"/>
    <col min="5577" max="5577" width="7.8984375" bestFit="1" customWidth="1"/>
    <col min="5578" max="5578" width="9.8984375" bestFit="1" customWidth="1"/>
    <col min="5579" max="5579" width="10.8984375" bestFit="1" customWidth="1"/>
    <col min="5580" max="5580" width="11.8984375" bestFit="1" customWidth="1"/>
    <col min="5581" max="5581" width="9.8984375" bestFit="1" customWidth="1"/>
    <col min="5582" max="5582" width="7.8984375" bestFit="1" customWidth="1"/>
    <col min="5583" max="5584" width="9.8984375" bestFit="1" customWidth="1"/>
    <col min="5585" max="5585" width="11.8984375" bestFit="1" customWidth="1"/>
    <col min="5586" max="5586" width="10.8984375" bestFit="1" customWidth="1"/>
    <col min="5587" max="5590" width="9.8984375" bestFit="1" customWidth="1"/>
    <col min="5591" max="5592" width="11.8984375" bestFit="1" customWidth="1"/>
    <col min="5593" max="5594" width="9.8984375" bestFit="1" customWidth="1"/>
    <col min="5595" max="5595" width="10.8984375" bestFit="1" customWidth="1"/>
    <col min="5596" max="5599" width="9.8984375" bestFit="1" customWidth="1"/>
    <col min="5600" max="5600" width="11.8984375" bestFit="1" customWidth="1"/>
    <col min="5601" max="5605" width="9.8984375" bestFit="1" customWidth="1"/>
    <col min="5606" max="5606" width="10.8984375" bestFit="1" customWidth="1"/>
    <col min="5607" max="5607" width="9.8984375" bestFit="1" customWidth="1"/>
    <col min="5608" max="5608" width="10.8984375" bestFit="1" customWidth="1"/>
    <col min="5609" max="5617" width="9.8984375" bestFit="1" customWidth="1"/>
    <col min="5618" max="5618" width="10.8984375" bestFit="1" customWidth="1"/>
    <col min="5619" max="5619" width="11.8984375" bestFit="1" customWidth="1"/>
    <col min="5620" max="5621" width="9.8984375" bestFit="1" customWidth="1"/>
    <col min="5622" max="5622" width="10.8984375" bestFit="1" customWidth="1"/>
    <col min="5623" max="5624" width="9.8984375" bestFit="1" customWidth="1"/>
    <col min="5625" max="5625" width="7.8984375" bestFit="1" customWidth="1"/>
    <col min="5626" max="5629" width="9.8984375" bestFit="1" customWidth="1"/>
    <col min="5630" max="5630" width="10.8984375" bestFit="1" customWidth="1"/>
    <col min="5631" max="5633" width="9.8984375" bestFit="1" customWidth="1"/>
    <col min="5634" max="5634" width="11.8984375" bestFit="1" customWidth="1"/>
    <col min="5635" max="5635" width="10.8984375" bestFit="1" customWidth="1"/>
    <col min="5636" max="5636" width="11.8984375" bestFit="1" customWidth="1"/>
    <col min="5637" max="5637" width="10.8984375" bestFit="1" customWidth="1"/>
    <col min="5638" max="5639" width="9.8984375" bestFit="1" customWidth="1"/>
    <col min="5640" max="5640" width="10.8984375" bestFit="1" customWidth="1"/>
    <col min="5641" max="5642" width="9.8984375" bestFit="1" customWidth="1"/>
    <col min="5643" max="5643" width="4.8984375" bestFit="1" customWidth="1"/>
    <col min="5644" max="5644" width="7.8984375" bestFit="1" customWidth="1"/>
    <col min="5645" max="5649" width="9.8984375" bestFit="1" customWidth="1"/>
    <col min="5650" max="5650" width="10.8984375" bestFit="1" customWidth="1"/>
    <col min="5651" max="5651" width="11.8984375" bestFit="1" customWidth="1"/>
    <col min="5652" max="5653" width="9.8984375" bestFit="1" customWidth="1"/>
    <col min="5654" max="5654" width="11.8984375" bestFit="1" customWidth="1"/>
    <col min="5655" max="5656" width="9.8984375" bestFit="1" customWidth="1"/>
    <col min="5657" max="5657" width="4.8984375" bestFit="1" customWidth="1"/>
    <col min="5658" max="5658" width="9.8984375" bestFit="1" customWidth="1"/>
    <col min="5659" max="5659" width="11.8984375" bestFit="1" customWidth="1"/>
    <col min="5660" max="5661" width="10.8984375" bestFit="1" customWidth="1"/>
    <col min="5662" max="5662" width="9.8984375" bestFit="1" customWidth="1"/>
    <col min="5663" max="5663" width="10.8984375" bestFit="1" customWidth="1"/>
    <col min="5664" max="5671" width="9.8984375" bestFit="1" customWidth="1"/>
    <col min="5672" max="5672" width="7.8984375" bestFit="1" customWidth="1"/>
    <col min="5673" max="5674" width="9.8984375" bestFit="1" customWidth="1"/>
    <col min="5675" max="5675" width="7.8984375" bestFit="1" customWidth="1"/>
    <col min="5676" max="5676" width="10.8984375" bestFit="1" customWidth="1"/>
    <col min="5677" max="5677" width="11.8984375" bestFit="1" customWidth="1"/>
    <col min="5678" max="5678" width="9.8984375" bestFit="1" customWidth="1"/>
    <col min="5679" max="5679" width="11.8984375" bestFit="1" customWidth="1"/>
    <col min="5680" max="5688" width="9.8984375" bestFit="1" customWidth="1"/>
    <col min="5689" max="5689" width="11.8984375" bestFit="1" customWidth="1"/>
    <col min="5690" max="5690" width="9.8984375" bestFit="1" customWidth="1"/>
    <col min="5691" max="5691" width="7.8984375" bestFit="1" customWidth="1"/>
    <col min="5692" max="5692" width="11.8984375" bestFit="1" customWidth="1"/>
    <col min="5693" max="5693" width="10.8984375" bestFit="1" customWidth="1"/>
    <col min="5694" max="5695" width="9.8984375" bestFit="1" customWidth="1"/>
    <col min="5696" max="5696" width="4.8984375" bestFit="1" customWidth="1"/>
    <col min="5697" max="5700" width="9.8984375" bestFit="1" customWidth="1"/>
    <col min="5701" max="5701" width="10.8984375" bestFit="1" customWidth="1"/>
    <col min="5702" max="5708" width="9.8984375" bestFit="1" customWidth="1"/>
    <col min="5709" max="5709" width="11.8984375" bestFit="1" customWidth="1"/>
    <col min="5710" max="5713" width="9.8984375" bestFit="1" customWidth="1"/>
    <col min="5714" max="5714" width="6.8984375" bestFit="1" customWidth="1"/>
    <col min="5715" max="5718" width="9.8984375" bestFit="1" customWidth="1"/>
    <col min="5719" max="5719" width="11.8984375" bestFit="1" customWidth="1"/>
    <col min="5720" max="5720" width="10.8984375" bestFit="1" customWidth="1"/>
    <col min="5721" max="5721" width="11.8984375" bestFit="1" customWidth="1"/>
    <col min="5722" max="5722" width="9.8984375" bestFit="1" customWidth="1"/>
    <col min="5723" max="5723" width="10.8984375" bestFit="1" customWidth="1"/>
    <col min="5724" max="5733" width="9.8984375" bestFit="1" customWidth="1"/>
    <col min="5734" max="5734" width="10.8984375" bestFit="1" customWidth="1"/>
    <col min="5735" max="5747" width="9.8984375" bestFit="1" customWidth="1"/>
    <col min="5748" max="5748" width="7.8984375" bestFit="1" customWidth="1"/>
    <col min="5749" max="5749" width="4.8984375" bestFit="1" customWidth="1"/>
    <col min="5750" max="5751" width="9.8984375" bestFit="1" customWidth="1"/>
    <col min="5752" max="5752" width="10.8984375" bestFit="1" customWidth="1"/>
    <col min="5753" max="5768" width="9.8984375" bestFit="1" customWidth="1"/>
    <col min="5769" max="5769" width="7.8984375" bestFit="1" customWidth="1"/>
    <col min="5770" max="5773" width="9.8984375" bestFit="1" customWidth="1"/>
    <col min="5774" max="5774" width="10.8984375" bestFit="1" customWidth="1"/>
    <col min="5775" max="5776" width="9.8984375" bestFit="1" customWidth="1"/>
    <col min="5777" max="5777" width="11.8984375" bestFit="1" customWidth="1"/>
    <col min="5778" max="5783" width="9.8984375" bestFit="1" customWidth="1"/>
    <col min="5784" max="5784" width="11.8984375" bestFit="1" customWidth="1"/>
    <col min="5785" max="5785" width="10.8984375" bestFit="1" customWidth="1"/>
    <col min="5786" max="5786" width="9.8984375" bestFit="1" customWidth="1"/>
    <col min="5787" max="5787" width="11.8984375" bestFit="1" customWidth="1"/>
    <col min="5788" max="5804" width="9.8984375" bestFit="1" customWidth="1"/>
    <col min="5805" max="5805" width="7.8984375" bestFit="1" customWidth="1"/>
    <col min="5806" max="5807" width="9.8984375" bestFit="1" customWidth="1"/>
    <col min="5808" max="5808" width="11.8984375" bestFit="1" customWidth="1"/>
    <col min="5809" max="5810" width="9.8984375" bestFit="1" customWidth="1"/>
    <col min="5811" max="5811" width="7.8984375" bestFit="1" customWidth="1"/>
    <col min="5812" max="5812" width="11.8984375" bestFit="1" customWidth="1"/>
    <col min="5813" max="5815" width="9.8984375" bestFit="1" customWidth="1"/>
    <col min="5816" max="5816" width="11.8984375" bestFit="1" customWidth="1"/>
    <col min="5817" max="5820" width="9.8984375" bestFit="1" customWidth="1"/>
    <col min="5821" max="5821" width="11.8984375" bestFit="1" customWidth="1"/>
    <col min="5822" max="5830" width="9.8984375" bestFit="1" customWidth="1"/>
    <col min="5831" max="5831" width="4.8984375" bestFit="1" customWidth="1"/>
    <col min="5832" max="5832" width="7.8984375" bestFit="1" customWidth="1"/>
    <col min="5833" max="5842" width="9.8984375" bestFit="1" customWidth="1"/>
    <col min="5843" max="5843" width="7.8984375" bestFit="1" customWidth="1"/>
    <col min="5844" max="5845" width="9.8984375" bestFit="1" customWidth="1"/>
    <col min="5846" max="5846" width="10.8984375" bestFit="1" customWidth="1"/>
    <col min="5847" max="5847" width="11.8984375" bestFit="1" customWidth="1"/>
    <col min="5848" max="5855" width="9.8984375" bestFit="1" customWidth="1"/>
    <col min="5856" max="5856" width="10.8984375" bestFit="1" customWidth="1"/>
    <col min="5857" max="5857" width="9.8984375" bestFit="1" customWidth="1"/>
    <col min="5858" max="5858" width="7.8984375" bestFit="1" customWidth="1"/>
    <col min="5859" max="5859" width="10.8984375" bestFit="1" customWidth="1"/>
    <col min="5860" max="5866" width="9.8984375" bestFit="1" customWidth="1"/>
    <col min="5867" max="5867" width="11.8984375" bestFit="1" customWidth="1"/>
    <col min="5868" max="5890" width="9.8984375" bestFit="1" customWidth="1"/>
    <col min="5891" max="5891" width="7.8984375" bestFit="1" customWidth="1"/>
    <col min="5892" max="5894" width="9.8984375" bestFit="1" customWidth="1"/>
    <col min="5895" max="5895" width="7.8984375" bestFit="1" customWidth="1"/>
    <col min="5896" max="5896" width="4.8984375" bestFit="1" customWidth="1"/>
    <col min="5897" max="5911" width="9.8984375" bestFit="1" customWidth="1"/>
    <col min="5912" max="5912" width="11.8984375" bestFit="1" customWidth="1"/>
    <col min="5913" max="5917" width="9.8984375" bestFit="1" customWidth="1"/>
    <col min="5918" max="5918" width="10.8984375" bestFit="1" customWidth="1"/>
    <col min="5919" max="5933" width="9.8984375" bestFit="1" customWidth="1"/>
    <col min="5934" max="5934" width="11.8984375" bestFit="1" customWidth="1"/>
    <col min="5935" max="5941" width="9.8984375" bestFit="1" customWidth="1"/>
    <col min="5942" max="5942" width="11.8984375" bestFit="1" customWidth="1"/>
    <col min="5943" max="5946" width="9.8984375" bestFit="1" customWidth="1"/>
    <col min="5947" max="5947" width="4.8984375" bestFit="1" customWidth="1"/>
    <col min="5948" max="5948" width="9.8984375" bestFit="1" customWidth="1"/>
    <col min="5949" max="5949" width="11.8984375" bestFit="1" customWidth="1"/>
    <col min="5950" max="5953" width="9.8984375" bestFit="1" customWidth="1"/>
    <col min="5954" max="5954" width="11.8984375" bestFit="1" customWidth="1"/>
    <col min="5955" max="5958" width="9.8984375" bestFit="1" customWidth="1"/>
    <col min="5959" max="5959" width="10.8984375" bestFit="1" customWidth="1"/>
    <col min="5960" max="5960" width="9.8984375" bestFit="1" customWidth="1"/>
    <col min="5961" max="5961" width="7.8984375" bestFit="1" customWidth="1"/>
    <col min="5962" max="5974" width="9.8984375" bestFit="1" customWidth="1"/>
    <col min="5975" max="5975" width="10.8984375" bestFit="1" customWidth="1"/>
    <col min="5976" max="5982" width="9.8984375" bestFit="1" customWidth="1"/>
    <col min="5983" max="5983" width="7.8984375" bestFit="1" customWidth="1"/>
    <col min="5984" max="5992" width="9.8984375" bestFit="1" customWidth="1"/>
    <col min="5993" max="5993" width="7.8984375" bestFit="1" customWidth="1"/>
    <col min="5994" max="5994" width="10.8984375" bestFit="1" customWidth="1"/>
    <col min="5995" max="5999" width="9.8984375" bestFit="1" customWidth="1"/>
    <col min="6000" max="6000" width="7.8984375" bestFit="1" customWidth="1"/>
    <col min="6001" max="6016" width="9.8984375" bestFit="1" customWidth="1"/>
    <col min="6017" max="6017" width="10.8984375" bestFit="1" customWidth="1"/>
    <col min="6018" max="6021" width="9.8984375" bestFit="1" customWidth="1"/>
    <col min="6022" max="6022" width="10.8984375" bestFit="1" customWidth="1"/>
    <col min="6023" max="6024" width="9.8984375" bestFit="1" customWidth="1"/>
    <col min="6025" max="6025" width="7.8984375" bestFit="1" customWidth="1"/>
    <col min="6026" max="6026" width="9.8984375" bestFit="1" customWidth="1"/>
    <col min="6027" max="6027" width="11.8984375" bestFit="1" customWidth="1"/>
    <col min="6028" max="6028" width="9.8984375" bestFit="1" customWidth="1"/>
    <col min="6029" max="6029" width="10.8984375" bestFit="1" customWidth="1"/>
    <col min="6030" max="6034" width="9.8984375" bestFit="1" customWidth="1"/>
    <col min="6035" max="6035" width="7.8984375" bestFit="1" customWidth="1"/>
    <col min="6036" max="6039" width="9.8984375" bestFit="1" customWidth="1"/>
    <col min="6040" max="6040" width="10.8984375" bestFit="1" customWidth="1"/>
    <col min="6041" max="6051" width="9.8984375" bestFit="1" customWidth="1"/>
    <col min="6052" max="6052" width="7.8984375" bestFit="1" customWidth="1"/>
    <col min="6053" max="6076" width="9.8984375" bestFit="1" customWidth="1"/>
    <col min="6077" max="6078" width="7.8984375" bestFit="1" customWidth="1"/>
    <col min="6079" max="6079" width="10.8984375" bestFit="1" customWidth="1"/>
    <col min="6080" max="6082" width="9.8984375" bestFit="1" customWidth="1"/>
    <col min="6083" max="6083" width="10.8984375" bestFit="1" customWidth="1"/>
    <col min="6084" max="6104" width="9.8984375" bestFit="1" customWidth="1"/>
    <col min="6105" max="6105" width="10.8984375" bestFit="1" customWidth="1"/>
    <col min="6106" max="6113" width="9.8984375" bestFit="1" customWidth="1"/>
    <col min="6114" max="6114" width="10.8984375" bestFit="1" customWidth="1"/>
    <col min="6115" max="6115" width="9.8984375" bestFit="1" customWidth="1"/>
    <col min="6116" max="6116" width="10.8984375" bestFit="1" customWidth="1"/>
    <col min="6117" max="6120" width="9.8984375" bestFit="1" customWidth="1"/>
    <col min="6121" max="6121" width="7.8984375" bestFit="1" customWidth="1"/>
    <col min="6122" max="6125" width="9.8984375" bestFit="1" customWidth="1"/>
    <col min="6126" max="6126" width="6.8984375" bestFit="1" customWidth="1"/>
    <col min="6127" max="6133" width="9.8984375" bestFit="1" customWidth="1"/>
    <col min="6134" max="6134" width="7.8984375" bestFit="1" customWidth="1"/>
    <col min="6135" max="6135" width="9.8984375" bestFit="1" customWidth="1"/>
    <col min="6136" max="6137" width="10.8984375" bestFit="1" customWidth="1"/>
    <col min="6138" max="6151" width="9.8984375" bestFit="1" customWidth="1"/>
    <col min="6152" max="6152" width="10.8984375" bestFit="1" customWidth="1"/>
    <col min="6153" max="6154" width="9.8984375" bestFit="1" customWidth="1"/>
    <col min="6155" max="6155" width="7.8984375" bestFit="1" customWidth="1"/>
    <col min="6156" max="6158" width="9.8984375" bestFit="1" customWidth="1"/>
    <col min="6159" max="6159" width="10.8984375" bestFit="1" customWidth="1"/>
    <col min="6160" max="6162" width="9.8984375" bestFit="1" customWidth="1"/>
    <col min="6163" max="6163" width="4.8984375" bestFit="1" customWidth="1"/>
    <col min="6164" max="6164" width="11.8984375" bestFit="1" customWidth="1"/>
    <col min="6165" max="6165" width="7.8984375" bestFit="1" customWidth="1"/>
    <col min="6166" max="6167" width="9.8984375" bestFit="1" customWidth="1"/>
    <col min="6168" max="6168" width="6.8984375" bestFit="1" customWidth="1"/>
    <col min="6169" max="6169" width="9.8984375" bestFit="1" customWidth="1"/>
    <col min="6170" max="6170" width="11.8984375" bestFit="1" customWidth="1"/>
    <col min="6171" max="6172" width="9.8984375" bestFit="1" customWidth="1"/>
    <col min="6173" max="6173" width="11.8984375" bestFit="1" customWidth="1"/>
    <col min="6174" max="6189" width="9.8984375" bestFit="1" customWidth="1"/>
    <col min="6190" max="6190" width="10.8984375" bestFit="1" customWidth="1"/>
    <col min="6191" max="6191" width="9.8984375" bestFit="1" customWidth="1"/>
    <col min="6192" max="6192" width="10.8984375" bestFit="1" customWidth="1"/>
    <col min="6193" max="6198" width="9.8984375" bestFit="1" customWidth="1"/>
    <col min="6199" max="6199" width="10.8984375" bestFit="1" customWidth="1"/>
    <col min="6200" max="6200" width="11.8984375" bestFit="1" customWidth="1"/>
    <col min="6201" max="6206" width="9.8984375" bestFit="1" customWidth="1"/>
    <col min="6207" max="6207" width="7.8984375" bestFit="1" customWidth="1"/>
    <col min="6208" max="6208" width="9.8984375" bestFit="1" customWidth="1"/>
    <col min="6209" max="6209" width="7.8984375" bestFit="1" customWidth="1"/>
    <col min="6210" max="6217" width="9.8984375" bestFit="1" customWidth="1"/>
    <col min="6218" max="6218" width="10.8984375" bestFit="1" customWidth="1"/>
    <col min="6219" max="6223" width="9.8984375" bestFit="1" customWidth="1"/>
    <col min="6224" max="6224" width="10.8984375" bestFit="1" customWidth="1"/>
    <col min="6225" max="6225" width="9.8984375" bestFit="1" customWidth="1"/>
    <col min="6226" max="6226" width="4.8984375" bestFit="1" customWidth="1"/>
    <col min="6227" max="6229" width="9.8984375" bestFit="1" customWidth="1"/>
    <col min="6230" max="6230" width="11.8984375" bestFit="1" customWidth="1"/>
    <col min="6231" max="6236" width="9.8984375" bestFit="1" customWidth="1"/>
    <col min="6237" max="6237" width="11.8984375" bestFit="1" customWidth="1"/>
    <col min="6238" max="6240" width="9.8984375" bestFit="1" customWidth="1"/>
    <col min="6241" max="6241" width="7.8984375" bestFit="1" customWidth="1"/>
    <col min="6242" max="6248" width="9.8984375" bestFit="1" customWidth="1"/>
    <col min="6249" max="6249" width="11.8984375" bestFit="1" customWidth="1"/>
    <col min="6250" max="6260" width="9.8984375" bestFit="1" customWidth="1"/>
    <col min="6261" max="6261" width="7.8984375" bestFit="1" customWidth="1"/>
    <col min="6262" max="6263" width="9.8984375" bestFit="1" customWidth="1"/>
    <col min="6264" max="6265" width="11.8984375" bestFit="1" customWidth="1"/>
    <col min="6266" max="6270" width="9.8984375" bestFit="1" customWidth="1"/>
    <col min="6271" max="6271" width="11.8984375" bestFit="1" customWidth="1"/>
    <col min="6272" max="6290" width="9.8984375" bestFit="1" customWidth="1"/>
    <col min="6291" max="6291" width="4.8984375" bestFit="1" customWidth="1"/>
    <col min="6292" max="6298" width="9.8984375" bestFit="1" customWidth="1"/>
    <col min="6299" max="6299" width="11.8984375" bestFit="1" customWidth="1"/>
    <col min="6300" max="6300" width="9.8984375" bestFit="1" customWidth="1"/>
    <col min="6301" max="6301" width="10.8984375" bestFit="1" customWidth="1"/>
    <col min="6302" max="6302" width="7.8984375" bestFit="1" customWidth="1"/>
    <col min="6303" max="6303" width="9.8984375" bestFit="1" customWidth="1"/>
    <col min="6304" max="6304" width="11.8984375" bestFit="1" customWidth="1"/>
    <col min="6305" max="6308" width="9.8984375" bestFit="1" customWidth="1"/>
    <col min="6309" max="6309" width="10.8984375" bestFit="1" customWidth="1"/>
    <col min="6310" max="6311" width="9.8984375" bestFit="1" customWidth="1"/>
    <col min="6312" max="6312" width="10.8984375" bestFit="1" customWidth="1"/>
    <col min="6313" max="6321" width="9.8984375" bestFit="1" customWidth="1"/>
    <col min="6322" max="6322" width="10.8984375" bestFit="1" customWidth="1"/>
    <col min="6323" max="6327" width="9.8984375" bestFit="1" customWidth="1"/>
    <col min="6328" max="6328" width="10.8984375" bestFit="1" customWidth="1"/>
    <col min="6329" max="6331" width="9.8984375" bestFit="1" customWidth="1"/>
    <col min="6332" max="6332" width="7.8984375" bestFit="1" customWidth="1"/>
    <col min="6333" max="6336" width="9.8984375" bestFit="1" customWidth="1"/>
    <col min="6337" max="6337" width="4.8984375" bestFit="1" customWidth="1"/>
    <col min="6338" max="6342" width="9.8984375" bestFit="1" customWidth="1"/>
    <col min="6343" max="6343" width="11.8984375" bestFit="1" customWidth="1"/>
    <col min="6344" max="6351" width="9.8984375" bestFit="1" customWidth="1"/>
    <col min="6352" max="6352" width="7.8984375" bestFit="1" customWidth="1"/>
    <col min="6353" max="6368" width="9.8984375" bestFit="1" customWidth="1"/>
    <col min="6369" max="6369" width="7.8984375" bestFit="1" customWidth="1"/>
    <col min="6370" max="6370" width="10.8984375" bestFit="1" customWidth="1"/>
    <col min="6371" max="6372" width="9.8984375" bestFit="1" customWidth="1"/>
    <col min="6373" max="6373" width="11.8984375" bestFit="1" customWidth="1"/>
    <col min="6374" max="6377" width="9.8984375" bestFit="1" customWidth="1"/>
    <col min="6378" max="6378" width="7.8984375" bestFit="1" customWidth="1"/>
    <col min="6379" max="6383" width="9.8984375" bestFit="1" customWidth="1"/>
    <col min="6384" max="6384" width="10.8984375" bestFit="1" customWidth="1"/>
    <col min="6385" max="6385" width="7.8984375" bestFit="1" customWidth="1"/>
    <col min="6386" max="6397" width="9.8984375" bestFit="1" customWidth="1"/>
    <col min="6398" max="6398" width="8.8984375" bestFit="1" customWidth="1"/>
    <col min="6399" max="6399" width="10.8984375" bestFit="1" customWidth="1"/>
    <col min="6400" max="6402" width="9.8984375" bestFit="1" customWidth="1"/>
    <col min="6403" max="6403" width="11.8984375" bestFit="1" customWidth="1"/>
    <col min="6404" max="6418" width="9.8984375" bestFit="1" customWidth="1"/>
    <col min="6419" max="6419" width="7.8984375" bestFit="1" customWidth="1"/>
    <col min="6420" max="6432" width="9.8984375" bestFit="1" customWidth="1"/>
    <col min="6433" max="6433" width="10.8984375" bestFit="1" customWidth="1"/>
    <col min="6434" max="6434" width="9.8984375" bestFit="1" customWidth="1"/>
    <col min="6435" max="6435" width="10.8984375" bestFit="1" customWidth="1"/>
    <col min="6436" max="6441" width="9.8984375" bestFit="1" customWidth="1"/>
    <col min="6442" max="6442" width="10.8984375" bestFit="1" customWidth="1"/>
    <col min="6443" max="6447" width="9.8984375" bestFit="1" customWidth="1"/>
    <col min="6448" max="6448" width="4.8984375" bestFit="1" customWidth="1"/>
    <col min="6449" max="6452" width="9.8984375" bestFit="1" customWidth="1"/>
    <col min="6453" max="6453" width="7.8984375" bestFit="1" customWidth="1"/>
    <col min="6454" max="6456" width="9.8984375" bestFit="1" customWidth="1"/>
    <col min="6457" max="6457" width="10.8984375" bestFit="1" customWidth="1"/>
    <col min="6458" max="6458" width="4.8984375" bestFit="1" customWidth="1"/>
    <col min="6459" max="6476" width="9.8984375" bestFit="1" customWidth="1"/>
    <col min="6477" max="6477" width="7.8984375" bestFit="1" customWidth="1"/>
    <col min="6478" max="6494" width="9.8984375" bestFit="1" customWidth="1"/>
    <col min="6495" max="6495" width="4.8984375" bestFit="1" customWidth="1"/>
    <col min="6496" max="6498" width="9.8984375" bestFit="1" customWidth="1"/>
    <col min="6499" max="6499" width="7.8984375" bestFit="1" customWidth="1"/>
    <col min="6500" max="6500" width="4.8984375" bestFit="1" customWidth="1"/>
    <col min="6501" max="6501" width="7.8984375" bestFit="1" customWidth="1"/>
    <col min="6502" max="6504" width="9.8984375" bestFit="1" customWidth="1"/>
    <col min="6505" max="6505" width="11.8984375" bestFit="1" customWidth="1"/>
    <col min="6506" max="6508" width="9.8984375" bestFit="1" customWidth="1"/>
    <col min="6509" max="6509" width="7.8984375" bestFit="1" customWidth="1"/>
    <col min="6510" max="6511" width="9.8984375" bestFit="1" customWidth="1"/>
    <col min="6512" max="6512" width="7.8984375" bestFit="1" customWidth="1"/>
    <col min="6513" max="6525" width="9.8984375" bestFit="1" customWidth="1"/>
    <col min="6526" max="6526" width="10.8984375" bestFit="1" customWidth="1"/>
    <col min="6527" max="6528" width="9.8984375" bestFit="1" customWidth="1"/>
    <col min="6529" max="6529" width="11.8984375" bestFit="1" customWidth="1"/>
    <col min="6530" max="6538" width="9.8984375" bestFit="1" customWidth="1"/>
    <col min="6539" max="6539" width="10.8984375" bestFit="1" customWidth="1"/>
    <col min="6540" max="6541" width="9.8984375" bestFit="1" customWidth="1"/>
    <col min="6542" max="6542" width="10.8984375" bestFit="1" customWidth="1"/>
    <col min="6543" max="6557" width="9.8984375" bestFit="1" customWidth="1"/>
    <col min="6558" max="6558" width="7.8984375" bestFit="1" customWidth="1"/>
    <col min="6559" max="6562" width="9.8984375" bestFit="1" customWidth="1"/>
    <col min="6563" max="6563" width="4.8984375" bestFit="1" customWidth="1"/>
    <col min="6564" max="6565" width="9.8984375" bestFit="1" customWidth="1"/>
    <col min="6566" max="6566" width="7.8984375" bestFit="1" customWidth="1"/>
    <col min="6567" max="6576" width="9.8984375" bestFit="1" customWidth="1"/>
    <col min="6577" max="6577" width="11.8984375" bestFit="1" customWidth="1"/>
    <col min="6578" max="6579" width="9.8984375" bestFit="1" customWidth="1"/>
    <col min="6580" max="6580" width="10.8984375" bestFit="1" customWidth="1"/>
    <col min="6581" max="6587" width="9.8984375" bestFit="1" customWidth="1"/>
    <col min="6588" max="6588" width="11.8984375" bestFit="1" customWidth="1"/>
    <col min="6589" max="6589" width="10.8984375" bestFit="1" customWidth="1"/>
    <col min="6590" max="6595" width="9.8984375" bestFit="1" customWidth="1"/>
    <col min="6596" max="6596" width="10.8984375" bestFit="1" customWidth="1"/>
    <col min="6597" max="6597" width="7.8984375" bestFit="1" customWidth="1"/>
    <col min="6598" max="6601" width="9.8984375" bestFit="1" customWidth="1"/>
    <col min="6602" max="6602" width="11.8984375" bestFit="1" customWidth="1"/>
    <col min="6603" max="6610" width="9.8984375" bestFit="1" customWidth="1"/>
    <col min="6611" max="6611" width="7.8984375" bestFit="1" customWidth="1"/>
    <col min="6612" max="6614" width="9.8984375" bestFit="1" customWidth="1"/>
    <col min="6615" max="6615" width="7.8984375" bestFit="1" customWidth="1"/>
    <col min="6616" max="6618" width="9.8984375" bestFit="1" customWidth="1"/>
    <col min="6619" max="6619" width="10.8984375" bestFit="1" customWidth="1"/>
    <col min="6620" max="6623" width="9.8984375" bestFit="1" customWidth="1"/>
    <col min="6624" max="6624" width="4.8984375" bestFit="1" customWidth="1"/>
    <col min="6625" max="6625" width="9.8984375" bestFit="1" customWidth="1"/>
    <col min="6626" max="6626" width="7.8984375" bestFit="1" customWidth="1"/>
    <col min="6627" max="6633" width="9.8984375" bestFit="1" customWidth="1"/>
    <col min="6634" max="6634" width="11.8984375" bestFit="1" customWidth="1"/>
    <col min="6635" max="6635" width="7.8984375" bestFit="1" customWidth="1"/>
    <col min="6636" max="6638" width="9.8984375" bestFit="1" customWidth="1"/>
    <col min="6639" max="6639" width="7.8984375" bestFit="1" customWidth="1"/>
    <col min="6640" max="6650" width="9.8984375" bestFit="1" customWidth="1"/>
    <col min="6651" max="6651" width="4.8984375" bestFit="1" customWidth="1"/>
    <col min="6652" max="6656" width="9.8984375" bestFit="1" customWidth="1"/>
    <col min="6657" max="6657" width="10.8984375" bestFit="1" customWidth="1"/>
    <col min="6658" max="6658" width="9.8984375" bestFit="1" customWidth="1"/>
    <col min="6659" max="6659" width="10.8984375" bestFit="1" customWidth="1"/>
    <col min="6660" max="6681" width="9.8984375" bestFit="1" customWidth="1"/>
    <col min="6682" max="6682" width="10.8984375" bestFit="1" customWidth="1"/>
    <col min="6683" max="6690" width="9.8984375" bestFit="1" customWidth="1"/>
    <col min="6691" max="6691" width="10.8984375" bestFit="1" customWidth="1"/>
    <col min="6692" max="6695" width="9.8984375" bestFit="1" customWidth="1"/>
    <col min="6696" max="6696" width="7.8984375" bestFit="1" customWidth="1"/>
    <col min="6697" max="6699" width="9.8984375" bestFit="1" customWidth="1"/>
    <col min="6700" max="6700" width="10.8984375" bestFit="1" customWidth="1"/>
    <col min="6701" max="6711" width="9.8984375" bestFit="1" customWidth="1"/>
    <col min="6712" max="6712" width="10.8984375" bestFit="1" customWidth="1"/>
    <col min="6713" max="6714" width="9.8984375" bestFit="1" customWidth="1"/>
    <col min="6715" max="6715" width="7.8984375" bestFit="1" customWidth="1"/>
    <col min="6716" max="6718" width="9.8984375" bestFit="1" customWidth="1"/>
    <col min="6719" max="6719" width="4.8984375" bestFit="1" customWidth="1"/>
    <col min="6720" max="6721" width="9.8984375" bestFit="1" customWidth="1"/>
    <col min="6722" max="6722" width="10.8984375" bestFit="1" customWidth="1"/>
    <col min="6723" max="6724" width="9.8984375" bestFit="1" customWidth="1"/>
    <col min="6725" max="6725" width="7.8984375" bestFit="1" customWidth="1"/>
    <col min="6726" max="6736" width="9.8984375" bestFit="1" customWidth="1"/>
    <col min="6737" max="6737" width="10.8984375" bestFit="1" customWidth="1"/>
    <col min="6738" max="6739" width="9.8984375" bestFit="1" customWidth="1"/>
    <col min="6740" max="6740" width="11.8984375" bestFit="1" customWidth="1"/>
    <col min="6741" max="6741" width="10.8984375" bestFit="1" customWidth="1"/>
    <col min="6742" max="6763" width="9.8984375" bestFit="1" customWidth="1"/>
    <col min="6764" max="6764" width="7.8984375" bestFit="1" customWidth="1"/>
    <col min="6765" max="6778" width="9.8984375" bestFit="1" customWidth="1"/>
    <col min="6779" max="6779" width="10.8984375" bestFit="1" customWidth="1"/>
    <col min="6780" max="6787" width="9.8984375" bestFit="1" customWidth="1"/>
    <col min="6788" max="6788" width="10.8984375" bestFit="1" customWidth="1"/>
    <col min="6789" max="6810" width="9.8984375" bestFit="1" customWidth="1"/>
    <col min="6811" max="6811" width="11.8984375" bestFit="1" customWidth="1"/>
    <col min="6812" max="6830" width="9.8984375" bestFit="1" customWidth="1"/>
    <col min="6831" max="6831" width="6.8984375" bestFit="1" customWidth="1"/>
    <col min="6832" max="6833" width="9.8984375" bestFit="1" customWidth="1"/>
    <col min="6834" max="6834" width="6.8984375" bestFit="1" customWidth="1"/>
    <col min="6835" max="6838" width="9.8984375" bestFit="1" customWidth="1"/>
    <col min="6839" max="6839" width="4.8984375" bestFit="1" customWidth="1"/>
    <col min="6840" max="6840" width="9.8984375" bestFit="1" customWidth="1"/>
    <col min="6841" max="6843" width="10.8984375" bestFit="1" customWidth="1"/>
    <col min="6844" max="6844" width="7.8984375" bestFit="1" customWidth="1"/>
    <col min="6845" max="6847" width="9.8984375" bestFit="1" customWidth="1"/>
    <col min="6848" max="6848" width="7.8984375" bestFit="1" customWidth="1"/>
    <col min="6849" max="6854" width="9.8984375" bestFit="1" customWidth="1"/>
    <col min="6855" max="6855" width="10.8984375" bestFit="1" customWidth="1"/>
    <col min="6856" max="6856" width="7.8984375" bestFit="1" customWidth="1"/>
    <col min="6857" max="6861" width="9.8984375" bestFit="1" customWidth="1"/>
    <col min="6862" max="6862" width="11.8984375" bestFit="1" customWidth="1"/>
    <col min="6863" max="6877" width="9.8984375" bestFit="1" customWidth="1"/>
    <col min="6878" max="6878" width="7.8984375" bestFit="1" customWidth="1"/>
    <col min="6879" max="6882" width="9.8984375" bestFit="1" customWidth="1"/>
    <col min="6883" max="6883" width="7.8984375" bestFit="1" customWidth="1"/>
    <col min="6884" max="6885" width="9.8984375" bestFit="1" customWidth="1"/>
    <col min="6886" max="6886" width="7.8984375" bestFit="1" customWidth="1"/>
    <col min="6887" max="6924" width="9.8984375" bestFit="1" customWidth="1"/>
    <col min="6925" max="6925" width="10.8984375" bestFit="1" customWidth="1"/>
    <col min="6926" max="6926" width="9.8984375" bestFit="1" customWidth="1"/>
    <col min="6927" max="6927" width="7.8984375" bestFit="1" customWidth="1"/>
    <col min="6928" max="6928" width="9.8984375" bestFit="1" customWidth="1"/>
    <col min="6929" max="6929" width="11.8984375" bestFit="1" customWidth="1"/>
    <col min="6930" max="6932" width="9.8984375" bestFit="1" customWidth="1"/>
    <col min="6933" max="6933" width="4.8984375" bestFit="1" customWidth="1"/>
    <col min="6934" max="6934" width="9.8984375" bestFit="1" customWidth="1"/>
    <col min="6935" max="6935" width="10.8984375" bestFit="1" customWidth="1"/>
    <col min="6936" max="6960" width="9.8984375" bestFit="1" customWidth="1"/>
    <col min="6961" max="6961" width="10.8984375" bestFit="1" customWidth="1"/>
    <col min="6962" max="6962" width="4.8984375" bestFit="1" customWidth="1"/>
    <col min="6963" max="6968" width="9.8984375" bestFit="1" customWidth="1"/>
    <col min="6969" max="6969" width="10.8984375" bestFit="1" customWidth="1"/>
    <col min="6970" max="6972" width="9.8984375" bestFit="1" customWidth="1"/>
    <col min="6973" max="6973" width="6.8984375" bestFit="1" customWidth="1"/>
    <col min="6974" max="6974" width="9.8984375" bestFit="1" customWidth="1"/>
    <col min="6975" max="6975" width="11.8984375" bestFit="1" customWidth="1"/>
    <col min="6976" max="6982" width="9.8984375" bestFit="1" customWidth="1"/>
    <col min="6983" max="6983" width="7.8984375" bestFit="1" customWidth="1"/>
    <col min="6984" max="6996" width="9.8984375" bestFit="1" customWidth="1"/>
    <col min="6997" max="6997" width="7.8984375" bestFit="1" customWidth="1"/>
    <col min="6998" max="7004" width="9.8984375" bestFit="1" customWidth="1"/>
    <col min="7005" max="7005" width="10.8984375" bestFit="1" customWidth="1"/>
    <col min="7006" max="7006" width="9.8984375" bestFit="1" customWidth="1"/>
    <col min="7007" max="7007" width="10.8984375" bestFit="1" customWidth="1"/>
    <col min="7008" max="7018" width="9.8984375" bestFit="1" customWidth="1"/>
    <col min="7019" max="7019" width="6.8984375" bestFit="1" customWidth="1"/>
    <col min="7020" max="7030" width="9.8984375" bestFit="1" customWidth="1"/>
    <col min="7031" max="7031" width="11.8984375" bestFit="1" customWidth="1"/>
    <col min="7032" max="7036" width="9.8984375" bestFit="1" customWidth="1"/>
    <col min="7037" max="7037" width="7.8984375" bestFit="1" customWidth="1"/>
    <col min="7038" max="7074" width="9.8984375" bestFit="1" customWidth="1"/>
    <col min="7075" max="7075" width="7.8984375" bestFit="1" customWidth="1"/>
    <col min="7076" max="7080" width="9.8984375" bestFit="1" customWidth="1"/>
    <col min="7081" max="7081" width="10.8984375" bestFit="1" customWidth="1"/>
    <col min="7082" max="7082" width="9.8984375" bestFit="1" customWidth="1"/>
    <col min="7083" max="7083" width="7.8984375" bestFit="1" customWidth="1"/>
    <col min="7084" max="7088" width="9.8984375" bestFit="1" customWidth="1"/>
    <col min="7089" max="7089" width="7.8984375" bestFit="1" customWidth="1"/>
    <col min="7090" max="7101" width="9.8984375" bestFit="1" customWidth="1"/>
    <col min="7102" max="7102" width="7.8984375" bestFit="1" customWidth="1"/>
    <col min="7103" max="7112" width="9.8984375" bestFit="1" customWidth="1"/>
    <col min="7113" max="7113" width="7.8984375" bestFit="1" customWidth="1"/>
    <col min="7114" max="7114" width="9.8984375" bestFit="1" customWidth="1"/>
    <col min="7115" max="7115" width="10.8984375" bestFit="1" customWidth="1"/>
    <col min="7116" max="7124" width="9.8984375" bestFit="1" customWidth="1"/>
    <col min="7125" max="7125" width="11.8984375" bestFit="1" customWidth="1"/>
    <col min="7126" max="7130" width="9.8984375" bestFit="1" customWidth="1"/>
    <col min="7131" max="7131" width="4.8984375" bestFit="1" customWidth="1"/>
    <col min="7132" max="7149" width="9.8984375" bestFit="1" customWidth="1"/>
    <col min="7150" max="7150" width="10.8984375" bestFit="1" customWidth="1"/>
    <col min="7151" max="7160" width="9.8984375" bestFit="1" customWidth="1"/>
    <col min="7161" max="7161" width="11.8984375" bestFit="1" customWidth="1"/>
    <col min="7162" max="7163" width="10.8984375" bestFit="1" customWidth="1"/>
    <col min="7164" max="7176" width="9.8984375" bestFit="1" customWidth="1"/>
    <col min="7177" max="7177" width="11.8984375" bestFit="1" customWidth="1"/>
    <col min="7178" max="7183" width="9.8984375" bestFit="1" customWidth="1"/>
    <col min="7184" max="7184" width="7.8984375" bestFit="1" customWidth="1"/>
    <col min="7185" max="7193" width="9.8984375" bestFit="1" customWidth="1"/>
    <col min="7194" max="7194" width="7.8984375" bestFit="1" customWidth="1"/>
    <col min="7195" max="7195" width="9.8984375" bestFit="1" customWidth="1"/>
    <col min="7196" max="7199" width="11.8984375" bestFit="1" customWidth="1"/>
    <col min="7200" max="7200" width="10.8984375" bestFit="1" customWidth="1"/>
    <col min="7201" max="7224" width="9.8984375" bestFit="1" customWidth="1"/>
    <col min="7225" max="7225" width="4.8984375" bestFit="1" customWidth="1"/>
    <col min="7226" max="7227" width="9.8984375" bestFit="1" customWidth="1"/>
    <col min="7228" max="7228" width="10.8984375" bestFit="1" customWidth="1"/>
    <col min="7229" max="7236" width="9.8984375" bestFit="1" customWidth="1"/>
    <col min="7237" max="7237" width="7.8984375" bestFit="1" customWidth="1"/>
    <col min="7238" max="7238" width="10.8984375" bestFit="1" customWidth="1"/>
    <col min="7239" max="7240" width="9.8984375" bestFit="1" customWidth="1"/>
    <col min="7241" max="7241" width="11.8984375" bestFit="1" customWidth="1"/>
    <col min="7242" max="7244" width="9.8984375" bestFit="1" customWidth="1"/>
    <col min="7245" max="7245" width="4.8984375" bestFit="1" customWidth="1"/>
    <col min="7246" max="7247" width="9.8984375" bestFit="1" customWidth="1"/>
    <col min="7248" max="7249" width="7.8984375" bestFit="1" customWidth="1"/>
    <col min="7250" max="7253" width="9.8984375" bestFit="1" customWidth="1"/>
    <col min="7254" max="7254" width="10.8984375" bestFit="1" customWidth="1"/>
    <col min="7255" max="7261" width="9.8984375" bestFit="1" customWidth="1"/>
    <col min="7262" max="7262" width="7.8984375" bestFit="1" customWidth="1"/>
    <col min="7263" max="7265" width="9.8984375" bestFit="1" customWidth="1"/>
    <col min="7266" max="7266" width="4.8984375" bestFit="1" customWidth="1"/>
    <col min="7267" max="7286" width="9.8984375" bestFit="1" customWidth="1"/>
    <col min="7287" max="7287" width="7.8984375" bestFit="1" customWidth="1"/>
    <col min="7288" max="7292" width="9.8984375" bestFit="1" customWidth="1"/>
    <col min="7293" max="7293" width="10.8984375" bestFit="1" customWidth="1"/>
    <col min="7294" max="7296" width="9.8984375" bestFit="1" customWidth="1"/>
    <col min="7297" max="7297" width="4.8984375" bestFit="1" customWidth="1"/>
    <col min="7298" max="7308" width="9.8984375" bestFit="1" customWidth="1"/>
    <col min="7309" max="7309" width="7.8984375" bestFit="1" customWidth="1"/>
    <col min="7310" max="7322" width="9.8984375" bestFit="1" customWidth="1"/>
    <col min="7323" max="7323" width="10.8984375" bestFit="1" customWidth="1"/>
    <col min="7324" max="7329" width="9.8984375" bestFit="1" customWidth="1"/>
    <col min="7330" max="7332" width="11.8984375" bestFit="1" customWidth="1"/>
    <col min="7333" max="7334" width="9.8984375" bestFit="1" customWidth="1"/>
    <col min="7335" max="7335" width="10.8984375" bestFit="1" customWidth="1"/>
    <col min="7336" max="7336" width="9.8984375" bestFit="1" customWidth="1"/>
    <col min="7337" max="7337" width="8.8984375" bestFit="1" customWidth="1"/>
    <col min="7338" max="7350" width="9.8984375" bestFit="1" customWidth="1"/>
    <col min="7351" max="7351" width="4.8984375" bestFit="1" customWidth="1"/>
    <col min="7352" max="7355" width="9.8984375" bestFit="1" customWidth="1"/>
    <col min="7356" max="7356" width="4.8984375" bestFit="1" customWidth="1"/>
    <col min="7357" max="7368" width="9.8984375" bestFit="1" customWidth="1"/>
    <col min="7369" max="7369" width="10.8984375" bestFit="1" customWidth="1"/>
    <col min="7370" max="7371" width="9.8984375" bestFit="1" customWidth="1"/>
    <col min="7372" max="7372" width="7.8984375" bestFit="1" customWidth="1"/>
    <col min="7373" max="7373" width="4.8984375" bestFit="1" customWidth="1"/>
    <col min="7374" max="7374" width="7.8984375" bestFit="1" customWidth="1"/>
    <col min="7375" max="7391" width="9.8984375" bestFit="1" customWidth="1"/>
    <col min="7392" max="7392" width="7.8984375" bestFit="1" customWidth="1"/>
    <col min="7393" max="7395" width="9.8984375" bestFit="1" customWidth="1"/>
    <col min="7396" max="7396" width="11.8984375" bestFit="1" customWidth="1"/>
    <col min="7397" max="7398" width="9.8984375" bestFit="1" customWidth="1"/>
    <col min="7399" max="7399" width="10.8984375" bestFit="1" customWidth="1"/>
    <col min="7400" max="7405" width="9.8984375" bestFit="1" customWidth="1"/>
    <col min="7406" max="7406" width="6.8984375" bestFit="1" customWidth="1"/>
    <col min="7407" max="7410" width="9.8984375" bestFit="1" customWidth="1"/>
    <col min="7411" max="7411" width="7.8984375" bestFit="1" customWidth="1"/>
    <col min="7412" max="7428" width="9.8984375" bestFit="1" customWidth="1"/>
    <col min="7429" max="7429" width="10.8984375" bestFit="1" customWidth="1"/>
    <col min="7430" max="7443" width="9.8984375" bestFit="1" customWidth="1"/>
    <col min="7444" max="7445" width="10.8984375" bestFit="1" customWidth="1"/>
    <col min="7446" max="7446" width="11.8984375" bestFit="1" customWidth="1"/>
    <col min="7447" max="7457" width="9.8984375" bestFit="1" customWidth="1"/>
    <col min="7458" max="7458" width="11.8984375" bestFit="1" customWidth="1"/>
    <col min="7459" max="7459" width="9.8984375" bestFit="1" customWidth="1"/>
    <col min="7460" max="7460" width="10.8984375" bestFit="1" customWidth="1"/>
    <col min="7461" max="7461" width="9.8984375" bestFit="1" customWidth="1"/>
    <col min="7462" max="7462" width="10.8984375" bestFit="1" customWidth="1"/>
    <col min="7463" max="7463" width="4.8984375" bestFit="1" customWidth="1"/>
    <col min="7464" max="7464" width="9.8984375" bestFit="1" customWidth="1"/>
    <col min="7465" max="7465" width="7.8984375" bestFit="1" customWidth="1"/>
    <col min="7466" max="7473" width="9.8984375" bestFit="1" customWidth="1"/>
    <col min="7474" max="7474" width="7.8984375" bestFit="1" customWidth="1"/>
    <col min="7475" max="7481" width="9.8984375" bestFit="1" customWidth="1"/>
    <col min="7482" max="7482" width="7.8984375" bestFit="1" customWidth="1"/>
    <col min="7483" max="7493" width="9.8984375" bestFit="1" customWidth="1"/>
    <col min="7494" max="7494" width="6.8984375" bestFit="1" customWidth="1"/>
    <col min="7495" max="7509" width="9.8984375" bestFit="1" customWidth="1"/>
    <col min="7510" max="7510" width="4.8984375" bestFit="1" customWidth="1"/>
    <col min="7511" max="7534" width="9.8984375" bestFit="1" customWidth="1"/>
    <col min="7535" max="7535" width="6.8984375" bestFit="1" customWidth="1"/>
    <col min="7536" max="7542" width="9.8984375" bestFit="1" customWidth="1"/>
    <col min="7543" max="7543" width="4.8984375" bestFit="1" customWidth="1"/>
    <col min="7544" max="7567" width="9.8984375" bestFit="1" customWidth="1"/>
    <col min="7568" max="7568" width="11.8984375" bestFit="1" customWidth="1"/>
    <col min="7569" max="7574" width="9.8984375" bestFit="1" customWidth="1"/>
    <col min="7575" max="7575" width="4.8984375" bestFit="1" customWidth="1"/>
    <col min="7576" max="7577" width="9.8984375" bestFit="1" customWidth="1"/>
    <col min="7578" max="7578" width="7.8984375" bestFit="1" customWidth="1"/>
    <col min="7579" max="7589" width="9.8984375" bestFit="1" customWidth="1"/>
    <col min="7590" max="7590" width="11.8984375" bestFit="1" customWidth="1"/>
    <col min="7591" max="7597" width="9.8984375" bestFit="1" customWidth="1"/>
    <col min="7598" max="7598" width="10.8984375" bestFit="1" customWidth="1"/>
    <col min="7599" max="7612" width="9.8984375" bestFit="1" customWidth="1"/>
    <col min="7613" max="7613" width="7.8984375" bestFit="1" customWidth="1"/>
    <col min="7614" max="7622" width="9.8984375" bestFit="1" customWidth="1"/>
    <col min="7623" max="7623" width="11.8984375" bestFit="1" customWidth="1"/>
    <col min="7624" max="7624" width="9.8984375" bestFit="1" customWidth="1"/>
    <col min="7625" max="7625" width="7.8984375" bestFit="1" customWidth="1"/>
    <col min="7626" max="7628" width="9.8984375" bestFit="1" customWidth="1"/>
    <col min="7629" max="7629" width="7.8984375" bestFit="1" customWidth="1"/>
    <col min="7630" max="7663" width="9.8984375" bestFit="1" customWidth="1"/>
    <col min="7664" max="7664" width="10.8984375" bestFit="1" customWidth="1"/>
    <col min="7665" max="7674" width="9.8984375" bestFit="1" customWidth="1"/>
    <col min="7675" max="7675" width="10.8984375" bestFit="1" customWidth="1"/>
    <col min="7676" max="7686" width="9.8984375" bestFit="1" customWidth="1"/>
    <col min="7687" max="7687" width="10.8984375" bestFit="1" customWidth="1"/>
    <col min="7688" max="7695" width="9.8984375" bestFit="1" customWidth="1"/>
    <col min="7696" max="7696" width="7.8984375" bestFit="1" customWidth="1"/>
    <col min="7697" max="7707" width="9.8984375" bestFit="1" customWidth="1"/>
    <col min="7708" max="7708" width="11.8984375" bestFit="1" customWidth="1"/>
    <col min="7709" max="7712" width="9.8984375" bestFit="1" customWidth="1"/>
    <col min="7713" max="7713" width="7.8984375" bestFit="1" customWidth="1"/>
    <col min="7714" max="7729" width="9.8984375" bestFit="1" customWidth="1"/>
    <col min="7730" max="7730" width="11.8984375" bestFit="1" customWidth="1"/>
    <col min="7731" max="7735" width="9.8984375" bestFit="1" customWidth="1"/>
    <col min="7736" max="7736" width="7.8984375" bestFit="1" customWidth="1"/>
    <col min="7737" max="7744" width="9.8984375" bestFit="1" customWidth="1"/>
    <col min="7745" max="7745" width="4.8984375" bestFit="1" customWidth="1"/>
    <col min="7746" max="7752" width="9.8984375" bestFit="1" customWidth="1"/>
    <col min="7753" max="7753" width="7.8984375" bestFit="1" customWidth="1"/>
    <col min="7754" max="7754" width="4.8984375" bestFit="1" customWidth="1"/>
    <col min="7755" max="7768" width="9.8984375" bestFit="1" customWidth="1"/>
    <col min="7769" max="7769" width="7.8984375" bestFit="1" customWidth="1"/>
    <col min="7770" max="7780" width="9.8984375" bestFit="1" customWidth="1"/>
    <col min="7781" max="7782" width="7.8984375" bestFit="1" customWidth="1"/>
    <col min="7783" max="7789" width="9.8984375" bestFit="1" customWidth="1"/>
    <col min="7790" max="7790" width="4.8984375" bestFit="1" customWidth="1"/>
    <col min="7791" max="7793" width="9.8984375" bestFit="1" customWidth="1"/>
    <col min="7794" max="7794" width="10.8984375" bestFit="1" customWidth="1"/>
    <col min="7795" max="7795" width="4.8984375" bestFit="1" customWidth="1"/>
    <col min="7796" max="7818" width="9.8984375" bestFit="1" customWidth="1"/>
    <col min="7819" max="7819" width="4.8984375" bestFit="1" customWidth="1"/>
    <col min="7820" max="7823" width="9.8984375" bestFit="1" customWidth="1"/>
    <col min="7824" max="7824" width="4.8984375" bestFit="1" customWidth="1"/>
    <col min="7825" max="7825" width="10.8984375" bestFit="1" customWidth="1"/>
    <col min="7826" max="7830" width="9.8984375" bestFit="1" customWidth="1"/>
    <col min="7831" max="7831" width="4.8984375" bestFit="1" customWidth="1"/>
    <col min="7832" max="7836" width="9.8984375" bestFit="1" customWidth="1"/>
    <col min="7837" max="7837" width="10.8984375" bestFit="1" customWidth="1"/>
    <col min="7838" max="7838" width="9.8984375" bestFit="1" customWidth="1"/>
    <col min="7839" max="7839" width="4.8984375" bestFit="1" customWidth="1"/>
    <col min="7840" max="7845" width="9.8984375" bestFit="1" customWidth="1"/>
    <col min="7846" max="7846" width="4.8984375" bestFit="1" customWidth="1"/>
    <col min="7847" max="7847" width="7.8984375" bestFit="1" customWidth="1"/>
    <col min="7848" max="7849" width="9.8984375" bestFit="1" customWidth="1"/>
    <col min="7850" max="7850" width="4.8984375" bestFit="1" customWidth="1"/>
    <col min="7851" max="7884" width="9.8984375" bestFit="1" customWidth="1"/>
    <col min="7885" max="7885" width="10.8984375" bestFit="1" customWidth="1"/>
    <col min="7886" max="7888" width="9.8984375" bestFit="1" customWidth="1"/>
    <col min="7889" max="7889" width="7.8984375" bestFit="1" customWidth="1"/>
    <col min="7890" max="7895" width="9.8984375" bestFit="1" customWidth="1"/>
    <col min="7896" max="7896" width="10.8984375" bestFit="1" customWidth="1"/>
    <col min="7897" max="7899" width="9.8984375" bestFit="1" customWidth="1"/>
    <col min="7900" max="7900" width="10.8984375" bestFit="1" customWidth="1"/>
    <col min="7901" max="7902" width="9.8984375" bestFit="1" customWidth="1"/>
    <col min="7903" max="7903" width="10.8984375" bestFit="1" customWidth="1"/>
    <col min="7904" max="7905" width="9.8984375" bestFit="1" customWidth="1"/>
    <col min="7906" max="7906" width="4.8984375" bestFit="1" customWidth="1"/>
    <col min="7907" max="7907" width="9.8984375" bestFit="1" customWidth="1"/>
    <col min="7908" max="7908" width="11.8984375" bestFit="1" customWidth="1"/>
    <col min="7909" max="7909" width="9.8984375" bestFit="1" customWidth="1"/>
    <col min="7910" max="7910" width="11.8984375" bestFit="1" customWidth="1"/>
    <col min="7911" max="7912" width="9.8984375" bestFit="1" customWidth="1"/>
    <col min="7913" max="7913" width="4.8984375" bestFit="1" customWidth="1"/>
    <col min="7914" max="7926" width="9.8984375" bestFit="1" customWidth="1"/>
    <col min="7927" max="7927" width="11.8984375" bestFit="1" customWidth="1"/>
    <col min="7928" max="7931" width="9.8984375" bestFit="1" customWidth="1"/>
    <col min="7932" max="7932" width="10.8984375" bestFit="1" customWidth="1"/>
    <col min="7933" max="7957" width="9.8984375" bestFit="1" customWidth="1"/>
    <col min="7958" max="7958" width="10.8984375" bestFit="1" customWidth="1"/>
    <col min="7959" max="7971" width="9.8984375" bestFit="1" customWidth="1"/>
    <col min="7972" max="7972" width="6.8984375" bestFit="1" customWidth="1"/>
    <col min="7973" max="7973" width="9.8984375" bestFit="1" customWidth="1"/>
    <col min="7974" max="7974" width="7.8984375" bestFit="1" customWidth="1"/>
    <col min="7975" max="7984" width="9.8984375" bestFit="1" customWidth="1"/>
    <col min="7985" max="7985" width="4.8984375" bestFit="1" customWidth="1"/>
    <col min="7986" max="8000" width="9.8984375" bestFit="1" customWidth="1"/>
    <col min="8001" max="8001" width="7.8984375" bestFit="1" customWidth="1"/>
    <col min="8002" max="8020" width="9.8984375" bestFit="1" customWidth="1"/>
    <col min="8021" max="8021" width="11.8984375" bestFit="1" customWidth="1"/>
    <col min="8022" max="8025" width="9.8984375" bestFit="1" customWidth="1"/>
    <col min="8026" max="8026" width="10.8984375" bestFit="1" customWidth="1"/>
    <col min="8027" max="8027" width="11.8984375" bestFit="1" customWidth="1"/>
    <col min="8028" max="8029" width="9.8984375" bestFit="1" customWidth="1"/>
    <col min="8030" max="8030" width="7.8984375" bestFit="1" customWidth="1"/>
    <col min="8031" max="8042" width="9.8984375" bestFit="1" customWidth="1"/>
    <col min="8043" max="8043" width="11.8984375" bestFit="1" customWidth="1"/>
    <col min="8044" max="8063" width="9.8984375" bestFit="1" customWidth="1"/>
    <col min="8064" max="8064" width="11.8984375" bestFit="1" customWidth="1"/>
    <col min="8065" max="8065" width="7.8984375" bestFit="1" customWidth="1"/>
    <col min="8066" max="8071" width="9.8984375" bestFit="1" customWidth="1"/>
    <col min="8072" max="8072" width="7.8984375" bestFit="1" customWidth="1"/>
    <col min="8073" max="8073" width="9.8984375" bestFit="1" customWidth="1"/>
    <col min="8074" max="8074" width="4.8984375" bestFit="1" customWidth="1"/>
    <col min="8075" max="8098" width="9.8984375" bestFit="1" customWidth="1"/>
    <col min="8099" max="8099" width="4.8984375" bestFit="1" customWidth="1"/>
    <col min="8100" max="8100" width="9.8984375" bestFit="1" customWidth="1"/>
    <col min="8101" max="8101" width="4.8984375" bestFit="1" customWidth="1"/>
    <col min="8102" max="8114" width="9.8984375" bestFit="1" customWidth="1"/>
    <col min="8115" max="8115" width="10.8984375" bestFit="1" customWidth="1"/>
    <col min="8116" max="8119" width="9.8984375" bestFit="1" customWidth="1"/>
    <col min="8120" max="8120" width="7.8984375" bestFit="1" customWidth="1"/>
    <col min="8121" max="8121" width="10.8984375" bestFit="1" customWidth="1"/>
    <col min="8122" max="8126" width="9.8984375" bestFit="1" customWidth="1"/>
    <col min="8127" max="8127" width="11.8984375" bestFit="1" customWidth="1"/>
    <col min="8128" max="8130" width="9.8984375" bestFit="1" customWidth="1"/>
    <col min="8131" max="8131" width="10.8984375" bestFit="1" customWidth="1"/>
    <col min="8132" max="8132" width="11.8984375" bestFit="1" customWidth="1"/>
    <col min="8133" max="8143" width="9.8984375" bestFit="1" customWidth="1"/>
    <col min="8144" max="8144" width="4.8984375" bestFit="1" customWidth="1"/>
    <col min="8145" max="8157" width="9.8984375" bestFit="1" customWidth="1"/>
    <col min="8158" max="8158" width="4.8984375" bestFit="1" customWidth="1"/>
    <col min="8159" max="8162" width="9.8984375" bestFit="1" customWidth="1"/>
    <col min="8163" max="8163" width="7.8984375" bestFit="1" customWidth="1"/>
    <col min="8164" max="8174" width="9.8984375" bestFit="1" customWidth="1"/>
    <col min="8175" max="8175" width="10.8984375" bestFit="1" customWidth="1"/>
    <col min="8176" max="8178" width="9.8984375" bestFit="1" customWidth="1"/>
    <col min="8179" max="8179" width="4.8984375" bestFit="1" customWidth="1"/>
    <col min="8180" max="8185" width="9.8984375" bestFit="1" customWidth="1"/>
    <col min="8186" max="8186" width="4.8984375" bestFit="1" customWidth="1"/>
    <col min="8187" max="8187" width="10.8984375" bestFit="1" customWidth="1"/>
    <col min="8188" max="8208" width="9.8984375" bestFit="1" customWidth="1"/>
    <col min="8209" max="8209" width="7.8984375" bestFit="1" customWidth="1"/>
    <col min="8210" max="8228" width="9.8984375" bestFit="1" customWidth="1"/>
    <col min="8229" max="8229" width="10.8984375" bestFit="1" customWidth="1"/>
    <col min="8230" max="8230" width="11.8984375" bestFit="1" customWidth="1"/>
    <col min="8231" max="8231" width="4.8984375" bestFit="1" customWidth="1"/>
    <col min="8232" max="8247" width="9.8984375" bestFit="1" customWidth="1"/>
    <col min="8248" max="8248" width="10.8984375" bestFit="1" customWidth="1"/>
    <col min="8249" max="8250" width="9.8984375" bestFit="1" customWidth="1"/>
    <col min="8251" max="8251" width="7.8984375" bestFit="1" customWidth="1"/>
    <col min="8252" max="8256" width="9.8984375" bestFit="1" customWidth="1"/>
    <col min="8257" max="8257" width="11.8984375" bestFit="1" customWidth="1"/>
    <col min="8258" max="8287" width="9.8984375" bestFit="1" customWidth="1"/>
    <col min="8288" max="8288" width="7.8984375" bestFit="1" customWidth="1"/>
    <col min="8289" max="8289" width="9.8984375" bestFit="1" customWidth="1"/>
    <col min="8290" max="8290" width="11.8984375" bestFit="1" customWidth="1"/>
    <col min="8291" max="8300" width="9.8984375" bestFit="1" customWidth="1"/>
    <col min="8301" max="8301" width="10.8984375" bestFit="1" customWidth="1"/>
    <col min="8302" max="8302" width="9.8984375" bestFit="1" customWidth="1"/>
    <col min="8303" max="8303" width="10.8984375" bestFit="1" customWidth="1"/>
    <col min="8304" max="8306" width="9.8984375" bestFit="1" customWidth="1"/>
    <col min="8307" max="8307" width="11.8984375" bestFit="1" customWidth="1"/>
    <col min="8308" max="8316" width="9.8984375" bestFit="1" customWidth="1"/>
    <col min="8317" max="8317" width="7.8984375" bestFit="1" customWidth="1"/>
    <col min="8318" max="8321" width="9.8984375" bestFit="1" customWidth="1"/>
    <col min="8322" max="8322" width="4.8984375" bestFit="1" customWidth="1"/>
    <col min="8323" max="8325" width="9.8984375" bestFit="1" customWidth="1"/>
    <col min="8326" max="8326" width="11.8984375" bestFit="1" customWidth="1"/>
    <col min="8327" max="8346" width="9.8984375" bestFit="1" customWidth="1"/>
    <col min="8347" max="8347" width="7.8984375" bestFit="1" customWidth="1"/>
    <col min="8348" max="8354" width="9.8984375" bestFit="1" customWidth="1"/>
    <col min="8355" max="8355" width="4.8984375" bestFit="1" customWidth="1"/>
    <col min="8356" max="8360" width="9.8984375" bestFit="1" customWidth="1"/>
    <col min="8361" max="8361" width="4.8984375" bestFit="1" customWidth="1"/>
    <col min="8362" max="8362" width="7.8984375" bestFit="1" customWidth="1"/>
    <col min="8363" max="8363" width="10.8984375" bestFit="1" customWidth="1"/>
    <col min="8364" max="8384" width="9.8984375" bestFit="1" customWidth="1"/>
    <col min="8385" max="8385" width="4.8984375" bestFit="1" customWidth="1"/>
    <col min="8386" max="8391" width="9.8984375" bestFit="1" customWidth="1"/>
    <col min="8392" max="8392" width="11.8984375" bestFit="1" customWidth="1"/>
    <col min="8393" max="8396" width="9.8984375" bestFit="1" customWidth="1"/>
    <col min="8397" max="8397" width="10.8984375" bestFit="1" customWidth="1"/>
    <col min="8398" max="8399" width="9.8984375" bestFit="1" customWidth="1"/>
    <col min="8400" max="8400" width="11.8984375" bestFit="1" customWidth="1"/>
    <col min="8401" max="8401" width="10.8984375" bestFit="1" customWidth="1"/>
    <col min="8402" max="8403" width="9.8984375" bestFit="1" customWidth="1"/>
    <col min="8404" max="8404" width="7.8984375" bestFit="1" customWidth="1"/>
    <col min="8405" max="8407" width="9.8984375" bestFit="1" customWidth="1"/>
    <col min="8408" max="8408" width="10.8984375" bestFit="1" customWidth="1"/>
    <col min="8409" max="8413" width="9.8984375" bestFit="1" customWidth="1"/>
    <col min="8414" max="8414" width="11.8984375" bestFit="1" customWidth="1"/>
    <col min="8415" max="8423" width="9.8984375" bestFit="1" customWidth="1"/>
    <col min="8424" max="8424" width="4.8984375" bestFit="1" customWidth="1"/>
    <col min="8425" max="8433" width="9.8984375" bestFit="1" customWidth="1"/>
    <col min="8434" max="8434" width="7.8984375" bestFit="1" customWidth="1"/>
    <col min="8435" max="8436" width="9.8984375" bestFit="1" customWidth="1"/>
    <col min="8437" max="8437" width="10.8984375" bestFit="1" customWidth="1"/>
    <col min="8438" max="8439" width="9.8984375" bestFit="1" customWidth="1"/>
    <col min="8440" max="8440" width="11.8984375" bestFit="1" customWidth="1"/>
    <col min="8441" max="8441" width="10.8984375" bestFit="1" customWidth="1"/>
    <col min="8442" max="8466" width="9.8984375" bestFit="1" customWidth="1"/>
    <col min="8467" max="8467" width="4.8984375" bestFit="1" customWidth="1"/>
    <col min="8468" max="8468" width="9.8984375" bestFit="1" customWidth="1"/>
    <col min="8469" max="8469" width="4.8984375" bestFit="1" customWidth="1"/>
    <col min="8470" max="8470" width="7.8984375" bestFit="1" customWidth="1"/>
    <col min="8471" max="8480" width="9.8984375" bestFit="1" customWidth="1"/>
    <col min="8481" max="8481" width="10.8984375" bestFit="1" customWidth="1"/>
    <col min="8482" max="8482" width="7.8984375" bestFit="1" customWidth="1"/>
    <col min="8483" max="8485" width="9.8984375" bestFit="1" customWidth="1"/>
    <col min="8486" max="8486" width="4.8984375" bestFit="1" customWidth="1"/>
    <col min="8487" max="8490" width="9.8984375" bestFit="1" customWidth="1"/>
    <col min="8491" max="8491" width="10.8984375" bestFit="1" customWidth="1"/>
    <col min="8492" max="8492" width="9.8984375" bestFit="1" customWidth="1"/>
    <col min="8493" max="8493" width="10.8984375" bestFit="1" customWidth="1"/>
    <col min="8494" max="8506" width="9.8984375" bestFit="1" customWidth="1"/>
    <col min="8507" max="8507" width="11.8984375" bestFit="1" customWidth="1"/>
    <col min="8508" max="8514" width="9.8984375" bestFit="1" customWidth="1"/>
    <col min="8515" max="8515" width="10.8984375" bestFit="1" customWidth="1"/>
    <col min="8516" max="8520" width="9.8984375" bestFit="1" customWidth="1"/>
    <col min="8521" max="8521" width="11.8984375" bestFit="1" customWidth="1"/>
    <col min="8522" max="8526" width="9.8984375" bestFit="1" customWidth="1"/>
    <col min="8527" max="8527" width="11.8984375" bestFit="1" customWidth="1"/>
    <col min="8528" max="8528" width="9.8984375" bestFit="1" customWidth="1"/>
    <col min="8529" max="8530" width="11.8984375" bestFit="1" customWidth="1"/>
    <col min="8531" max="8533" width="9.8984375" bestFit="1" customWidth="1"/>
    <col min="8534" max="8534" width="4.8984375" bestFit="1" customWidth="1"/>
    <col min="8535" max="8536" width="9.8984375" bestFit="1" customWidth="1"/>
    <col min="8537" max="8537" width="7.8984375" bestFit="1" customWidth="1"/>
    <col min="8538" max="8549" width="9.8984375" bestFit="1" customWidth="1"/>
    <col min="8550" max="8550" width="4.8984375" bestFit="1" customWidth="1"/>
    <col min="8551" max="8551" width="9.8984375" bestFit="1" customWidth="1"/>
    <col min="8552" max="8552" width="11.8984375" bestFit="1" customWidth="1"/>
    <col min="8553" max="8556" width="9.8984375" bestFit="1" customWidth="1"/>
    <col min="8557" max="8557" width="10.8984375" bestFit="1" customWidth="1"/>
    <col min="8558" max="8558" width="11.8984375" bestFit="1" customWidth="1"/>
    <col min="8559" max="8559" width="9.8984375" bestFit="1" customWidth="1"/>
    <col min="8560" max="8560" width="10.8984375" bestFit="1" customWidth="1"/>
    <col min="8561" max="8563" width="9.8984375" bestFit="1" customWidth="1"/>
    <col min="8564" max="8565" width="10.8984375" bestFit="1" customWidth="1"/>
    <col min="8566" max="8584" width="9.8984375" bestFit="1" customWidth="1"/>
    <col min="8585" max="8585" width="10.8984375" bestFit="1" customWidth="1"/>
    <col min="8586" max="8587" width="9.8984375" bestFit="1" customWidth="1"/>
    <col min="8588" max="8589" width="10.8984375" bestFit="1" customWidth="1"/>
    <col min="8590" max="8604" width="9.8984375" bestFit="1" customWidth="1"/>
    <col min="8605" max="8605" width="11.8984375" bestFit="1" customWidth="1"/>
    <col min="8606" max="8608" width="9.8984375" bestFit="1" customWidth="1"/>
    <col min="8609" max="8609" width="10.8984375" bestFit="1" customWidth="1"/>
    <col min="8610" max="8610" width="4.8984375" bestFit="1" customWidth="1"/>
    <col min="8611" max="8611" width="9.8984375" bestFit="1" customWidth="1"/>
    <col min="8612" max="8612" width="4.8984375" bestFit="1" customWidth="1"/>
    <col min="8613" max="8613" width="9.8984375" bestFit="1" customWidth="1"/>
    <col min="8614" max="8614" width="10.8984375" bestFit="1" customWidth="1"/>
    <col min="8615" max="8619" width="9.8984375" bestFit="1" customWidth="1"/>
    <col min="8620" max="8620" width="7.8984375" bestFit="1" customWidth="1"/>
    <col min="8621" max="8621" width="10.8984375" bestFit="1" customWidth="1"/>
    <col min="8622" max="8622" width="11.8984375" bestFit="1" customWidth="1"/>
    <col min="8623" max="8630" width="9.8984375" bestFit="1" customWidth="1"/>
    <col min="8631" max="8631" width="11.8984375" bestFit="1" customWidth="1"/>
    <col min="8632" max="8636" width="9.8984375" bestFit="1" customWidth="1"/>
    <col min="8637" max="8637" width="10.8984375" bestFit="1" customWidth="1"/>
    <col min="8638" max="8638" width="4.8984375" bestFit="1" customWidth="1"/>
    <col min="8639" max="8640" width="9.8984375" bestFit="1" customWidth="1"/>
    <col min="8641" max="8641" width="11.8984375" bestFit="1" customWidth="1"/>
    <col min="8642" max="8646" width="9.8984375" bestFit="1" customWidth="1"/>
    <col min="8647" max="8647" width="7.8984375" bestFit="1" customWidth="1"/>
    <col min="8648" max="8648" width="9.8984375" bestFit="1" customWidth="1"/>
    <col min="8649" max="8649" width="10.8984375" bestFit="1" customWidth="1"/>
    <col min="8650" max="8653" width="9.8984375" bestFit="1" customWidth="1"/>
    <col min="8654" max="8654" width="10.8984375" bestFit="1" customWidth="1"/>
    <col min="8655" max="8655" width="7.8984375" bestFit="1" customWidth="1"/>
    <col min="8656" max="8668" width="9.8984375" bestFit="1" customWidth="1"/>
    <col min="8669" max="8669" width="10.8984375" bestFit="1" customWidth="1"/>
    <col min="8670" max="8673" width="9.8984375" bestFit="1" customWidth="1"/>
    <col min="8674" max="8674" width="10.8984375" bestFit="1" customWidth="1"/>
    <col min="8675" max="8680" width="9.8984375" bestFit="1" customWidth="1"/>
    <col min="8681" max="8681" width="6.8984375" bestFit="1" customWidth="1"/>
    <col min="8682" max="8696" width="9.8984375" bestFit="1" customWidth="1"/>
    <col min="8697" max="8697" width="7.8984375" bestFit="1" customWidth="1"/>
    <col min="8698" max="8698" width="9.8984375" bestFit="1" customWidth="1"/>
    <col min="8699" max="8699" width="7.8984375" bestFit="1" customWidth="1"/>
    <col min="8700" max="8708" width="9.8984375" bestFit="1" customWidth="1"/>
    <col min="8709" max="8709" width="7.8984375" bestFit="1" customWidth="1"/>
    <col min="8710" max="8723" width="9.8984375" bestFit="1" customWidth="1"/>
    <col min="8724" max="8724" width="10.8984375" bestFit="1" customWidth="1"/>
    <col min="8725" max="8726" width="9.8984375" bestFit="1" customWidth="1"/>
    <col min="8727" max="8727" width="7.8984375" bestFit="1" customWidth="1"/>
    <col min="8728" max="8729" width="9.8984375" bestFit="1" customWidth="1"/>
    <col min="8730" max="8730" width="7.8984375" bestFit="1" customWidth="1"/>
    <col min="8731" max="8735" width="9.8984375" bestFit="1" customWidth="1"/>
    <col min="8736" max="8736" width="4.8984375" bestFit="1" customWidth="1"/>
    <col min="8737" max="8740" width="9.8984375" bestFit="1" customWidth="1"/>
    <col min="8741" max="8741" width="11.8984375" bestFit="1" customWidth="1"/>
    <col min="8742" max="8744" width="9.8984375" bestFit="1" customWidth="1"/>
    <col min="8745" max="8745" width="7.8984375" bestFit="1" customWidth="1"/>
    <col min="8746" max="8748" width="9.8984375" bestFit="1" customWidth="1"/>
    <col min="8749" max="8749" width="7.8984375" bestFit="1" customWidth="1"/>
    <col min="8750" max="8753" width="9.8984375" bestFit="1" customWidth="1"/>
    <col min="8754" max="8754" width="10.8984375" bestFit="1" customWidth="1"/>
    <col min="8755" max="8755" width="9.8984375" bestFit="1" customWidth="1"/>
    <col min="8756" max="8756" width="7.8984375" bestFit="1" customWidth="1"/>
    <col min="8757" max="8757" width="9.8984375" bestFit="1" customWidth="1"/>
    <col min="8758" max="8758" width="7.8984375" bestFit="1" customWidth="1"/>
    <col min="8759" max="8788" width="9.8984375" bestFit="1" customWidth="1"/>
    <col min="8789" max="8789" width="4.8984375" bestFit="1" customWidth="1"/>
    <col min="8790" max="8799" width="9.8984375" bestFit="1" customWidth="1"/>
    <col min="8800" max="8800" width="4.8984375" bestFit="1" customWidth="1"/>
    <col min="8801" max="8813" width="9.8984375" bestFit="1" customWidth="1"/>
    <col min="8814" max="8814" width="10.8984375" bestFit="1" customWidth="1"/>
    <col min="8815" max="8822" width="9.8984375" bestFit="1" customWidth="1"/>
    <col min="8823" max="8823" width="7.8984375" bestFit="1" customWidth="1"/>
    <col min="8824" max="8825" width="9.8984375" bestFit="1" customWidth="1"/>
    <col min="8826" max="8826" width="4.8984375" bestFit="1" customWidth="1"/>
    <col min="8827" max="8832" width="9.8984375" bestFit="1" customWidth="1"/>
    <col min="8833" max="8833" width="7.8984375" bestFit="1" customWidth="1"/>
    <col min="8834" max="8841" width="9.8984375" bestFit="1" customWidth="1"/>
    <col min="8842" max="8842" width="4.8984375" bestFit="1" customWidth="1"/>
    <col min="8843" max="8858" width="9.8984375" bestFit="1" customWidth="1"/>
    <col min="8859" max="8859" width="10.8984375" bestFit="1" customWidth="1"/>
    <col min="8860" max="8870" width="9.8984375" bestFit="1" customWidth="1"/>
    <col min="8871" max="8871" width="10.8984375" bestFit="1" customWidth="1"/>
    <col min="8872" max="8876" width="9.8984375" bestFit="1" customWidth="1"/>
    <col min="8877" max="8878" width="10.8984375" bestFit="1" customWidth="1"/>
    <col min="8879" max="8879" width="9.8984375" bestFit="1" customWidth="1"/>
    <col min="8880" max="8880" width="10.8984375" bestFit="1" customWidth="1"/>
    <col min="8881" max="8881" width="9.8984375" bestFit="1" customWidth="1"/>
    <col min="8882" max="8882" width="11.8984375" bestFit="1" customWidth="1"/>
    <col min="8883" max="8888" width="9.8984375" bestFit="1" customWidth="1"/>
    <col min="8889" max="8889" width="4.8984375" bestFit="1" customWidth="1"/>
    <col min="8890" max="8890" width="11.8984375" bestFit="1" customWidth="1"/>
    <col min="8891" max="8891" width="10.8984375" bestFit="1" customWidth="1"/>
    <col min="8892" max="8892" width="11.8984375" bestFit="1" customWidth="1"/>
    <col min="8893" max="8904" width="9.8984375" bestFit="1" customWidth="1"/>
    <col min="8905" max="8905" width="10.8984375" bestFit="1" customWidth="1"/>
    <col min="8906" max="8911" width="9.8984375" bestFit="1" customWidth="1"/>
    <col min="8912" max="8912" width="7.8984375" bestFit="1" customWidth="1"/>
    <col min="8913" max="8916" width="9.8984375" bestFit="1" customWidth="1"/>
    <col min="8917" max="8917" width="7.8984375" bestFit="1" customWidth="1"/>
    <col min="8918" max="8920" width="9.8984375" bestFit="1" customWidth="1"/>
    <col min="8921" max="8921" width="10.8984375" bestFit="1" customWidth="1"/>
    <col min="8922" max="8922" width="7.8984375" bestFit="1" customWidth="1"/>
    <col min="8923" max="8924" width="9.8984375" bestFit="1" customWidth="1"/>
    <col min="8925" max="8925" width="7.8984375" bestFit="1" customWidth="1"/>
    <col min="8926" max="8933" width="9.8984375" bestFit="1" customWidth="1"/>
    <col min="8934" max="8934" width="7.8984375" bestFit="1" customWidth="1"/>
    <col min="8935" max="8944" width="9.8984375" bestFit="1" customWidth="1"/>
    <col min="8945" max="8945" width="4.8984375" bestFit="1" customWidth="1"/>
    <col min="8946" max="8947" width="9.8984375" bestFit="1" customWidth="1"/>
    <col min="8948" max="8948" width="4.8984375" bestFit="1" customWidth="1"/>
    <col min="8949" max="8951" width="9.8984375" bestFit="1" customWidth="1"/>
    <col min="8952" max="8952" width="7.8984375" bestFit="1" customWidth="1"/>
    <col min="8953" max="8962" width="9.8984375" bestFit="1" customWidth="1"/>
    <col min="8963" max="8963" width="5.8984375" bestFit="1" customWidth="1"/>
    <col min="8964" max="8964" width="10.8984375" bestFit="1" customWidth="1"/>
    <col min="8965" max="8965" width="5.8984375" bestFit="1" customWidth="1"/>
    <col min="8966" max="8967" width="10.8984375" bestFit="1" customWidth="1"/>
    <col min="8968" max="8968" width="5.8984375" bestFit="1" customWidth="1"/>
    <col min="8969" max="8969" width="10.8984375" bestFit="1" customWidth="1"/>
    <col min="8970" max="8970" width="11.8984375" bestFit="1" customWidth="1"/>
    <col min="8971" max="8991" width="10.8984375" bestFit="1" customWidth="1"/>
    <col min="8992" max="8992" width="11.8984375" bestFit="1" customWidth="1"/>
    <col min="8993" max="8993" width="10.8984375" bestFit="1" customWidth="1"/>
    <col min="8994" max="8994" width="8.8984375" bestFit="1" customWidth="1"/>
    <col min="8995" max="8999" width="10.8984375" bestFit="1" customWidth="1"/>
    <col min="9000" max="9000" width="11.8984375" bestFit="1" customWidth="1"/>
    <col min="9001" max="9004" width="10.8984375" bestFit="1" customWidth="1"/>
    <col min="9005" max="9005" width="8.8984375" bestFit="1" customWidth="1"/>
    <col min="9006" max="9008" width="10.8984375" bestFit="1" customWidth="1"/>
    <col min="9009" max="9009" width="11.8984375" bestFit="1" customWidth="1"/>
    <col min="9010" max="9021" width="10.8984375" bestFit="1" customWidth="1"/>
    <col min="9022" max="9022" width="8.8984375" bestFit="1" customWidth="1"/>
    <col min="9023" max="9024" width="10.8984375" bestFit="1" customWidth="1"/>
    <col min="9025" max="9025" width="8.8984375" bestFit="1" customWidth="1"/>
    <col min="9026" max="9033" width="10.8984375" bestFit="1" customWidth="1"/>
    <col min="9034" max="9034" width="5.8984375" bestFit="1" customWidth="1"/>
    <col min="9035" max="9038" width="10.8984375" bestFit="1" customWidth="1"/>
    <col min="9039" max="9039" width="5.8984375" bestFit="1" customWidth="1"/>
    <col min="9040" max="9057" width="10.8984375" bestFit="1" customWidth="1"/>
    <col min="9058" max="9058" width="5.8984375" bestFit="1" customWidth="1"/>
    <col min="9059" max="9062" width="10.8984375" bestFit="1" customWidth="1"/>
    <col min="9063" max="9063" width="5.8984375" bestFit="1" customWidth="1"/>
    <col min="9064" max="9072" width="10.8984375" bestFit="1" customWidth="1"/>
    <col min="9073" max="9073" width="11.8984375" bestFit="1" customWidth="1"/>
    <col min="9074" max="9093" width="10.8984375" bestFit="1" customWidth="1"/>
    <col min="9094" max="9094" width="5.8984375" bestFit="1" customWidth="1"/>
    <col min="9095" max="9095" width="10.8984375" bestFit="1" customWidth="1"/>
    <col min="9096" max="9096" width="11.8984375" bestFit="1" customWidth="1"/>
    <col min="9097" max="9101" width="10.8984375" bestFit="1" customWidth="1"/>
    <col min="9102" max="9102" width="8.8984375" bestFit="1" customWidth="1"/>
    <col min="9103" max="9104" width="10.8984375" bestFit="1" customWidth="1"/>
    <col min="9105" max="9105" width="5.8984375" bestFit="1" customWidth="1"/>
    <col min="9106" max="9108" width="10.8984375" bestFit="1" customWidth="1"/>
    <col min="9109" max="9109" width="5.8984375" bestFit="1" customWidth="1"/>
    <col min="9110" max="9119" width="10.8984375" bestFit="1" customWidth="1"/>
    <col min="9120" max="9120" width="8.8984375" bestFit="1" customWidth="1"/>
    <col min="9121" max="9133" width="10.8984375" bestFit="1" customWidth="1"/>
    <col min="9134" max="9134" width="11.8984375" bestFit="1" customWidth="1"/>
    <col min="9135" max="9138" width="10.8984375" bestFit="1" customWidth="1"/>
    <col min="9139" max="9139" width="5.8984375" bestFit="1" customWidth="1"/>
    <col min="9140" max="9143" width="10.8984375" bestFit="1" customWidth="1"/>
    <col min="9144" max="9144" width="11.8984375" bestFit="1" customWidth="1"/>
    <col min="9145" max="9149" width="10.8984375" bestFit="1" customWidth="1"/>
    <col min="9150" max="9150" width="5.8984375" bestFit="1" customWidth="1"/>
    <col min="9151" max="9151" width="10.8984375" bestFit="1" customWidth="1"/>
    <col min="9152" max="9152" width="11.8984375" bestFit="1" customWidth="1"/>
    <col min="9153" max="9156" width="10.8984375" bestFit="1" customWidth="1"/>
    <col min="9157" max="9157" width="5.8984375" bestFit="1" customWidth="1"/>
    <col min="9158" max="9164" width="10.8984375" bestFit="1" customWidth="1"/>
    <col min="9165" max="9165" width="5.8984375" bestFit="1" customWidth="1"/>
    <col min="9166" max="9167" width="10.8984375" bestFit="1" customWidth="1"/>
    <col min="9168" max="9168" width="11.8984375" bestFit="1" customWidth="1"/>
    <col min="9169" max="9171" width="10.8984375" bestFit="1" customWidth="1"/>
    <col min="9172" max="9172" width="11.8984375" bestFit="1" customWidth="1"/>
    <col min="9173" max="9173" width="10.8984375" bestFit="1" customWidth="1"/>
    <col min="9174" max="9174" width="11.8984375" bestFit="1" customWidth="1"/>
    <col min="9175" max="9182" width="10.8984375" bestFit="1" customWidth="1"/>
    <col min="9183" max="9183" width="11.8984375" bestFit="1" customWidth="1"/>
    <col min="9184" max="9184" width="5.8984375" bestFit="1" customWidth="1"/>
    <col min="9185" max="9188" width="10.8984375" bestFit="1" customWidth="1"/>
    <col min="9189" max="9191" width="11.8984375" bestFit="1" customWidth="1"/>
    <col min="9192" max="9194" width="10.8984375" bestFit="1" customWidth="1"/>
    <col min="9195" max="9195" width="11.8984375" bestFit="1" customWidth="1"/>
    <col min="9196" max="9196" width="10.8984375" bestFit="1" customWidth="1"/>
    <col min="9197" max="9197" width="5.8984375" bestFit="1" customWidth="1"/>
    <col min="9198" max="9207" width="10.8984375" bestFit="1" customWidth="1"/>
    <col min="9208" max="9208" width="11.8984375" bestFit="1" customWidth="1"/>
    <col min="9209" max="9218" width="10.8984375" bestFit="1" customWidth="1"/>
    <col min="9219" max="9219" width="11.8984375" bestFit="1" customWidth="1"/>
    <col min="9220" max="9222" width="10.8984375" bestFit="1" customWidth="1"/>
    <col min="9223" max="9223" width="8.8984375" bestFit="1" customWidth="1"/>
    <col min="9224" max="9231" width="10.8984375" bestFit="1" customWidth="1"/>
    <col min="9232" max="9232" width="11" bestFit="1" customWidth="1"/>
  </cols>
  <sheetData>
    <row r="1" spans="1:5" x14ac:dyDescent="0.25">
      <c r="B1" s="2" t="s">
        <v>14</v>
      </c>
    </row>
    <row r="2" spans="1:5" x14ac:dyDescent="0.25">
      <c r="B2" t="s">
        <v>16</v>
      </c>
      <c r="D2" t="s">
        <v>17</v>
      </c>
    </row>
    <row r="3" spans="1:5" x14ac:dyDescent="0.25">
      <c r="A3" s="2" t="s">
        <v>1</v>
      </c>
      <c r="B3" t="s">
        <v>15</v>
      </c>
      <c r="C3" t="s">
        <v>13</v>
      </c>
      <c r="D3" t="s">
        <v>15</v>
      </c>
      <c r="E3" t="s">
        <v>13</v>
      </c>
    </row>
    <row r="4" spans="1:5" x14ac:dyDescent="0.25">
      <c r="A4" s="3">
        <v>2011</v>
      </c>
      <c r="B4" s="1"/>
      <c r="C4" s="1"/>
      <c r="D4" s="1"/>
      <c r="E4" s="1"/>
    </row>
    <row r="5" spans="1:5" x14ac:dyDescent="0.25">
      <c r="A5" s="5">
        <v>1</v>
      </c>
      <c r="B5" s="4">
        <v>169677.41940000001</v>
      </c>
      <c r="C5" s="4">
        <v>318512.74530000001</v>
      </c>
      <c r="D5" s="4">
        <v>166101.4522</v>
      </c>
      <c r="E5" s="4">
        <v>140250.2164</v>
      </c>
    </row>
    <row r="6" spans="1:5" x14ac:dyDescent="0.25">
      <c r="A6" s="5">
        <v>2</v>
      </c>
      <c r="B6" s="4">
        <v>360312.85590000002</v>
      </c>
      <c r="C6" s="4">
        <v>338479.23060000007</v>
      </c>
      <c r="D6" s="4">
        <v>269969.50789999997</v>
      </c>
      <c r="E6" s="4">
        <v>297448.41370000003</v>
      </c>
    </row>
    <row r="7" spans="1:5" x14ac:dyDescent="0.25">
      <c r="A7" s="5">
        <v>3</v>
      </c>
      <c r="B7" s="4">
        <v>289298.49330000003</v>
      </c>
      <c r="C7" s="4">
        <v>344578.81659999996</v>
      </c>
      <c r="D7" s="4">
        <v>249475.03750000001</v>
      </c>
      <c r="E7" s="4">
        <v>330207.21399999998</v>
      </c>
    </row>
    <row r="8" spans="1:5" x14ac:dyDescent="0.25">
      <c r="A8" s="5">
        <v>4</v>
      </c>
      <c r="B8" s="4">
        <v>315211.27250000002</v>
      </c>
      <c r="C8" s="4">
        <v>609788.31629999995</v>
      </c>
      <c r="D8" s="4">
        <v>288870.74159999995</v>
      </c>
      <c r="E8" s="4">
        <v>365945.46919999999</v>
      </c>
    </row>
    <row r="9" spans="1:5" x14ac:dyDescent="0.25">
      <c r="A9" s="3">
        <v>2012</v>
      </c>
      <c r="B9" s="1"/>
      <c r="C9" s="1"/>
      <c r="D9" s="1"/>
      <c r="E9" s="1"/>
    </row>
    <row r="10" spans="1:5" x14ac:dyDescent="0.25">
      <c r="A10" s="5">
        <v>1</v>
      </c>
      <c r="B10" s="4">
        <v>168818.96549999999</v>
      </c>
      <c r="C10" s="4">
        <v>352082.72599999997</v>
      </c>
      <c r="D10" s="4">
        <v>224521.3456</v>
      </c>
      <c r="E10" s="4">
        <v>291949.3321</v>
      </c>
    </row>
    <row r="11" spans="1:5" x14ac:dyDescent="0.25">
      <c r="A11" s="5">
        <v>2</v>
      </c>
      <c r="B11" s="4">
        <v>284976.92860000004</v>
      </c>
      <c r="C11" s="4">
        <v>413252.60719999997</v>
      </c>
      <c r="D11" s="4">
        <v>352213.00580000004</v>
      </c>
      <c r="E11" s="4">
        <v>295525.76309999998</v>
      </c>
    </row>
    <row r="12" spans="1:5" x14ac:dyDescent="0.25">
      <c r="A12" s="5">
        <v>3</v>
      </c>
      <c r="B12" s="4">
        <v>253519.76630000002</v>
      </c>
      <c r="C12" s="4">
        <v>486918.42470000003</v>
      </c>
      <c r="D12" s="4">
        <v>273193.3541</v>
      </c>
      <c r="E12" s="4">
        <v>411377.2171999999</v>
      </c>
    </row>
    <row r="13" spans="1:5" x14ac:dyDescent="0.25">
      <c r="A13" s="5">
        <v>4</v>
      </c>
      <c r="B13" s="4">
        <v>230302.97349999999</v>
      </c>
      <c r="C13" s="4">
        <v>743710.98329999996</v>
      </c>
      <c r="D13" s="4">
        <v>473601.79520000005</v>
      </c>
      <c r="E13" s="4">
        <v>607753.3764999999</v>
      </c>
    </row>
    <row r="14" spans="1:5" x14ac:dyDescent="0.25">
      <c r="A14" s="3">
        <v>2013</v>
      </c>
      <c r="B14" s="1"/>
      <c r="C14" s="1"/>
      <c r="D14" s="1"/>
      <c r="E14" s="1"/>
    </row>
    <row r="15" spans="1:5" x14ac:dyDescent="0.25">
      <c r="A15" s="5">
        <v>1</v>
      </c>
      <c r="B15" s="4">
        <v>374198.2634</v>
      </c>
      <c r="C15" s="4">
        <v>672053.53309999988</v>
      </c>
      <c r="D15" s="4">
        <v>292030.40280000004</v>
      </c>
      <c r="E15" s="4">
        <v>388471.68000000005</v>
      </c>
    </row>
    <row r="16" spans="1:5" x14ac:dyDescent="0.25">
      <c r="A16" s="5">
        <v>2</v>
      </c>
      <c r="B16" s="4">
        <v>391620.6237</v>
      </c>
      <c r="C16" s="4">
        <v>445647.63939999999</v>
      </c>
      <c r="D16" s="4">
        <v>337037.28539999999</v>
      </c>
      <c r="E16" s="4">
        <v>526137.51289999997</v>
      </c>
    </row>
    <row r="17" spans="1:5" x14ac:dyDescent="0.25">
      <c r="A17" s="5">
        <v>3</v>
      </c>
      <c r="B17" s="4">
        <v>267411.74979999999</v>
      </c>
      <c r="C17" s="4">
        <v>696655.3502000001</v>
      </c>
      <c r="D17" s="4">
        <v>390000.29499999998</v>
      </c>
      <c r="E17" s="4">
        <v>583982.92119999998</v>
      </c>
    </row>
    <row r="18" spans="1:5" x14ac:dyDescent="0.25">
      <c r="A18" s="5">
        <v>4</v>
      </c>
      <c r="B18" s="4">
        <v>241471.9743</v>
      </c>
      <c r="C18" s="4">
        <v>535489.76560000004</v>
      </c>
      <c r="D18" s="4">
        <v>409867.68719999999</v>
      </c>
      <c r="E18" s="4">
        <v>525558.27659999998</v>
      </c>
    </row>
    <row r="19" spans="1:5" x14ac:dyDescent="0.25">
      <c r="A19" s="3" t="s">
        <v>2</v>
      </c>
      <c r="B19" s="4">
        <v>3346821.2862</v>
      </c>
      <c r="C19" s="4">
        <v>5957170.1383000007</v>
      </c>
      <c r="D19" s="4">
        <v>3726881.9102999996</v>
      </c>
      <c r="E19" s="4">
        <v>4764607.3929000003</v>
      </c>
    </row>
    <row r="21" spans="1:5" x14ac:dyDescent="0.25">
      <c r="A21" s="2" t="s">
        <v>1</v>
      </c>
      <c r="B21" s="2" t="s">
        <v>16</v>
      </c>
      <c r="C21" t="s">
        <v>17</v>
      </c>
    </row>
    <row r="22" spans="1:5" x14ac:dyDescent="0.25">
      <c r="A22" s="3" t="s">
        <v>3</v>
      </c>
      <c r="B22" s="4">
        <v>6187462.0300000003</v>
      </c>
      <c r="C22" s="4">
        <v>5034817.3543999996</v>
      </c>
    </row>
    <row r="23" spans="1:5" x14ac:dyDescent="0.25">
      <c r="A23" s="3" t="s">
        <v>4</v>
      </c>
      <c r="B23" s="4">
        <v>4538723.1469000001</v>
      </c>
      <c r="C23" s="4">
        <v>5840273.623399999</v>
      </c>
    </row>
    <row r="24" spans="1:5" x14ac:dyDescent="0.25">
      <c r="A24" s="3" t="s">
        <v>5</v>
      </c>
      <c r="B24" s="4">
        <v>1945431</v>
      </c>
      <c r="C24" s="4">
        <v>4404772.2422000011</v>
      </c>
    </row>
    <row r="25" spans="1:5" x14ac:dyDescent="0.25">
      <c r="A25" s="3" t="s">
        <v>2</v>
      </c>
      <c r="B25" s="4">
        <v>12671616.176900001</v>
      </c>
      <c r="C25" s="4">
        <v>15279863.219999997</v>
      </c>
    </row>
  </sheetData>
  <pageMargins left="0.7" right="0.7" top="0.75" bottom="0.75" header="0.3" footer="0.3"/>
  <pageSetup paperSize="9" orientation="portrait" verticalDpi="30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E90D-31EA-47E3-8D90-160E0591A3D5}">
  <dimension ref="A1:C71"/>
  <sheetViews>
    <sheetView rightToLeft="1" workbookViewId="0"/>
  </sheetViews>
  <sheetFormatPr defaultRowHeight="13.8" x14ac:dyDescent="0.25"/>
  <cols>
    <col min="1" max="1" width="13.69921875" bestFit="1" customWidth="1"/>
    <col min="2" max="2" width="16.09765625" bestFit="1" customWidth="1"/>
    <col min="3" max="3" width="9" bestFit="1" customWidth="1"/>
    <col min="4" max="4" width="11" bestFit="1" customWidth="1"/>
  </cols>
  <sheetData>
    <row r="1" spans="1:3" x14ac:dyDescent="0.25">
      <c r="A1" s="2" t="s">
        <v>0</v>
      </c>
      <c r="B1" s="2" t="s">
        <v>14</v>
      </c>
    </row>
    <row r="2" spans="1:3" x14ac:dyDescent="0.25">
      <c r="A2" s="2" t="s">
        <v>86</v>
      </c>
      <c r="B2" t="s">
        <v>84</v>
      </c>
      <c r="C2" t="s">
        <v>85</v>
      </c>
    </row>
    <row r="3" spans="1:3" x14ac:dyDescent="0.25">
      <c r="A3" s="3" t="s">
        <v>37</v>
      </c>
      <c r="B3" s="4">
        <v>160.67850000000001</v>
      </c>
      <c r="C3" s="4"/>
    </row>
    <row r="4" spans="1:3" x14ac:dyDescent="0.25">
      <c r="A4" s="3" t="s">
        <v>38</v>
      </c>
      <c r="B4" s="4">
        <v>18725.999400000001</v>
      </c>
      <c r="C4" s="4"/>
    </row>
    <row r="5" spans="1:3" x14ac:dyDescent="0.25">
      <c r="A5" s="3" t="s">
        <v>20</v>
      </c>
      <c r="B5" s="4"/>
      <c r="C5" s="4">
        <v>379622.0048</v>
      </c>
    </row>
    <row r="6" spans="1:3" x14ac:dyDescent="0.25">
      <c r="A6" s="3" t="s">
        <v>39</v>
      </c>
      <c r="B6" s="4">
        <v>23654.7592</v>
      </c>
      <c r="C6" s="4">
        <v>39092.057200000003</v>
      </c>
    </row>
    <row r="7" spans="1:3" x14ac:dyDescent="0.25">
      <c r="A7" s="3" t="s">
        <v>40</v>
      </c>
      <c r="B7" s="4">
        <v>3669.5</v>
      </c>
      <c r="C7" s="4"/>
    </row>
    <row r="8" spans="1:3" x14ac:dyDescent="0.25">
      <c r="A8" s="3" t="s">
        <v>41</v>
      </c>
      <c r="B8" s="4">
        <v>19903.3</v>
      </c>
      <c r="C8" s="4"/>
    </row>
    <row r="9" spans="1:3" x14ac:dyDescent="0.25">
      <c r="A9" s="3" t="s">
        <v>21</v>
      </c>
      <c r="B9" s="4">
        <v>6710.8463000000002</v>
      </c>
      <c r="C9" s="4">
        <v>4115.3846000000003</v>
      </c>
    </row>
    <row r="10" spans="1:3" x14ac:dyDescent="0.25">
      <c r="A10" s="3" t="s">
        <v>42</v>
      </c>
      <c r="B10" s="4">
        <v>310833.06040000002</v>
      </c>
      <c r="C10" s="4">
        <v>3766.3685</v>
      </c>
    </row>
    <row r="11" spans="1:3" x14ac:dyDescent="0.25">
      <c r="A11" s="3" t="s">
        <v>43</v>
      </c>
      <c r="B11" s="4">
        <v>2368.3454000000002</v>
      </c>
      <c r="C11" s="4"/>
    </row>
    <row r="12" spans="1:3" x14ac:dyDescent="0.25">
      <c r="A12" s="3" t="s">
        <v>44</v>
      </c>
      <c r="B12" s="4">
        <v>13953.3716</v>
      </c>
      <c r="C12" s="4">
        <v>6126.4732000000004</v>
      </c>
    </row>
    <row r="13" spans="1:3" x14ac:dyDescent="0.25">
      <c r="A13" s="3" t="s">
        <v>18</v>
      </c>
      <c r="B13" s="4">
        <v>608463.16090000002</v>
      </c>
      <c r="C13" s="4">
        <v>8538.4614999999994</v>
      </c>
    </row>
    <row r="14" spans="1:3" x14ac:dyDescent="0.25">
      <c r="A14" s="3" t="s">
        <v>15</v>
      </c>
      <c r="B14" s="4">
        <v>28190.883699999998</v>
      </c>
      <c r="C14" s="4">
        <v>7217772.2657000003</v>
      </c>
    </row>
    <row r="15" spans="1:3" x14ac:dyDescent="0.25">
      <c r="A15" s="3" t="s">
        <v>45</v>
      </c>
      <c r="B15" s="4">
        <v>3565.0945999999999</v>
      </c>
      <c r="C15" s="4"/>
    </row>
    <row r="16" spans="1:3" x14ac:dyDescent="0.25">
      <c r="A16" s="3" t="s">
        <v>46</v>
      </c>
      <c r="B16" s="4">
        <v>71594.024099999995</v>
      </c>
      <c r="C16" s="4"/>
    </row>
    <row r="17" spans="1:3" x14ac:dyDescent="0.25">
      <c r="A17" s="3" t="s">
        <v>47</v>
      </c>
      <c r="B17" s="4">
        <v>-1407.5555999999999</v>
      </c>
      <c r="C17" s="4">
        <v>2641.7076999999999</v>
      </c>
    </row>
    <row r="18" spans="1:3" x14ac:dyDescent="0.25">
      <c r="A18" s="3" t="s">
        <v>48</v>
      </c>
      <c r="B18" s="4">
        <v>548946.46109999996</v>
      </c>
      <c r="C18" s="4"/>
    </row>
    <row r="19" spans="1:3" x14ac:dyDescent="0.25">
      <c r="A19" s="3" t="s">
        <v>49</v>
      </c>
      <c r="B19" s="4">
        <v>42329.725400000003</v>
      </c>
      <c r="C19" s="4"/>
    </row>
    <row r="20" spans="1:3" x14ac:dyDescent="0.25">
      <c r="A20" s="3" t="s">
        <v>50</v>
      </c>
      <c r="B20" s="4">
        <v>18792.981599999999</v>
      </c>
      <c r="C20" s="4">
        <v>580345.27989999996</v>
      </c>
    </row>
    <row r="21" spans="1:3" x14ac:dyDescent="0.25">
      <c r="A21" s="3" t="s">
        <v>51</v>
      </c>
      <c r="B21" s="4">
        <v>13355.548199999999</v>
      </c>
      <c r="C21" s="4"/>
    </row>
    <row r="22" spans="1:3" x14ac:dyDescent="0.25">
      <c r="A22" s="3" t="s">
        <v>19</v>
      </c>
      <c r="B22" s="4"/>
      <c r="C22" s="4">
        <v>10238.461499999999</v>
      </c>
    </row>
    <row r="23" spans="1:3" x14ac:dyDescent="0.25">
      <c r="A23" s="3" t="s">
        <v>22</v>
      </c>
      <c r="B23" s="4">
        <v>71166.809200000003</v>
      </c>
      <c r="C23" s="4">
        <v>484788.4278</v>
      </c>
    </row>
    <row r="24" spans="1:3" x14ac:dyDescent="0.25">
      <c r="A24" s="3" t="s">
        <v>52</v>
      </c>
      <c r="B24" s="4"/>
      <c r="C24" s="4">
        <v>43.347700000000003</v>
      </c>
    </row>
    <row r="25" spans="1:3" x14ac:dyDescent="0.25">
      <c r="A25" s="3" t="s">
        <v>23</v>
      </c>
      <c r="B25" s="4">
        <v>234765.53349999999</v>
      </c>
      <c r="C25" s="4">
        <v>561624.39720000001</v>
      </c>
    </row>
    <row r="26" spans="1:3" x14ac:dyDescent="0.25">
      <c r="A26" s="3" t="s">
        <v>24</v>
      </c>
      <c r="B26" s="4">
        <v>114950.3461</v>
      </c>
      <c r="C26" s="4"/>
    </row>
    <row r="27" spans="1:3" x14ac:dyDescent="0.25">
      <c r="A27" s="3" t="s">
        <v>53</v>
      </c>
      <c r="B27" s="4">
        <v>5732.2462999999998</v>
      </c>
      <c r="C27" s="4"/>
    </row>
    <row r="28" spans="1:3" x14ac:dyDescent="0.25">
      <c r="A28" s="3" t="s">
        <v>54</v>
      </c>
      <c r="B28" s="4">
        <v>162105.86120000001</v>
      </c>
      <c r="C28" s="4">
        <v>2650.4391999999998</v>
      </c>
    </row>
    <row r="29" spans="1:3" x14ac:dyDescent="0.25">
      <c r="A29" s="3" t="s">
        <v>55</v>
      </c>
      <c r="B29" s="4">
        <v>304153.57150000002</v>
      </c>
      <c r="C29" s="4">
        <v>610128.92200000002</v>
      </c>
    </row>
    <row r="30" spans="1:3" x14ac:dyDescent="0.25">
      <c r="A30" s="3" t="s">
        <v>56</v>
      </c>
      <c r="B30" s="4">
        <v>45583.500699999997</v>
      </c>
      <c r="C30" s="4"/>
    </row>
    <row r="31" spans="1:3" x14ac:dyDescent="0.25">
      <c r="A31" s="3" t="s">
        <v>57</v>
      </c>
      <c r="B31" s="4">
        <v>35460.038399999998</v>
      </c>
      <c r="C31" s="4"/>
    </row>
    <row r="32" spans="1:3" x14ac:dyDescent="0.25">
      <c r="A32" s="3" t="s">
        <v>58</v>
      </c>
      <c r="B32" s="4">
        <v>13701.704599999999</v>
      </c>
      <c r="C32" s="4"/>
    </row>
    <row r="33" spans="1:3" x14ac:dyDescent="0.25">
      <c r="A33" s="3" t="s">
        <v>59</v>
      </c>
      <c r="B33" s="4">
        <v>89954.153699999995</v>
      </c>
      <c r="C33" s="4"/>
    </row>
    <row r="34" spans="1:3" x14ac:dyDescent="0.25">
      <c r="A34" s="3" t="s">
        <v>25</v>
      </c>
      <c r="B34" s="4">
        <v>13997.159299999999</v>
      </c>
      <c r="C34" s="4">
        <v>21904.4653</v>
      </c>
    </row>
    <row r="35" spans="1:3" x14ac:dyDescent="0.25">
      <c r="A35" s="3" t="s">
        <v>26</v>
      </c>
      <c r="B35" s="4">
        <v>11029.080099999999</v>
      </c>
      <c r="C35" s="4"/>
    </row>
    <row r="36" spans="1:3" x14ac:dyDescent="0.25">
      <c r="A36" s="3" t="s">
        <v>60</v>
      </c>
      <c r="B36" s="4">
        <v>4224.7368999999999</v>
      </c>
      <c r="C36" s="4"/>
    </row>
    <row r="37" spans="1:3" x14ac:dyDescent="0.25">
      <c r="A37" s="3" t="s">
        <v>27</v>
      </c>
      <c r="B37" s="4"/>
      <c r="C37" s="4">
        <v>8102.9231</v>
      </c>
    </row>
    <row r="38" spans="1:3" x14ac:dyDescent="0.25">
      <c r="A38" s="3" t="s">
        <v>61</v>
      </c>
      <c r="B38" s="4">
        <v>3621.1585</v>
      </c>
      <c r="C38" s="4"/>
    </row>
    <row r="39" spans="1:3" x14ac:dyDescent="0.25">
      <c r="A39" s="3" t="s">
        <v>28</v>
      </c>
      <c r="B39" s="4">
        <v>28565.422500000001</v>
      </c>
      <c r="C39" s="4">
        <v>6592.3077000000003</v>
      </c>
    </row>
    <row r="40" spans="1:3" x14ac:dyDescent="0.25">
      <c r="A40" s="3" t="s">
        <v>62</v>
      </c>
      <c r="B40" s="4">
        <v>70770.869900000005</v>
      </c>
      <c r="C40" s="4">
        <v>12858.8331</v>
      </c>
    </row>
    <row r="41" spans="1:3" x14ac:dyDescent="0.25">
      <c r="A41" s="3" t="s">
        <v>29</v>
      </c>
      <c r="B41" s="4">
        <v>1977.2253000000001</v>
      </c>
      <c r="C41" s="4">
        <v>38658.873200000002</v>
      </c>
    </row>
    <row r="42" spans="1:3" x14ac:dyDescent="0.25">
      <c r="A42" s="3" t="s">
        <v>63</v>
      </c>
      <c r="B42" s="4"/>
      <c r="C42" s="4">
        <v>9697.4907999999996</v>
      </c>
    </row>
    <row r="43" spans="1:3" x14ac:dyDescent="0.25">
      <c r="A43" s="3" t="s">
        <v>64</v>
      </c>
      <c r="B43" s="4">
        <v>5023.5384999999997</v>
      </c>
      <c r="C43" s="4"/>
    </row>
    <row r="44" spans="1:3" x14ac:dyDescent="0.25">
      <c r="A44" s="3" t="s">
        <v>65</v>
      </c>
      <c r="B44" s="4">
        <v>10003.461600000001</v>
      </c>
      <c r="C44" s="4"/>
    </row>
    <row r="45" spans="1:3" x14ac:dyDescent="0.25">
      <c r="A45" s="3" t="s">
        <v>30</v>
      </c>
      <c r="B45" s="4">
        <v>20527.8462</v>
      </c>
      <c r="C45" s="4"/>
    </row>
    <row r="46" spans="1:3" x14ac:dyDescent="0.25">
      <c r="A46" s="3" t="s">
        <v>66</v>
      </c>
      <c r="B46" s="4">
        <v>536990.24040000001</v>
      </c>
      <c r="C46" s="4">
        <v>4189.3685999999998</v>
      </c>
    </row>
    <row r="47" spans="1:3" x14ac:dyDescent="0.25">
      <c r="A47" s="3" t="s">
        <v>67</v>
      </c>
      <c r="B47" s="4">
        <v>15088.3683</v>
      </c>
      <c r="C47" s="4"/>
    </row>
    <row r="48" spans="1:3" x14ac:dyDescent="0.25">
      <c r="A48" s="3" t="s">
        <v>68</v>
      </c>
      <c r="B48" s="4">
        <v>23486.092199999999</v>
      </c>
      <c r="C48" s="4"/>
    </row>
    <row r="49" spans="1:3" x14ac:dyDescent="0.25">
      <c r="A49" s="3" t="s">
        <v>69</v>
      </c>
      <c r="B49" s="4">
        <v>292.93380000000002</v>
      </c>
      <c r="C49" s="4"/>
    </row>
    <row r="50" spans="1:3" x14ac:dyDescent="0.25">
      <c r="A50" s="3" t="s">
        <v>70</v>
      </c>
      <c r="B50" s="4">
        <v>191730.25080000001</v>
      </c>
      <c r="C50" s="4"/>
    </row>
    <row r="51" spans="1:3" x14ac:dyDescent="0.25">
      <c r="A51" s="3" t="s">
        <v>71</v>
      </c>
      <c r="B51" s="4">
        <v>86001.6391</v>
      </c>
      <c r="C51" s="4"/>
    </row>
    <row r="52" spans="1:3" x14ac:dyDescent="0.25">
      <c r="A52" s="3" t="s">
        <v>72</v>
      </c>
      <c r="B52" s="4">
        <v>10915.347100000001</v>
      </c>
      <c r="C52" s="4"/>
    </row>
    <row r="53" spans="1:3" x14ac:dyDescent="0.25">
      <c r="A53" s="3" t="s">
        <v>31</v>
      </c>
      <c r="B53" s="4">
        <v>23402.307700000001</v>
      </c>
      <c r="C53" s="4">
        <v>24471.7484</v>
      </c>
    </row>
    <row r="54" spans="1:3" x14ac:dyDescent="0.25">
      <c r="A54" s="3" t="s">
        <v>73</v>
      </c>
      <c r="B54" s="4">
        <v>13236.2001</v>
      </c>
      <c r="C54" s="4"/>
    </row>
    <row r="55" spans="1:3" x14ac:dyDescent="0.25">
      <c r="A55" s="3" t="s">
        <v>74</v>
      </c>
      <c r="B55" s="4">
        <v>35216.7111</v>
      </c>
      <c r="C55" s="4">
        <v>47.261499999999998</v>
      </c>
    </row>
    <row r="56" spans="1:3" x14ac:dyDescent="0.25">
      <c r="A56" s="3" t="s">
        <v>32</v>
      </c>
      <c r="B56" s="4">
        <v>377039.15389999998</v>
      </c>
      <c r="C56" s="4">
        <v>252090.60630000001</v>
      </c>
    </row>
    <row r="57" spans="1:3" x14ac:dyDescent="0.25">
      <c r="A57" s="3" t="s">
        <v>75</v>
      </c>
      <c r="B57" s="4">
        <v>451976.76089999999</v>
      </c>
      <c r="C57" s="4">
        <v>46578.007700000002</v>
      </c>
    </row>
    <row r="58" spans="1:3" x14ac:dyDescent="0.25">
      <c r="A58" s="3" t="s">
        <v>33</v>
      </c>
      <c r="B58" s="4">
        <v>6329.0770000000002</v>
      </c>
      <c r="C58" s="4"/>
    </row>
    <row r="59" spans="1:3" x14ac:dyDescent="0.25">
      <c r="A59" s="3" t="s">
        <v>76</v>
      </c>
      <c r="B59" s="4">
        <v>129917.57030000001</v>
      </c>
      <c r="C59" s="4"/>
    </row>
    <row r="60" spans="1:3" x14ac:dyDescent="0.25">
      <c r="A60" s="3" t="s">
        <v>77</v>
      </c>
      <c r="B60" s="4">
        <v>589617.94259999995</v>
      </c>
      <c r="C60" s="4">
        <v>4921.0775999999996</v>
      </c>
    </row>
    <row r="61" spans="1:3" x14ac:dyDescent="0.25">
      <c r="A61" s="3" t="s">
        <v>34</v>
      </c>
      <c r="B61" s="4">
        <v>44687.333700000003</v>
      </c>
      <c r="C61" s="4">
        <v>552907.80759999994</v>
      </c>
    </row>
    <row r="62" spans="1:3" x14ac:dyDescent="0.25">
      <c r="A62" s="3" t="s">
        <v>78</v>
      </c>
      <c r="B62" s="4">
        <v>6346.1715999999997</v>
      </c>
      <c r="C62" s="4"/>
    </row>
    <row r="63" spans="1:3" x14ac:dyDescent="0.25">
      <c r="A63" s="3" t="s">
        <v>35</v>
      </c>
      <c r="B63" s="4">
        <v>48256.112399999998</v>
      </c>
      <c r="C63" s="4"/>
    </row>
    <row r="64" spans="1:3" x14ac:dyDescent="0.25">
      <c r="A64" s="3" t="s">
        <v>79</v>
      </c>
      <c r="B64" s="4">
        <v>67773.842699999994</v>
      </c>
      <c r="C64" s="4"/>
    </row>
    <row r="65" spans="1:3" x14ac:dyDescent="0.25">
      <c r="A65" s="3" t="s">
        <v>80</v>
      </c>
      <c r="B65" s="4">
        <v>141212.1084</v>
      </c>
      <c r="C65" s="4"/>
    </row>
    <row r="66" spans="1:3" x14ac:dyDescent="0.25">
      <c r="A66" s="3" t="s">
        <v>81</v>
      </c>
      <c r="B66" s="4">
        <v>359019.092</v>
      </c>
      <c r="C66" s="4">
        <v>512989.99979999999</v>
      </c>
    </row>
    <row r="67" spans="1:3" x14ac:dyDescent="0.25">
      <c r="A67" s="3" t="s">
        <v>13</v>
      </c>
      <c r="B67" s="4">
        <v>1697793.9713000001</v>
      </c>
      <c r="C67" s="4">
        <v>10000907.6708</v>
      </c>
    </row>
    <row r="68" spans="1:3" x14ac:dyDescent="0.25">
      <c r="A68" s="3" t="s">
        <v>82</v>
      </c>
      <c r="B68" s="4">
        <v>141756.5036</v>
      </c>
      <c r="C68" s="4">
        <v>5621.4369999999999</v>
      </c>
    </row>
    <row r="69" spans="1:3" x14ac:dyDescent="0.25">
      <c r="A69" s="3" t="s">
        <v>83</v>
      </c>
      <c r="B69" s="4">
        <v>17792.161499999998</v>
      </c>
      <c r="C69" s="4"/>
    </row>
    <row r="70" spans="1:3" x14ac:dyDescent="0.25">
      <c r="A70" s="3" t="s">
        <v>36</v>
      </c>
      <c r="B70" s="4">
        <v>22847.615399999999</v>
      </c>
      <c r="C70" s="4"/>
    </row>
    <row r="71" spans="1:3" x14ac:dyDescent="0.25">
      <c r="A71" s="3" t="s">
        <v>2</v>
      </c>
      <c r="B71" s="4">
        <v>8019849.9567</v>
      </c>
      <c r="C71" s="4">
        <v>21414033.877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433DDC60-13A3-4F62-81D4-1FD3BEF80E7B}">
          <xm:f>'End-user and distributor'!$A$2:$C$70</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5 5 4 1 a 7 c - e d 8 6 - 4 5 3 1 - 9 6 d 0 - d 0 1 6 3 2 d 0 c a 1 0 " > < C u s t o m C o n t e n t > < ! [ C D A T A [ < ? x m l   v e r s i o n = " 1 . 0 "   e n c o d i n g = " u t f - 1 6 " ? > < S e t t i n g s > < C a l c u l a t e d F i e l d s > < i t e m > < M e a s u r e N a m e > O r d e r Q u a n t i t y < / M e a s u r e N a m e > < D i s p l a y N a m e > O r d e r Q u a n t i t y < / D i s p l a y N a m e > < V i s i b l e > F a l s e < / V i s i b l e > < / i t e m > < i t e m > < M e a s u r e N a m e > C u s t o m e r Q u a n t i t y < / M e a s u r e N a m e > < D i s p l a y N a m e > C u s t o m e r Q u a n t i t y < / 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9 b d e e a d - b e 4 7 - 4 6 f 7 - a c 8 7 - b a e 8 4 e 0 e e d a 0 " > < C u s t o m C o n t e n t > < ! [ C D A T A [ < ? x m l   v e r s i o n = " 1 . 0 "   e n c o d i n g = " u t f - 1 6 " ? > < S e t t i n g s > < C a l c u l a t e d F i e l d s > < i t e m > < M e a s u r e N a m e > O r d e r Q u a n t i t y < / M e a s u r e N a m e > < D i s p l a y N a m e > O r d e r Q u a n t i t y < / D i s p l a y N a m e > < V i s i b l e > F a l s e < / V i s i b l e > < / i t e m > < i t e m > < M e a s u r e N a m e > C u s t o m e r Q u a n t i t y < / M e a s u r e N a m e > < D i s p l a y N a m e > C u s t o m e r Q u a n t i t y < / 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 C o l u m n s \ O r d e r S K < / K e y > < / D i a g r a m O b j e c t K e y > < D i a g r a m O b j e c t K e y > < K e y > C o l u m n s \ O r d e r B K < / K e y > < / D i a g r a m O b j e c t K e y > < D i a g r a m O b j e c t K e y > < K e y > C o l u m n s \ C u s t o m e r I D < / 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 C o l u m n s \ D a t e < / K e y > < / D i a g r a m O b j e c t K e y > < D i a g r a m O b j e c t K e y > < K e y > C o l u m n s \ Y e a r < / K e y > < / D i a g r a m O b j e c t K e y > < D i a g r a m O b j e c t K e y > < K e y > C o l u m n s \ Q u a r t e r < / 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 9 < / F o c u s R o w > < S e l e c t i o n E n d C o l u m n > 3 < / S e l e c t i o n E n d C o l u m n > < S e l e c t i o n E n d R o w > 9 < / S e l e c t i o n E n d R o w > < S e l e c t i o n S t a r t C o l u m n > 3 < / 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 M e a s u r e s \ T o t a l R e v e n u e H e a l t h < / K e y > < / D i a g r a m O b j e c t K e y > < D i a g r a m O b j e c t K e y > < K e y > M e a s u r e s \ T o t a l R e v e n u e H e a l t h \ T a g I n f o \ F o r m u l a < / K e y > < / D i a g r a m O b j e c t K e y > < D i a g r a m O b j e c t K e y > < K e y > M e a s u r e s \ T o t a l R e v e n u e H e a l t h \ T a g I n f o \ V a l u e < / K e y > < / D i a g r a m O b j e c t K e y > < D i a g r a m O b j e c t K e y > < K e y > M e a s u r e s \ T o t a l R e v e n u e L i f e < / K e y > < / D i a g r a m O b j e c t K e y > < D i a g r a m O b j e c t K e y > < K e y > M e a s u r e s \ T o t a l R e v e n u e L i f e \ T a g I n f o \ F o r m u l a < / K e y > < / D i a g r a m O b j e c t K e y > < D i a g r a m O b j e c t K e y > < K e y > M e a s u r e s \ T o t a l R e v e n u e L i f e \ T a g I n f o \ V a l u e < / K e y > < / D i a g r a m O b j e c t K e y > < D i a g r a m O b j e c t K e y > < K e y > C o l u m n s \ P r o d u c t S K < / K e y > < / D i a g r a m O b j e c t K e y > < D i a g r a m O b j e c t K e y > < K e y > C o l u m n s \ P r o d u c t B K < / K e y > < / D i a g r a m O b j e c t K e y > < D i a g r a m O b j e c t K e y > < K e y > C o l u m n s \ P r o d u c t N a m e < / K e y > < / D i a g r a m O b j e c t K e y > < D i a g r a m O b j e c t K e y > < K e y > C o l u m n s \ P r o d u c t T y p e < / K e y > < / D i a g r a m O b j e c t K e y > < D i a g r a m O b j e c t K e y > < K e y > C o l u m n s \ D i v i s i o n N a m e < / K e y > < / D i a g r a m O b j e c t K e y > < D i a g r a m O b j e c t K e y > < K e y > C o l u m n s \ D i v i s i o n D e s c r i p t i o n < / K e y > < / D i a g r a m O b j e c t K e y > < D i a g r a m O b j e c t K e y > < K e y > C o l u m n s \ S e g m e n t N a m e 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 M e a s u r e s \ T o t a l R e v e n u e H e a l t h < / K e y > < / a : K e y > < a : V a l u e   i : t y p e = " M e a s u r e G r i d N o d e V i e w S t a t e " > < C o l u m n > 4 < / C o l u m n > < L a y e d O u t > t r u e < / L a y e d O u t > < R o w > 1 < / R o w > < / a : V a l u e > < / a : K e y V a l u e O f D i a g r a m O b j e c t K e y a n y T y p e z b w N T n L X > < a : K e y V a l u e O f D i a g r a m O b j e c t K e y a n y T y p e z b w N T n L X > < a : K e y > < K e y > M e a s u r e s \ T o t a l R e v e n u e H e a l t h \ T a g I n f o \ F o r m u l a < / K e y > < / a : K e y > < a : V a l u e   i : t y p e = " M e a s u r e G r i d V i e w S t a t e I D i a g r a m T a g A d d i t i o n a l I n f o " / > < / a : K e y V a l u e O f D i a g r a m O b j e c t K e y a n y T y p e z b w N T n L X > < a : K e y V a l u e O f D i a g r a m O b j e c t K e y a n y T y p e z b w N T n L X > < a : K e y > < K e y > M e a s u r e s \ T o t a l R e v e n u e H e a l t h \ T a g I n f o \ V a l u e < / K e y > < / a : K e y > < a : V a l u e   i : t y p e = " M e a s u r e G r i d V i e w S t a t e I D i a g r a m T a g A d d i t i o n a l I n f o " / > < / a : K e y V a l u e O f D i a g r a m O b j e c t K e y a n y T y p e z b w N T n L X > < a : K e y V a l u e O f D i a g r a m O b j e c t K e y a n y T y p e z b w N T n L X > < a : K e y > < K e y > M e a s u r e s \ T o t a l R e v e n u e L i f e < / K e y > < / a : K e y > < a : V a l u e   i : t y p e = " M e a s u r e G r i d N o d e V i e w S t a t e " > < C o l u m n > 4 < / C o l u m n > < L a y e d O u t > t r u e < / L a y e d O u t > < R o w > 2 < / R o w > < / a : V a l u e > < / a : K e y V a l u e O f D i a g r a m O b j e c t K e y a n y T y p e z b w N T n L X > < a : K e y V a l u e O f D i a g r a m O b j e c t K e y a n y T y p e z b w N T n L X > < a : K e y > < K e y > M e a s u r e s \ T o t a l R e v e n u e L i f e \ T a g I n f o \ F o r m u l a < / K e y > < / a : K e y > < a : V a l u e   i : t y p e = " M e a s u r e G r i d V i e w S t a t e I D i a g r a m T a g A d d i t i o n a l I n f o " / > < / a : K e y V a l u e O f D i a g r a m O b j e c t K e y a n y T y p e z b w N T n L X > < a : K e y V a l u e O f D i a g r a m O b j e c t K e y a n y T y p e z b w N T n L X > < a : K e y > < K e y > M e a s u r e s \ T o t a l R e v e n u e L i f e \ T a g I n f o \ V a l u e < / K e y > < / a : K e y > < a : V a l u e   i : t y p e = " M e a s u r e G r i d V i e w S t a t e I D i a g r a m T a g A d d i t i o n a l I n f o " / > < / a : K e y V a l u e O f D i a g r a m O b j e c t K e y a n y T y p e z b w N T n L X > < a : K e y V a l u e O f D i a g r a m O b j e c t K e y a n y T y p e z b w N T n L X > < a : K e y > < K e y > C o l u m n s \ P r o d u c t S K < / K e y > < / a : K e y > < a : V a l u e   i : t y p e = " M e a s u r e G r i d N o d e V i e w S t a t e " > < L a y e d O u t > t r u e < / L a y e d O u t > < / a : V a l u e > < / a : K e y V a l u e O f D i a g r a m O b j e c t K e y a n y T y p e z b w N T n L X > < a : K e y V a l u e O f D i a g r a m O b j e c t K e y a n y T y p e z b w N T n L X > < a : K e y > < K e y > C o l u m n s \ P r o d u c t B K < / 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 C o l u m n s \ P r o d u c t T y p e < / K e y > < / a : K e y > < a : V a l u e   i : t y p e = " M e a s u r e G r i d N o d e V i e w S t a t e " > < C o l u m n > 3 < / C o l u m n > < L a y e d O u t > t r u e < / L a y e d O u t > < / a : V a l u e > < / a : K e y V a l u e O f D i a g r a m O b j e c t K e y a n y T y p e z b w N T n L X > < a : K e y V a l u e O f D i a g r a m O b j e c t K e y a n y T y p e z b w N T n L X > < a : K e y > < K e y > C o l u m n s \ D i v i s i o n N a m e < / K e y > < / a : K e y > < a : V a l u e   i : t y p e = " M e a s u r e G r i d N o d e V i e w S t a t e " > < C o l u m n > 4 < / C o l u m n > < L a y e d O u t > t r u e < / L a y e d O u t > < / a : V a l u e > < / a : K e y V a l u e O f D i a g r a m O b j e c t K e y a n y T y p e z b w N T n L X > < a : K e y V a l u e O f D i a g r a m O b j e c t K e y a n y T y p e z b w N T n L X > < a : K e y > < K e y > C o l u m n s \ D i v i s i o n D e s c r i p t i o n < / K e y > < / a : K e y > < a : V a l u e   i : t y p e = " M e a s u r e G r i d N o d e V i e w S t a t e " > < C o l u m n > 5 < / C o l u m n > < L a y e d O u t > t r u e < / L a y e d O u t > < / a : V a l u e > < / a : K e y V a l u e O f D i a g r a m O b j e c t K e y a n y T y p e z b w N T n L X > < a : K e y V a l u e O f D i a g r a m O b j e c t K e y a n y T y p e z b w N T n L X > < a : K e y > < K e y > C o l u m n s \ S e g m e n t N a m e < / K e y > < / a : K e y > < a : V a l u e   i : t y p e = " M e a s u r e G r i d N o d e V i e w S t a t e " > < C o l u m n > 6 < / C o l u m n > < L a y e d O u t > t r u e < / L a y e d O u t > < / a : V a l u e > < / a : K e y V a l u e O f D i a g r a m O b j e c t K e y a n y T y p e z b w N T n L X > < / V i e w S t a t e s > < / D i a g r a m M a n a g e r . S e r i a l i z a b l e D i a g r a m > < D i a g r a m M a n a g e r . S e r i a l i z a b l e D i a g r a m > < A d a p t e r   i : t y p e = " M e a s u r e D i a g r a m S a n d b o x A d a p t e r " > < T a b l e N a m e > D i m _ O r d e r L i n e s 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 C o l u m n s \ O r d e r l i n e s S K < / K e y > < / D i a g r a m O b j e c t K e y > < D i a g r a m O b j e c t K e y > < K e y > C o l u m n s \ O r d e r B K < / K e y > < / D i a g r a m O b j e c t K e y > < D i a g r a m O b j e c t K e y > < K e y > C o l u m n s \ O r d e r L i n e B K 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 C o l u m n s \ O r d e r l i n e s S K < / K e y > < / a : K e y > < a : V a l u e   i : t y p e = " M e a s u r e G r i d N o d e V i e w S t a t e " > < L a y e d O u t > t r u e < / L a y e d O u t > < / a : V a l u e > < / a : K e y V a l u e O f D i a g r a m O b j e c t K e y a n y T y p e z b w N T n L X > < a : K e y V a l u e O f D i a g r a m O b j e c t K e y a n y T y p e z b w N T n L X > < a : K e y > < K e y > C o l u m n s \ O r d e r B K < / K e y > < / a : K e y > < a : V a l u e   i : t y p e = " M e a s u r e G r i d N o d e V i e w S t a t e " > < C o l u m n > 1 < / C o l u m n > < L a y e d O u t > t r u e < / L a y e d O u t > < / a : V a l u e > < / a : K e y V a l u e O f D i a g r a m O b j e c t K e y a n y T y p e z b w N T n L X > < a : K e y V a l u e O f D i a g r a m O b j e c t K e y a n y T y p e z b w N T n L X > < a : K e y > < K e y > C o l u m n s \ O r d e r L i n e B K < / K e y > < / a : K e y > < a : V a l u e   i : t y p e = " M e a s u r e G r i d N o d e V i e w S t a t e " > < C o l u m n > 2 < / C o l u m n > < L a y e d O u t > t r u e < / L a y e d O u t > < / a : V a l u e > < / a : K e y V a l u e O f D i a g r a m O b j e c t K e y a n y T y p e z b w N T n L X > < / V i e w S t a t e s > < / D i a g r a m M a n a g e r . S e r i a l i z a b l e D i a g r a m > < D i a g r a m M a n a g e r . S e r i a l i z a b l e D i a g r a m > < A d a p t e r   i : t y p e = " M e a s u r e D i a g r a m S a n d b o x A d a p t e r " > < T a b l e N a m e > F a c t _ O r d e r L i n e s 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 F a c t _ O r d e r L i n e s 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 M e a s u r e s \ O r d e r Q u a n t i t y < / K e y > < / D i a g r a m O b j e c t K e y > < D i a g r a m O b j e c t K e y > < K e y > M e a s u r e s \ O r d e r Q u a n t i t y \ T a g I n f o \ F o r m u l a < / K e y > < / D i a g r a m O b j e c t K e y > < D i a g r a m O b j e c t K e y > < K e y > M e a s u r e s \ O r d e r Q u a n t i t y \ T a g I n f o \ V a l u e < / K e y > < / D i a g r a m O b j e c t K e y > < D i a g r a m O b j e c t K e y > < K e y > M e a s u r e s \ C u s t o m e r Q u a n t i t y < / K e y > < / D i a g r a m O b j e c t K e y > < D i a g r a m O b j e c t K e y > < K e y > M e a s u r e s \ C u s t o m e r Q u a n t i t y \ T a g I n f o \ F o r m u l a < / K e y > < / D i a g r a m O b j e c t K e y > < D i a g r a m O b j e c t K e y > < K e y > M e a s u r e s \ C u s t o m e r Q u a n t i t y \ T a g I n f o \ V a l u e < / K e y > < / D i a g r a m O b j e c t K e y > < D i a g r a m O b j e c t K e y > < K e y > M e a s u r e s \ T o t a l R e v e n u e < / K e y > < / D i a g r a m O b j e c t K e y > < D i a g r a m O b j e c t K e y > < K e y > M e a s u r e s \ T o t a l R e v e n u e \ T a g I n f o \ F o r m u l a < / K e y > < / D i a g r a m O b j e c t K e y > < D i a g r a m O b j e c t K e y > < K e y > M e a s u r e s \ T o t a l R e v e n u e \ T a g I n f o \ V a l u e < / K e y > < / D i a g r a m O b j e c t K e y > < D i a g r a m O b j e c t K e y > < K e y > M e a s u r e s \ T o t a l R e v e n u e Q u a n t i t y < / K e y > < / D i a g r a m O b j e c t K e y > < D i a g r a m O b j e c t K e y > < K e y > M e a s u r e s \ T o t a l R e v e n u e Q u a n t i t y \ T a g I n f o \ F o r m u l a < / K e y > < / D i a g r a m O b j e c t K e y > < D i a g r a m O b j e c t K e y > < K e y > M e a s u r e s \ T o t a l R e v e n u e Q u a n t i t y \ T a g I n f o \ V a l u e < / K e y > < / D i a g r a m O b j e c t K e y > < D i a g r a m O b j e c t K e y > < K e y > M e a s u r e s \ A v g P r i c e < / K e y > < / D i a g r a m O b j e c t K e y > < D i a g r a m O b j e c t K e y > < K e y > M e a s u r e s \ A v g P r i c e \ T a g I n f o \ F o r m u l a < / K e y > < / D i a g r a m O b j e c t K e y > < D i a g r a m O b j e c t K e y > < K e y > M e a s u r e s \ A v g P r i c e \ T a g I n f o \ V a l u e < / K e y > < / D i a g r a m O b j e c t K e y > < D i a g r a m O b j e c t K e y > < K e y > M e a s u r e s \ T o t I n c o m e < / K e y > < / D i a g r a m O b j e c t K e y > < D i a g r a m O b j e c t K e y > < K e y > M e a s u r e s \ T o t I n c o m e \ T a g I n f o \ F o r m u l a < / K e y > < / D i a g r a m O b j e c t K e y > < D i a g r a m O b j e c t K e y > < K e y > M e a s u r e s \ T o t I n c o m e \ T a g I n f o \ V a l u e < / K e y > < / D i a g r a m O b j e c t K e y > < D i a g r a m O b j e c t K e y > < K e y > M e a s u r e s \ T o t E x p e n s e s < / K e y > < / D i a g r a m O b j e c t K e y > < D i a g r a m O b j e c t K e y > < K e y > M e a s u r e s \ T o t E x p e n s e s \ T a g I n f o \ F o r m u l a < / K e y > < / D i a g r a m O b j e c t K e y > < D i a g r a m O b j e c t K e y > < K e y > M e a s u r e s \ T o t E x p e n s e s \ T a g I n f o \ V a l u e < / K e y > < / D i a g r a m O b j e c t K e y > < D i a g r a m O b j e c t K e y > < K e y > M e a s u r e s \ A v g R e v P e r P r o d u c t < / K e y > < / D i a g r a m O b j e c t K e y > < D i a g r a m O b j e c t K e y > < K e y > M e a s u r e s \ A v g R e v P e r P r o d u c t \ T a g I n f o \ F o r m u l a < / K e y > < / D i a g r a m O b j e c t K e y > < D i a g r a m O b j e c t K e y > < K e y > M e a s u r e s \ A v g R e v P e r P r o d u c t \ T a g I n f o \ V a l u e < / K e y > < / D i a g r a m O b j e c t K e y > < D i a g r a m O b j e c t K e y > < K e y > M e a s u r e s \ S u m   o f   C u s t o m e r s S K < / K e y > < / D i a g r a m O b j e c t K e y > < D i a g r a m O b j e c t K e y > < K e y > M e a s u r e s \ S u m   o f   C u s t o m e r s S K \ T a g I n f o \ F o r m u l a < / K e y > < / D i a g r a m O b j e c t K e y > < D i a g r a m O b j e c t K e y > < K e y > M e a s u r e s \ S u m   o f   C u s t o m e r s S K \ T a g I n f o \ V a l u e < / K e y > < / D i a g r a m O b j e c t K e y > < D i a g r a m O b j e c t K e y > < K e y > M e a s u r e s \ S u m   o f   R e v e n u e < / K e y > < / D i a g r a m O b j e c t K e y > < D i a g r a m O b j e c t K e y > < K e y > M e a s u r e s \ S u m   o f   R e v e n u e \ T a g I n f o \ F o r m u l a < / K e y > < / D i a g r a m O b j e c t K e y > < D i a g r a m O b j e c t K e y > < K e y > M e a s u r e s \ S u m   o f   R e v e n u e \ T a g I n f o \ V a l u e < / K e y > < / D i a g r a m O b j e c t K e y > < D i a g r a m O b j e c t K e y > < K e y > M e a s u r e s \ S u m   o f   O r d e r l i n e s D S K < / K e y > < / D i a g r a m O b j e c t K e y > < D i a g r a m O b j e c t K e y > < K e y > M e a s u r e s \ S u m   o f   O r d e r l i n e s D S K \ T a g I n f o \ F o r m u l a < / K e y > < / D i a g r a m O b j e c t K e y > < D i a g r a m O b j e c t K e y > < K e y > M e a s u r e s \ S u m   o f   O r d e r l i n e s D S K \ T a g I n f o \ V a l u e < / K e y > < / D i a g r a m O b j e c t K e y > < D i a g r a m O b j e c t K e y > < K e y > M e a s u r e s \ S u m   o f   P r i c e < / K e y > < / D i a g r a m O b j e c t K e y > < D i a g r a m O b j e c t K e y > < K e y > M e a s u r e s \ S u m   o f   P r i c e \ T a g I n f o \ F o r m u l a < / K e y > < / D i a g r a m O b j e c t K e y > < D i a g r a m O b j e c t K e y > < K e y > M e a s u r e s \ S u m   o f   P r i c e \ T a g I n f o \ V a l u e < / K e y > < / D i a g r a m O b j e c t K e y > < D i a g r a m O b j e c t K e y > < K e y > M e a s u r e s \ A v g C u s t R e v < / K e y > < / D i a g r a m O b j e c t K e y > < D i a g r a m O b j e c t K e y > < K e y > M e a s u r e s \ A v g C u s t R e v \ T a g I n f o \ F o r m u l a < / K e y > < / D i a g r a m O b j e c t K e y > < D i a g r a m O b j e c t K e y > < K e y > M e a s u r e s \ A v g C u s t R e v \ T a g I n f o \ V a l u e < / K e y > < / D i a g r a m O b j e c t K e y > < D i a g r a m O b j e c t K e y > < K e y > M e a s u r e s \ A v g C u s t R e v P e r Q u a r t e r < / K e y > < / D i a g r a m O b j e c t K e y > < D i a g r a m O b j e c t K e y > < K e y > M e a s u r e s \ A v g C u s t R e v P e r Q u a r t e r \ T a g I n f o \ F o r m u l a < / K e y > < / D i a g r a m O b j e c t K e y > < D i a g r a m O b j e c t K e y > < K e y > M e a s u r e s \ A v g C u s t R e v P e r Q u a r t e r \ T a g I n f o \ V a l u e < / K e y > < / D i a g r a m O b j e c t K e y > < D i a g r a m O b j e c t K e y > < K e y > M e a s u r e s \ A v g C u s t R e v P e r Y e a r < / K e y > < / D i a g r a m O b j e c t K e y > < D i a g r a m O b j e c t K e y > < K e y > M e a s u r e s \ A v g C u s t R e v P e r Y e a r \ T a g I n f o \ F o r m u l a < / K e y > < / D i a g r a m O b j e c t K e y > < D i a g r a m O b j e c t K e y > < K e y > M e a s u r e s \ A v g C u s t R e v P e r Y e a r \ T a g I n f o \ V a l u e < / K e y > < / D i a g r a m O b j e c t K e y > < D i a g r a m O b j e c t K e y > < K e y > C o l u m n s \ S a l e S K < / K e y > < / D i a g r a m O b j e c t K e y > < D i a g r a m O b j e c t K e y > < K e y > C o l u m n s \ O r d e r l i n e s D S K < / K e y > < / D i a g r a m O b j e c t K e y > < D i a g r a m O b j e c t K e y > < K e y > C o l u m n s \ C u s t o m e r s S K < / K e y > < / D i a g r a m O b j e c t K e y > < D i a g r a m O b j e c t K e y > < K e y > C o l u m n s \ P r o d u c t S K < / K e y > < / D i a g r a m O b j e c t K e y > < D i a g r a m O b j e c t K e y > < K e y > C o l u m n s \ O r d e r S K < / K e y > < / D i a g r a m O b j e c t K e y > < D i a g r a m O b j e c t K e y > < K e y > C o l u m n s \ D a t e K e y < / K e y > < / D i a g r a m O b j e c t K e y > < D i a g r a m O b j e c t K e y > < K e y > C o l u m n s \ R e v e n u e Q t y < / K e y > < / D i a g r a m O b j e c t K e y > < D i a g r a m O b j e c t K e y > < K e y > C o l u m n s \ R e v e n u e < / K e y > < / D i a g r a m O b j e c t K e y > < D i a g r a m O b j e c t K e y > < K e y > C o l u m n s \ P r i c e < / K e y > < / D i a g r a m O b j e c t K e y > < D i a g r a m O b j e c t K e y > < K e y > C o l u m n s \ I n c o m e < / K e y > < / D i a g r a m O b j e c t K e y > < D i a g r a m O b j e c t K e y > < K e y > C o l u m n s \ E x p e n s e s < / K e y > < / D i a g r a m O b j e c t K e y > < D i a g r a m O b j e c t K e y > < K e y > L i n k s \ & l t ; C o l u m n s \ S u m   o f   C u s t o m e r s S K & g t ; - & l t ; M e a s u r e s \ C u s t o m e r s S K & g t ; < / K e y > < / D i a g r a m O b j e c t K e y > < D i a g r a m O b j e c t K e y > < K e y > L i n k s \ & l t ; C o l u m n s \ S u m   o f   C u s t o m e r s S K & g t ; - & l t ; M e a s u r e s \ C u s t o m e r s S K & g t ; \ C O L U M N < / K e y > < / D i a g r a m O b j e c t K e y > < D i a g r a m O b j e c t K e y > < K e y > L i n k s \ & l t ; C o l u m n s \ S u m   o f   C u s t o m e r s S K & g t ; - & l t ; M e a s u r e s \ C u s t o m e r s S K & g t ; \ M E A S U R E 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 O r d e r l i n e s D S K & g t ; - & l t ; M e a s u r e s \ O r d e r l i n e s D S K & g t ; < / K e y > < / D i a g r a m O b j e c t K e y > < D i a g r a m O b j e c t K e y > < K e y > L i n k s \ & l t ; C o l u m n s \ S u m   o f   O r d e r l i n e s D S K & g t ; - & l t ; M e a s u r e s \ O r d e r l i n e s D S K & g t ; \ C O L U M N < / K e y > < / D i a g r a m O b j e c t K e y > < D i a g r a m O b j e c t K e y > < K e y > L i n k s \ & l t ; C o l u m n s \ S u m   o f   O r d e r l i n e s D S K & g t ; - & l t ; M e a s u r e s \ O r d e r l i n e s D S K & g t ; \ M E A S U R E 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 3 < / C o l u m n > < L a y e d O u t > t r u e < / L a y e d O u t > < R o w > 1 < / R o w > < / M e a s u r e G r i d T e x t > < M e a s u r e G r i d T e x t > < C o l u m n > 3 < / C o l u m n > < L a y e d O u t > t r u e < / L a y e d O u t > < R o w > 8 < / 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 M e a s u r e s \ O r d e r Q u a n t i t y < / K e y > < / a : K e y > < a : V a l u e   i : t y p e = " M e a s u r e G r i d N o d e V i e w S t a t e " > < C o l u m n > 2 < / C o l u m n > < L a y e d O u t > t r u e < / L a y e d O u t > < R o w > 1 < / R o w > < / a : V a l u e > < / a : K e y V a l u e O f D i a g r a m O b j e c t K e y a n y T y p e z b w N T n L X > < a : K e y V a l u e O f D i a g r a m O b j e c t K e y a n y T y p e z b w N T n L X > < a : K e y > < K e y > M e a s u r e s \ O r d e r Q u a n t i t y \ T a g I n f o \ F o r m u l a < / K e y > < / a : K e y > < a : V a l u e   i : t y p e = " M e a s u r e G r i d V i e w S t a t e I D i a g r a m T a g A d d i t i o n a l I n f o " / > < / a : K e y V a l u e O f D i a g r a m O b j e c t K e y a n y T y p e z b w N T n L X > < a : K e y V a l u e O f D i a g r a m O b j e c t K e y a n y T y p e z b w N T n L X > < a : K e y > < K e y > M e a s u r e s \ O r d e r Q u a n t i t y \ T a g I n f o \ V a l u e < / K e y > < / a : K e y > < a : V a l u e   i : t y p e = " M e a s u r e G r i d V i e w S t a t e I D i a g r a m T a g A d d i t i o n a l I n f o " / > < / a : K e y V a l u e O f D i a g r a m O b j e c t K e y a n y T y p e z b w N T n L X > < a : K e y V a l u e O f D i a g r a m O b j e c t K e y a n y T y p e z b w N T n L X > < a : K e y > < K e y > M e a s u r e s \ C u s t o m e r Q u a n t i t y < / K e y > < / a : K e y > < a : V a l u e   i : t y p e = " M e a s u r e G r i d N o d e V i e w S t a t e " > < C o l u m n > 2 < / C o l u m n > < L a y e d O u t > t r u e < / L a y e d O u t > < R o w > 2 < / R o w > < / a : V a l u e > < / a : K e y V a l u e O f D i a g r a m O b j e c t K e y a n y T y p e z b w N T n L X > < a : K e y V a l u e O f D i a g r a m O b j e c t K e y a n y T y p e z b w N T n L X > < a : K e y > < K e y > M e a s u r e s \ C u s t o m e r Q u a n t i t y \ T a g I n f o \ F o r m u l a < / K e y > < / a : K e y > < a : V a l u e   i : t y p e = " M e a s u r e G r i d V i e w S t a t e I D i a g r a m T a g A d d i t i o n a l I n f o " / > < / a : K e y V a l u e O f D i a g r a m O b j e c t K e y a n y T y p e z b w N T n L X > < a : K e y V a l u e O f D i a g r a m O b j e c t K e y a n y T y p e z b w N T n L X > < a : K e y > < K e y > M e a s u r e s \ C u s t o m e r Q u a n t i t y \ T a g I n f o \ V a l u e < / K e y > < / a : K e y > < a : V a l u e   i : t y p e = " M e a s u r e G r i d V i e w S t a t e I D i a g r a m T a g A d d i t i o n a l I n f o " / > < / a : K e y V a l u e O f D i a g r a m O b j e c t K e y a n y T y p e z b w N T n L X > < a : K e y V a l u e O f D i a g r a m O b j e c t K e y a n y T y p e z b w N T n L X > < a : K e y > < K e y > M e a s u r e s \ T o t a l R e v e n u e < / K e y > < / a : K e y > < a : V a l u e   i : t y p e = " M e a s u r e G r i d N o d e V i e w S t a t e " > < C o l u m n > 2 < / C o l u m n > < L a y e d O u t > t r u e < / L a y e d O u t > < R o w > 4 < / R o w > < / a : V a l u e > < / a : K e y V a l u e O f D i a g r a m O b j e c t K e y a n y T y p e z b w N T n L X > < a : K e y V a l u e O f D i a g r a m O b j e c t K e y a n y T y p e z b w N T n L X > < a : K e y > < K e y > M e a s u r e s \ T o t a l R e v e n u e \ T a g I n f o \ F o r m u l a < / K e y > < / a : K e y > < a : V a l u e   i : t y p e = " M e a s u r e G r i d V i e w S t a t e I D i a g r a m T a g A d d i t i o n a l I n f o " / > < / a : K e y V a l u e O f D i a g r a m O b j e c t K e y a n y T y p e z b w N T n L X > < a : K e y V a l u e O f D i a g r a m O b j e c t K e y a n y T y p e z b w N T n L X > < a : K e y > < K e y > M e a s u r e s \ T o t a l R e v e n u e \ T a g I n f o \ V a l u e < / K e y > < / a : K e y > < a : V a l u e   i : t y p e = " M e a s u r e G r i d V i e w S t a t e I D i a g r a m T a g A d d i t i o n a l I n f o " / > < / a : K e y V a l u e O f D i a g r a m O b j e c t K e y a n y T y p e z b w N T n L X > < a : K e y V a l u e O f D i a g r a m O b j e c t K e y a n y T y p e z b w N T n L X > < a : K e y > < K e y > M e a s u r e s \ T o t a l R e v e n u e Q u a n t i t y < / K e y > < / a : K e y > < a : V a l u e   i : t y p e = " M e a s u r e G r i d N o d e V i e w S t a t e " > < C o l u m n > 2 < / C o l u m n > < L a y e d O u t > t r u e < / L a y e d O u t > < R o w > 5 < / R o w > < / a : V a l u e > < / a : K e y V a l u e O f D i a g r a m O b j e c t K e y a n y T y p e z b w N T n L X > < a : K e y V a l u e O f D i a g r a m O b j e c t K e y a n y T y p e z b w N T n L X > < a : K e y > < K e y > M e a s u r e s \ T o t a l R e v e n u e Q u a n t i t y \ T a g I n f o \ F o r m u l a < / K e y > < / a : K e y > < a : V a l u e   i : t y p e = " M e a s u r e G r i d V i e w S t a t e I D i a g r a m T a g A d d i t i o n a l I n f o " / > < / a : K e y V a l u e O f D i a g r a m O b j e c t K e y a n y T y p e z b w N T n L X > < a : K e y V a l u e O f D i a g r a m O b j e c t K e y a n y T y p e z b w N T n L X > < a : K e y > < K e y > M e a s u r e s \ T o t a l R e v e n u e Q u a n t i t y \ T a g I n f o \ V a l u e < / K e y > < / a : K e y > < a : V a l u e   i : t y p e = " M e a s u r e G r i d V i e w S t a t e I D i a g r a m T a g A d d i t i o n a l I n f o " / > < / a : K e y V a l u e O f D i a g r a m O b j e c t K e y a n y T y p e z b w N T n L X > < a : K e y V a l u e O f D i a g r a m O b j e c t K e y a n y T y p e z b w N T n L X > < a : K e y > < K e y > M e a s u r e s \ A v g P r i c e < / K e y > < / a : K e y > < a : V a l u e   i : t y p e = " M e a s u r e G r i d N o d e V i e w S t a t e " > < C o l u m n > 2 < / C o l u m n > < L a y e d O u t > t r u e < / L a y e d O u t > < R o w > 6 < / R o w > < / a : V a l u e > < / a : K e y V a l u e O f D i a g r a m O b j e c t K e y a n y T y p e z b w N T n L X > < a : K e y V a l u e O f D i a g r a m O b j e c t K e y a n y T y p e z b w N T n L X > < a : K e y > < K e y > M e a s u r e s \ A v g P r i c e \ T a g I n f o \ F o r m u l a < / K e y > < / a : K e y > < a : V a l u e   i : t y p e = " M e a s u r e G r i d V i e w S t a t e I D i a g r a m T a g A d d i t i o n a l I n f o " / > < / a : K e y V a l u e O f D i a g r a m O b j e c t K e y a n y T y p e z b w N T n L X > < a : K e y V a l u e O f D i a g r a m O b j e c t K e y a n y T y p e z b w N T n L X > < a : K e y > < K e y > M e a s u r e s \ A v g P r i c e \ T a g I n f o \ V a l u e < / K e y > < / a : K e y > < a : V a l u e   i : t y p e = " M e a s u r e G r i d V i e w S t a t e I D i a g r a m T a g A d d i t i o n a l I n f o " / > < / a : K e y V a l u e O f D i a g r a m O b j e c t K e y a n y T y p e z b w N T n L X > < a : K e y V a l u e O f D i a g r a m O b j e c t K e y a n y T y p e z b w N T n L X > < a : K e y > < K e y > M e a s u r e s \ T o t I n c o m e < / K e y > < / a : K e y > < a : V a l u e   i : t y p e = " M e a s u r e G r i d N o d e V i e w S t a t e " > < C o l u m n > 3 < / C o l u m n > < L a y e d O u t > t r u e < / L a y e d O u t > < R o w > 4 < / R o w > < / a : V a l u e > < / a : K e y V a l u e O f D i a g r a m O b j e c t K e y a n y T y p e z b w N T n L X > < a : K e y V a l u e O f D i a g r a m O b j e c t K e y a n y T y p e z b w N T n L X > < a : K e y > < K e y > M e a s u r e s \ T o t I n c o m e \ T a g I n f o \ F o r m u l a < / K e y > < / a : K e y > < a : V a l u e   i : t y p e = " M e a s u r e G r i d V i e w S t a t e I D i a g r a m T a g A d d i t i o n a l I n f o " / > < / a : K e y V a l u e O f D i a g r a m O b j e c t K e y a n y T y p e z b w N T n L X > < a : K e y V a l u e O f D i a g r a m O b j e c t K e y a n y T y p e z b w N T n L X > < a : K e y > < K e y > M e a s u r e s \ T o t I n c o m e \ T a g I n f o \ V a l u e < / K e y > < / a : K e y > < a : V a l u e   i : t y p e = " M e a s u r e G r i d V i e w S t a t e I D i a g r a m T a g A d d i t i o n a l I n f o " / > < / a : K e y V a l u e O f D i a g r a m O b j e c t K e y a n y T y p e z b w N T n L X > < a : K e y V a l u e O f D i a g r a m O b j e c t K e y a n y T y p e z b w N T n L X > < a : K e y > < K e y > M e a s u r e s \ T o t E x p e n s e s < / K e y > < / a : K e y > < a : V a l u e   i : t y p e = " M e a s u r e G r i d N o d e V i e w S t a t e " > < C o l u m n > 3 < / C o l u m n > < L a y e d O u t > t r u e < / L a y e d O u t > < R o w > 5 < / R o w > < / a : V a l u e > < / a : K e y V a l u e O f D i a g r a m O b j e c t K e y a n y T y p e z b w N T n L X > < a : K e y V a l u e O f D i a g r a m O b j e c t K e y a n y T y p e z b w N T n L X > < a : K e y > < K e y > M e a s u r e s \ T o t E x p e n s e s \ T a g I n f o \ F o r m u l a < / K e y > < / a : K e y > < a : V a l u e   i : t y p e = " M e a s u r e G r i d V i e w S t a t e I D i a g r a m T a g A d d i t i o n a l I n f o " / > < / a : K e y V a l u e O f D i a g r a m O b j e c t K e y a n y T y p e z b w N T n L X > < a : K e y V a l u e O f D i a g r a m O b j e c t K e y a n y T y p e z b w N T n L X > < a : K e y > < K e y > M e a s u r e s \ T o t E x p e n s e s \ T a g I n f o \ V a l u e < / K e y > < / a : K e y > < a : V a l u e   i : t y p e = " M e a s u r e G r i d V i e w S t a t e I D i a g r a m T a g A d d i t i o n a l I n f o " / > < / a : K e y V a l u e O f D i a g r a m O b j e c t K e y a n y T y p e z b w N T n L X > < a : K e y V a l u e O f D i a g r a m O b j e c t K e y a n y T y p e z b w N T n L X > < a : K e y > < K e y > M e a s u r e s \ A v g R e v P e r P r o d u c t < / K e y > < / a : K e y > < a : V a l u e   i : t y p e = " M e a s u r e G r i d N o d e V i e w S t a t e " > < C o l u m n > 5 < / C o l u m n > < L a y e d O u t > t r u e < / L a y e d O u t > < R o w > 5 < / R o w > < / a : V a l u e > < / a : K e y V a l u e O f D i a g r a m O b j e c t K e y a n y T y p e z b w N T n L X > < a : K e y V a l u e O f D i a g r a m O b j e c t K e y a n y T y p e z b w N T n L X > < a : K e y > < K e y > M e a s u r e s \ A v g R e v P e r P r o d u c t \ T a g I n f o \ F o r m u l a < / K e y > < / a : K e y > < a : V a l u e   i : t y p e = " M e a s u r e G r i d V i e w S t a t e I D i a g r a m T a g A d d i t i o n a l I n f o " / > < / a : K e y V a l u e O f D i a g r a m O b j e c t K e y a n y T y p e z b w N T n L X > < a : K e y V a l u e O f D i a g r a m O b j e c t K e y a n y T y p e z b w N T n L X > < a : K e y > < K e y > M e a s u r e s \ A v g R e v P e r P r o d u c t \ T a g I n f o \ V a l u e < / K e y > < / a : K e y > < a : V a l u e   i : t y p e = " M e a s u r e G r i d V i e w S t a t e I D i a g r a m T a g A d d i t i o n a l I n f o " / > < / a : K e y V a l u e O f D i a g r a m O b j e c t K e y a n y T y p e z b w N T n L X > < a : K e y V a l u e O f D i a g r a m O b j e c t K e y a n y T y p e z b w N T n L X > < a : K e y > < K e y > M e a s u r e s \ S u m   o f   C u s t o m e r s S K < / K e y > < / a : K e y > < a : V a l u e   i : t y p e = " M e a s u r e G r i d N o d e V i e w S t a t e " > < L a y e d O u t > t r u e < / L a y e d O u t > < W a s U I I n v i s i b l e > t r u e < / W a s U I I n v i s i b l e > < / a : V a l u e > < / a : K e y V a l u e O f D i a g r a m O b j e c t K e y a n y T y p e z b w N T n L X > < a : K e y V a l u e O f D i a g r a m O b j e c t K e y a n y T y p e z b w N T n L X > < a : K e y > < K e y > M e a s u r e s \ S u m   o f   C u s t o m e r s S K \ T a g I n f o \ F o r m u l a < / K e y > < / a : K e y > < a : V a l u e   i : t y p e = " M e a s u r e G r i d V i e w S t a t e I D i a g r a m T a g A d d i t i o n a l I n f o " / > < / a : K e y V a l u e O f D i a g r a m O b j e c t K e y a n y T y p e z b w N T n L X > < a : K e y V a l u e O f D i a g r a m O b j e c t K e y a n y T y p e z b w N T n L X > < a : K e y > < K e y > M e a s u r e s \ S u m   o f   C u s t o m e r s S K \ T a g I n f o \ V a l u e 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 O r d e r l i n e s D S K < / K e y > < / a : K e y > < a : V a l u e   i : t y p e = " M e a s u r e G r i d N o d e V i e w S t a t e " > < C o l u m n > 8 < / C o l u m n > < L a y e d O u t > t r u e < / L a y e d O u t > < W a s U I I n v i s i b l e > t r u e < / W a s U I I n v i s i b l e > < / a : V a l u e > < / a : K e y V a l u e O f D i a g r a m O b j e c t K e y a n y T y p e z b w N T n L X > < a : K e y V a l u e O f D i a g r a m O b j e c t K e y a n y T y p e z b w N T n L X > < a : K e y > < K e y > M e a s u r e s \ S u m   o f   O r d e r l i n e s D S K \ T a g I n f o \ F o r m u l a < / K e y > < / a : K e y > < a : V a l u e   i : t y p e = " M e a s u r e G r i d V i e w S t a t e I D i a g r a m T a g A d d i t i o n a l I n f o " / > < / a : K e y V a l u e O f D i a g r a m O b j e c t K e y a n y T y p e z b w N T n L X > < a : K e y V a l u e O f D i a g r a m O b j e c t K e y a n y T y p e z b w N T n L X > < a : K e y > < K e y > M e a s u r e s \ S u m   o f   O r d e r l i n e s D S K \ T a g I n f o \ V a l u e < / K e y > < / a : K e y > < a : V a l u e   i : t y p e = " M e a s u r e G r i d V i e w S t a t e I D i a g r a m T a g A d d i t i o n a l I n f o " / > < / a : K e y V a l u e O f D i a g r a m O b j e c t K e y a n y T y p e z b w N T n L X > < a : K e y V a l u e O f D i a g r a m O b j e c t K e y a n y T y p e z b w N T n L X > < a : K e y > < K e y > M e a s u r e s \ S u m   o f   P r i c e < / K e y > < / a : K e y > < a : V a l u e   i : t y p e = " M e a s u r e G r i d N o d e V i e w S t a t e " > < C o l u m n > 6 < / 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 M e a s u r e s \ A v g C u s t R e v < / K e y > < / a : K e y > < a : V a l u e   i : t y p e = " M e a s u r e G r i d N o d e V i e w S t a t e " > < C o l u m n > 3 < / C o l u m n > < L a y e d O u t > t r u e < / L a y e d O u t > < R o w > 6 < / R o w > < / a : V a l u e > < / a : K e y V a l u e O f D i a g r a m O b j e c t K e y a n y T y p e z b w N T n L X > < a : K e y V a l u e O f D i a g r a m O b j e c t K e y a n y T y p e z b w N T n L X > < a : K e y > < K e y > M e a s u r e s \ A v g C u s t R e v \ T a g I n f o \ F o r m u l a < / K e y > < / a : K e y > < a : V a l u e   i : t y p e = " M e a s u r e G r i d V i e w S t a t e I D i a g r a m T a g A d d i t i o n a l I n f o " / > < / a : K e y V a l u e O f D i a g r a m O b j e c t K e y a n y T y p e z b w N T n L X > < a : K e y V a l u e O f D i a g r a m O b j e c t K e y a n y T y p e z b w N T n L X > < a : K e y > < K e y > M e a s u r e s \ A v g C u s t R e v \ T a g I n f o \ V a l u e < / K e y > < / a : K e y > < a : V a l u e   i : t y p e = " M e a s u r e G r i d V i e w S t a t e I D i a g r a m T a g A d d i t i o n a l I n f o " / > < / a : K e y V a l u e O f D i a g r a m O b j e c t K e y a n y T y p e z b w N T n L X > < a : K e y V a l u e O f D i a g r a m O b j e c t K e y a n y T y p e z b w N T n L X > < a : K e y > < K e y > M e a s u r e s \ A v g C u s t R e v P e r Q u a r t e r < / K e y > < / a : K e y > < a : V a l u e   i : t y p e = " M e a s u r e G r i d N o d e V i e w S t a t e " > < C o l u m n > 5 < / C o l u m n > < L a y e d O u t > t r u e < / L a y e d O u t > < R o w > 3 < / R o w > < / a : V a l u e > < / a : K e y V a l u e O f D i a g r a m O b j e c t K e y a n y T y p e z b w N T n L X > < a : K e y V a l u e O f D i a g r a m O b j e c t K e y a n y T y p e z b w N T n L X > < a : K e y > < K e y > M e a s u r e s \ A v g C u s t R e v P e r Q u a r t e r \ T a g I n f o \ F o r m u l a < / K e y > < / a : K e y > < a : V a l u e   i : t y p e = " M e a s u r e G r i d V i e w S t a t e I D i a g r a m T a g A d d i t i o n a l I n f o " / > < / a : K e y V a l u e O f D i a g r a m O b j e c t K e y a n y T y p e z b w N T n L X > < a : K e y V a l u e O f D i a g r a m O b j e c t K e y a n y T y p e z b w N T n L X > < a : K e y > < K e y > M e a s u r e s \ A v g C u s t R e v P e r Q u a r t e r \ T a g I n f o \ V a l u e < / K e y > < / a : K e y > < a : V a l u e   i : t y p e = " M e a s u r e G r i d V i e w S t a t e I D i a g r a m T a g A d d i t i o n a l I n f o " / > < / a : K e y V a l u e O f D i a g r a m O b j e c t K e y a n y T y p e z b w N T n L X > < a : K e y V a l u e O f D i a g r a m O b j e c t K e y a n y T y p e z b w N T n L X > < a : K e y > < K e y > M e a s u r e s \ A v g C u s t R e v P e r Y e a r < / K e y > < / a : K e y > < a : V a l u e   i : t y p e = " M e a s u r e G r i d N o d e V i e w S t a t e " > < C o l u m n > 5 < / C o l u m n > < L a y e d O u t > t r u e < / L a y e d O u t > < R o w > 2 < / R o w > < / a : V a l u e > < / a : K e y V a l u e O f D i a g r a m O b j e c t K e y a n y T y p e z b w N T n L X > < a : K e y V a l u e O f D i a g r a m O b j e c t K e y a n y T y p e z b w N T n L X > < a : K e y > < K e y > M e a s u r e s \ A v g C u s t R e v P e r Y e a r \ T a g I n f o \ F o r m u l a < / K e y > < / a : K e y > < a : V a l u e   i : t y p e = " M e a s u r e G r i d V i e w S t a t e I D i a g r a m T a g A d d i t i o n a l I n f o " / > < / a : K e y V a l u e O f D i a g r a m O b j e c t K e y a n y T y p e z b w N T n L X > < a : K e y V a l u e O f D i a g r a m O b j e c t K e y a n y T y p e z b w N T n L X > < a : K e y > < K e y > M e a s u r e s \ A v g C u s t R e v P e r Y e a r \ T a g I n f o \ V a l u e < / K e y > < / a : K e y > < a : V a l u e   i : t y p e = " M e a s u r e G r i d V i e w S t a t e I D i a g r a m T a g A d d i t i o n a l I n f o " / > < / a : K e y V a l u e O f D i a g r a m O b j e c t K e y a n y T y p e z b w N T n L X > < a : K e y V a l u e O f D i a g r a m O b j e c t K e y a n y T y p e z b w N T n L X > < a : K e y > < K e y > C o l u m n s \ S a l e S K < / K e y > < / a : K e y > < a : V a l u e   i : t y p e = " M e a s u r e G r i d N o d e V i e w S t a t e " > < C o l u m n > 7 < / C o l u m n > < L a y e d O u t > t r u e < / L a y e d O u t > < / a : V a l u e > < / a : K e y V a l u e O f D i a g r a m O b j e c t K e y a n y T y p e z b w N T n L X > < a : K e y V a l u e O f D i a g r a m O b j e c t K e y a n y T y p e z b w N T n L X > < a : K e y > < K e y > C o l u m n s \ O r d e r l i n e s D S K < / K e y > < / a : K e y > < a : V a l u e   i : t y p e = " M e a s u r e G r i d N o d e V i e w S t a t e " > < C o l u m n > 8 < / C o l u m n > < L a y e d O u t > t r u e < / L a y e d O u t > < / a : V a l u e > < / a : K e y V a l u e O f D i a g r a m O b j e c t K e y a n y T y p e z b w N T n L X > < a : K e y V a l u e O f D i a g r a m O b j e c t K e y a n y T y p e z b w N T n L X > < a : K e y > < K e y > C o l u m n s \ C u s t o m e r s S K < / K e y > < / a : K e y > < a : V a l u e   i : t y p e = " M e a s u r e G r i d N o d e V i e w S t a t e " > < L a y e d O u t > t r u e < / L a y e d O u t > < / a : V a l u e > < / a : K e y V a l u e O f D i a g r a m O b j e c t K e y a n y T y p e z b w N T n L X > < a : K e y V a l u e O f D i a g r a m O b j e c t K e y a n y T y p e z b w N T n L X > < a : K e y > < K e y > C o l u m n s \ P r o d u c t S K < / K e y > < / a : K e y > < a : V a l u e   i : t y p e = " M e a s u r e G r i d N o d e V i e w S t a t e " > < C o l u m n > 1 < / C o l u m n > < L a y e d O u t > t r u e < / L a y e d O u t > < / a : V a l u e > < / a : K e y V a l u e O f D i a g r a m O b j e c t K e y a n y T y p e z b w N T n L X > < a : K e y V a l u e O f D i a g r a m O b j e c t K e y a n y T y p e z b w N T n L X > < a : K e y > < K e y > C o l u m n s \ O r d e r S K < / K e y > < / a : K e y > < a : V a l u e   i : t y p e = " M e a s u r e G r i d N o d e V i e w S t a t e " > < C o l u m n > 2 < / C o l u m n > < L a y e d O u t > t r u e < / L a y e d O u t > < / a : V a l u e > < / a : K e y V a l u e O f D i a g r a m O b j e c t K e y a n y T y p e z b w N T n L X > < a : K e y V a l u e O f D i a g r a m O b j e c t K e y a n y T y p e z b w N T n L X > < a : K e y > < K e y > C o l u m n s \ D a t e K e y < / K e y > < / a : K e y > < a : V a l u e   i : t y p e = " M e a s u r e G r i d N o d e V i e w S t a t e " > < C o l u m n > 3 < / C o l u m n > < L a y e d O u t > t r u e < / L a y e d O u t > < / a : V a l u e > < / a : K e y V a l u e O f D i a g r a m O b j e c t K e y a n y T y p e z b w N T n L X > < a : K e y V a l u e O f D i a g r a m O b j e c t K e y a n y T y p e z b w N T n L X > < a : K e y > < K e y > C o l u m n s \ R e v e n u e Q t y 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 C o l u m n s \ I n c o m e < / K e y > < / a : K e y > < a : V a l u e   i : t y p e = " M e a s u r e G r i d N o d e V i e w S t a t e " > < C o l u m n > 9 < / C o l u m n > < L a y e d O u t > t r u e < / L a y e d O u t > < / a : V a l u e > < / a : K e y V a l u e O f D i a g r a m O b j e c t K e y a n y T y p e z b w N T n L X > < a : K e y V a l u e O f D i a g r a m O b j e c t K e y a n y T y p e z b w N T n L X > < a : K e y > < K e y > C o l u m n s \ E x p e n s e s < / K e y > < / a : K e y > < a : V a l u e   i : t y p e = " M e a s u r e G r i d N o d e V i e w S t a t e " > < C o l u m n > 1 0 < / C o l u m n > < L a y e d O u t > t r u e < / L a y e d O u t > < / a : V a l u e > < / a : K e y V a l u e O f D i a g r a m O b j e c t K e y a n y T y p e z b w N T n L X > < a : K e y V a l u e O f D i a g r a m O b j e c t K e y a n y T y p e z b w N T n L X > < a : K e y > < K e y > L i n k s \ & l t ; C o l u m n s \ S u m   o f   C u s t o m e r s S K & g t ; - & l t ; M e a s u r e s \ C u s t o m e r s S K & g t ; < / K e y > < / a : K e y > < a : V a l u e   i : t y p e = " M e a s u r e G r i d V i e w S t a t e I D i a g r a m L i n k " / > < / a : K e y V a l u e O f D i a g r a m O b j e c t K e y a n y T y p e z b w N T n L X > < a : K e y V a l u e O f D i a g r a m O b j e c t K e y a n y T y p e z b w N T n L X > < a : K e y > < K e y > L i n k s \ & l t ; C o l u m n s \ S u m   o f   C u s t o m e r s S K & g t ; - & l t ; M e a s u r e s \ C u s t o m e r s S K & g t ; \ C O L U M N < / K e y > < / a : K e y > < a : V a l u e   i : t y p e = " M e a s u r e G r i d V i e w S t a t e I D i a g r a m L i n k E n d p o i n t " / > < / a : K e y V a l u e O f D i a g r a m O b j e c t K e y a n y T y p e z b w N T n L X > < a : K e y V a l u e O f D i a g r a m O b j e c t K e y a n y T y p e z b w N T n L X > < a : K e y > < K e y > L i n k s \ & l t ; C o l u m n s \ S u m   o f   C u s t o m e r s S K & g t ; - & l t ; M e a s u r e s \ C u s t o m e r s S K & g t ; \ M E A S U R E 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 O r d e r l i n e s D S K & g t ; - & l t ; M e a s u r e s \ O r d e r l i n e s D S K & g t ; < / K e y > < / a : K e y > < a : V a l u e   i : t y p e = " M e a s u r e G r i d V i e w S t a t e I D i a g r a m L i n k " / > < / a : K e y V a l u e O f D i a g r a m O b j e c t K e y a n y T y p e z b w N T n L X > < a : K e y V a l u e O f D i a g r a m O b j e c t K e y a n y T y p e z b w N T n L X > < a : K e y > < K e y > L i n k s \ & l t ; C o l u m n s \ S u m   o f   O r d e r l i n e s D S K & g t ; - & l t ; M e a s u r e s \ O r d e r l i n e s D S K & g t ; \ C O L U M N < / K e y > < / a : K e y > < a : V a l u e   i : t y p e = " M e a s u r e G r i d V i e w S t a t e I D i a g r a m L i n k E n d p o i n t " / > < / a : K e y V a l u e O f D i a g r a m O b j e c t K e y a n y T y p e z b w N T n L X > < a : K e y V a l u e O f D i a g r a m O b j e c t K e y a n y T y p e z b w N T n L X > < a : K e y > < K e y > L i n k s \ & l t ; C o l u m n s \ S u m   o f   O r d e r l i n e s D S K & g t ; - & l t ; M e a s u r e s \ O r d e r l i n e s D S K & g t ; \ M E A S U R E 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 M e a s u r e s \ C o u n t   o f   I n d u s t r y T y p e < / K e y > < / D i a g r a m O b j e c t K e y > < D i a g r a m O b j e c t K e y > < K e y > M e a s u r e s \ C o u n t   o f   I n d u s t r y T y p e \ T a g I n f o \ F o r m u l a < / K e y > < / D i a g r a m O b j e c t K e y > < D i a g r a m O b j e c t K e y > < K e y > M e a s u r e s \ C o u n t   o f   I n d u s t r y T y p e \ T a g I n f o \ V a l u e < / K e y > < / D i a g r a m O b j e c t K e y > < D i a g r a m O b j e c t K e y > < K e y > C o l u m n s \ C u s t o m e r s S K < / K e y > < / D i a g r a m O b j e c t K e y > < D i a g r a m O b j e c t K e y > < K e y > C o l u m n s \ C u s t o m e r B K < / K e y > < / D i a g r a m O b j e c t K e y > < D i a g r a m O b j e c t K e y > < K e y > C o l u m n s \ C u s t o m e r N a m e < / K e y > < / D i a g r a m O b j e c t K e y > < D i a g r a m O b j e c t K e y > < K e y > C o l u m n s \ I n d u s t r y T y p e < / K e y > < / D i a g r a m O b j e c t K e y > < D i a g r a m O b j e c t K e y > < K e y > C o l u m n s \ G E O   R e g i o n < / K e y > < / D i a g r a m O b j e c t K e y > < D i a g r a m O b j e c t K e y > < K e y > C o l u m n s \ C o u n t r y < / 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 L i n k s \ & l t ; C o l u m n s \ C o u n t   o f   I n d u s t r y T y p e & g t ; - & l t ; M e a s u r e s \ I n d u s t r y T y p e & g t ; < / K e y > < / D i a g r a m O b j e c t K e y > < D i a g r a m O b j e c t K e y > < K e y > L i n k s \ & l t ; C o l u m n s \ C o u n t   o f   I n d u s t r y T y p e & g t ; - & l t ; M e a s u r e s \ I n d u s t r y T y p e & g t ; \ C O L U M N < / K e y > < / D i a g r a m O b j e c t K e y > < D i a g r a m O b j e c t K e y > < K e y > L i n k s \ & l t ; C o l u m n s \ C o u n t   o f   I n d u s t r y T y p e & g t ; - & l t ; M e a s u r e s \ I n d u s t r y T y p e & g t ; \ M E A S U R E 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 5 < / 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 M e a s u r e s \ C o u n t   o f   I n d u s t r y T y p e < / K e y > < / a : K e y > < a : V a l u e   i : t y p e = " M e a s u r e G r i d N o d e V i e w S t a t e " > < C o l u m n > 3 < / C o l u m n > < L a y e d O u t > t r u e < / L a y e d O u t > < W a s U I I n v i s i b l e > t r u e < / W a s U I I n v i s i b l e > < / a : V a l u e > < / a : K e y V a l u e O f D i a g r a m O b j e c t K e y a n y T y p e z b w N T n L X > < a : K e y V a l u e O f D i a g r a m O b j e c t K e y a n y T y p e z b w N T n L X > < a : K e y > < K e y > M e a s u r e s \ C o u n t   o f   I n d u s t r y T y p e \ T a g I n f o \ F o r m u l a < / K e y > < / a : K e y > < a : V a l u e   i : t y p e = " M e a s u r e G r i d V i e w S t a t e I D i a g r a m T a g A d d i t i o n a l I n f o " / > < / a : K e y V a l u e O f D i a g r a m O b j e c t K e y a n y T y p e z b w N T n L X > < a : K e y V a l u e O f D i a g r a m O b j e c t K e y a n y T y p e z b w N T n L X > < a : K e y > < K e y > M e a s u r e s \ C o u n t   o f   I n d u s t r y T y p e \ T a g I n f o \ V a l u e < / K e y > < / a : K e y > < a : V a l u e   i : t y p e = " M e a s u r e G r i d V i e w S t a t e I D i a g r a m T a g A d d i t i o n a l I n f o " / > < / a : K e y V a l u e O f D i a g r a m O b j e c t K e y a n y T y p e z b w N T n L X > < a : K e y V a l u e O f D i a g r a m O b j e c t K e y a n y T y p e z b w N T n L X > < a : K e y > < K e y > C o l u m n s \ C u s t o m e r s S K < / K e y > < / a : K e y > < a : V a l u e   i : t y p e = " M e a s u r e G r i d N o d e V i e w S t a t e " > < L a y e d O u t > t r u e < / L a y e d O u t > < / a : V a l u e > < / a : K e y V a l u e O f D i a g r a m O b j e c t K e y a n y T y p e z b w N T n L X > < a : K e y V a l u e O f D i a g r a m O b j e c t K e y a n y T y p e z b w N T n L X > < a : K e y > < K e y > C o l u m n s \ C u s t o m e r B K < / K e y > < / a : K e y > < a : V a l u e   i : t y p e = " M e a s u r e G r i d N o d e V i e w S t a t e " > < C o l u m n > 1 < / C o l u m n > < L a y e d O u t > t r u e < / L a y e d O u t > < / a : V a l u e > < / a : K e y V a l u e O f D i a g r a m O b j e c t K e y a n y T y p e z b w N T n L X > < a : K e y V a l u e O f D i a g r a m O b j e c t K e y a n y T y p e z b w N T n L X > < a : K e y > < K e y > C o l u m n s \ C u s t o m e r N a m e < / K e y > < / a : K e y > < a : V a l u e   i : t y p e = " M e a s u r e G r i d N o d e V i e w S t a t e " > < C o l u m n > 2 < / C o l u m n > < L a y e d O u t > t r u e < / L a y e d O u t > < / a : V a l u e > < / a : K e y V a l u e O f D i a g r a m O b j e c t K e y a n y T y p e z b w N T n L X > < a : K e y V a l u e O f D i a g r a m O b j e c t K e y a n y T y p e z b w N T n L X > < a : K e y > < K e y > C o l u m n s \ I n d u s t r y T y p e < / K e y > < / a : K e y > < a : V a l u e   i : t y p e = " M e a s u r e G r i d N o d e V i e w S t a t e " > < C o l u m n > 3 < / C o l u m n > < L a y e d O u t > t r u e < / L a y e d O u t > < / a : V a l u e > < / a : K e y V a l u e O f D i a g r a m O b j e c t K e y a n y T y p e z b w N T n L X > < a : K e y V a l u e O f D i a g r a m O b j e c t K e y a n y T y p e z b w N T n L X > < a : K e y > < K e y > C o l u m n s \ G E O   R e g i o n < / 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 L i n k s \ & l t ; C o l u m n s \ C o u n t   o f   I n d u s t r y T y p e & g t ; - & l t ; M e a s u r e s \ I n d u s t r y T y p e & g t ; < / K e y > < / a : K e y > < a : V a l u e   i : t y p e = " M e a s u r e G r i d V i e w S t a t e I D i a g r a m L i n k " / > < / a : K e y V a l u e O f D i a g r a m O b j e c t K e y a n y T y p e z b w N T n L X > < a : K e y V a l u e O f D i a g r a m O b j e c t K e y a n y T y p e z b w N T n L X > < a : K e y > < K e y > L i n k s \ & l t ; C o l u m n s \ C o u n t   o f   I n d u s t r y T y p e & g t ; - & l t ; M e a s u r e s \ I n d u s t r y T y p e & g t ; \ C O L U M N < / K e y > < / a : K e y > < a : V a l u e   i : t y p e = " M e a s u r e G r i d V i e w S t a t e I D i a g r a m L i n k E n d p o i n t " / > < / a : K e y V a l u e O f D i a g r a m O b j e c t K e y a n y T y p e z b w N T n L X > < a : K e y V a l u e O f D i a g r a m O b j e c t K e y a n y T y p e z b w N T n L X > < a : K e y > < K e y > L i n k s \ & l t ; C o l u m n s \ C o u n t   o f   I n d u s t r y T y p e & g t ; - & l t ; M e a s u r e s \ I n d u s t r y T y p e & g t ; \ M E A S U R E 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 T a g s \ T a b l e s \ & l t ; T a b l e s \ D i m _ P r o d u c t s & g t ; < / K e y > < / D i a g r a m O b j e c t K e y > < D i a g r a m O b j e c t K e y > < K e y > D y n a m i c   T a g s \ T a b l e s \ & l t ; T a b l e s \ F a c t _ O r d e r L i n e s & g t ; < / K e y > < / D i a g r a m O b j e c t K e y > < D i a g r a m O b j e c t K e y > < K e y > D y n a m i c   T a g s \ T a b l e s \ & l t ; T a b l e s \ D i m _ D a t e & g t ; < / K e y > < / D i a g r a m O b j e c t K e y > < D i a g r a m O b j e c t K e y > < K e y > D y n a m i c   T a g s \ T a b l e s \ & l t ; T a b l e s \ D i m _ O r d e r L i n e s & g t ; < / K e y > < / D i a g r a m O b j e c t K e y > < D i a g r a m O b j e c t K e y > < K e y > T a b l e s \ D i m _ C u s t o m e r s < / K e y > < / D i a g r a m O b j e c t K e y > < D i a g r a m O b j e c t K e y > < K e y > T a b l e s \ D i m _ C u s t o m e r s \ C o l u m n s \ C u s t o m e r s S K < / K e y > < / D i a g r a m O b j e c t K e y > < D i a g r a m O b j e c t K e y > < K e y > T a b l e s \ D i m _ C u s t o m e r s \ C o l u m n s \ C u s t o m e r B K < / K e y > < / D i a g r a m O b j e c t K e y > < D i a g r a m O b j e c t K e y > < K e y > T a b l e s \ D i m _ C u s t o m e r s \ C o l u m n s \ C u s t o m e r N a m e < / K e y > < / D i a g r a m O b j e c t K e y > < D i a g r a m O b j e c t K e y > < K e y > T a b l e s \ D i m _ C u s t o m e r s \ C o l u m n s \ I n d u s t r y T y p e < / K e y > < / D i a g r a m O b j e c t K e y > < D i a g r a m O b j e c t K e y > < K e y > T a b l e s \ D i m _ C u s t o m e r s \ C o l u m n s \ G E O   R e g i o n < / K e y > < / D i a g r a m O b j e c t K e y > < D i a g r a m O b j e c t K e y > < K e y > T a b l e s \ D i m _ C u s t o m e r s \ C o l u m n s \ C o u n t r y < / K e y > < / D i a g r a m O b j e c t K e y > < D i a g r a m O b j e c t K e y > < K e y > T a b l e s \ D i m _ C u s t o m e r s \ M e a s u r e s \ C o u n t   o f   C o u n t r y < / K e y > < / D i a g r a m O b j e c t K e y > < D i a g r a m O b j e c t K e y > < K e y > T a b l e s \ D i m _ C u s t o m e r s \ C o u n t   o f   C o u n t r y \ A d d i t i o n a l   I n f o \ I m p l i c i t   M e a s u r e < / K e y > < / D i a g r a m O b j e c t K e y > < D i a g r a m O b j e c t K e y > < K e y > T a b l e s \ D i m _ C u s t o m e r s \ M e a s u r e s \ C o u n t   o f   I n d u s t r y T y p e < / K e y > < / D i a g r a m O b j e c t K e y > < D i a g r a m O b j e c t K e y > < K e y > T a b l e s \ D i m _ C u s t o m e r s \ C o u n t   o f   I n d u s t r y T y p e \ A d d i t i o n a l   I n f o \ I m p l i c i t   M e a s u r e < / K e y > < / D i a g r a m O b j e c t K e y > < D i a g r a m O b j e c t K e y > < K e y > T a b l e s \ D i m _ P r o d u c t s < / K e y > < / D i a g r a m O b j e c t K e y > < D i a g r a m O b j e c t K e y > < K e y > T a b l e s \ D i m _ P r o d u c t s \ C o l u m n s \ P r o d u c t S K < / K e y > < / D i a g r a m O b j e c t K e y > < D i a g r a m O b j e c t K e y > < K e y > T a b l e s \ D i m _ P r o d u c t s \ C o l u m n s \ P r o d u c t B K < / K e y > < / D i a g r a m O b j e c t K e y > < D i a g r a m O b j e c t K e y > < K e y > T a b l e s \ D i m _ P r o d u c t s \ C o l u m n s \ P r o d u c t N a m e < / K e y > < / D i a g r a m O b j e c t K e y > < D i a g r a m O b j e c t K e y > < K e y > T a b l e s \ D i m _ P r o d u c t s \ C o l u m n s \ P r o d u c t T y p e < / K e y > < / D i a g r a m O b j e c t K e y > < D i a g r a m O b j e c t K e y > < K e y > T a b l e s \ D i m _ P r o d u c t s \ C o l u m n s \ D i v i s i o n N a m e < / K e y > < / D i a g r a m O b j e c t K e y > < D i a g r a m O b j e c t K e y > < K e y > T a b l e s \ D i m _ P r o d u c t s \ C o l u m n s \ D i v i s i o n D e s c r i p t i o n < / K e y > < / D i a g r a m O b j e c t K e y > < D i a g r a m O b j e c t K e y > < K e y > T a b l e s \ D i m _ P r o d u c t s \ C o l u m n s \ S e g m e n t N a m e < / K e y > < / D i a g r a m O b j e c t K e y > < D i a g r a m O b j e c t K e y > < K e y > T a b l e s \ D i m _ P r o d u c t s \ M e a s u r e s \ T o t a l R e v e n u e H e a l t h < / K e y > < / D i a g r a m O b j e c t K e y > < D i a g r a m O b j e c t K e y > < K e y > T a b l e s \ D i m _ P r o d u c t s \ M e a s u r e s \ T o t a l R e v e n u e L i f e < / K e y > < / D i a g r a m O b j e c t K e y > < D i a g r a m O b j e c t K e y > < K e y > T a b l e s \ F a c t _ O r d e r L i n e s < / K e y > < / D i a g r a m O b j e c t K e y > < D i a g r a m O b j e c t K e y > < K e y > T a b l e s \ F a c t _ O r d e r L i n e s \ C o l u m n s \ S a l e S K < / K e y > < / D i a g r a m O b j e c t K e y > < D i a g r a m O b j e c t K e y > < K e y > T a b l e s \ F a c t _ O r d e r L i n e s \ C o l u m n s \ O r d e r l i n e s D S K < / K e y > < / D i a g r a m O b j e c t K e y > < D i a g r a m O b j e c t K e y > < K e y > T a b l e s \ F a c t _ O r d e r L i n e s \ C o l u m n s \ C u s t o m e r s S K < / K e y > < / D i a g r a m O b j e c t K e y > < D i a g r a m O b j e c t K e y > < K e y > T a b l e s \ F a c t _ O r d e r L i n e s \ C o l u m n s \ P r o d u c t S K < / K e y > < / D i a g r a m O b j e c t K e y > < D i a g r a m O b j e c t K e y > < K e y > T a b l e s \ F a c t _ O r d e r L i n e s \ C o l u m n s \ O r d e r S K < / K e y > < / D i a g r a m O b j e c t K e y > < D i a g r a m O b j e c t K e y > < K e y > T a b l e s \ F a c t _ O r d e r L i n e s \ C o l u m n s \ D a t e K e y < / K e y > < / D i a g r a m O b j e c t K e y > < D i a g r a m O b j e c t K e y > < K e y > T a b l e s \ F a c t _ O r d e r L i n e s \ C o l u m n s \ R e v e n u e Q t y < / K e y > < / D i a g r a m O b j e c t K e y > < D i a g r a m O b j e c t K e y > < K e y > T a b l e s \ F a c t _ O r d e r L i n e s \ C o l u m n s \ R e v e n u e < / K e y > < / D i a g r a m O b j e c t K e y > < D i a g r a m O b j e c t K e y > < K e y > T a b l e s \ F a c t _ O r d e r L i n e s \ C o l u m n s \ P r i c e < / K e y > < / D i a g r a m O b j e c t K e y > < D i a g r a m O b j e c t K e y > < K e y > T a b l e s \ F a c t _ O r d e r L i n e s \ C o l u m n s \ I n c o m e < / K e y > < / D i a g r a m O b j e c t K e y > < D i a g r a m O b j e c t K e y > < K e y > T a b l e s \ F a c t _ O r d e r L i n e s \ C o l u m n s \ E x p e n s e s < / K e y > < / D i a g r a m O b j e c t K e y > < D i a g r a m O b j e c t K e y > < K e y > T a b l e s \ F a c t _ O r d e r L i n e s \ M e a s u r e s \ O r d e r Q u a n t i t y < / K e y > < / D i a g r a m O b j e c t K e y > < D i a g r a m O b j e c t K e y > < K e y > T a b l e s \ F a c t _ O r d e r L i n e s \ M e a s u r e s \ C u s t o m e r Q u a n t i t y < / K e y > < / D i a g r a m O b j e c t K e y > < D i a g r a m O b j e c t K e y > < K e y > T a b l e s \ F a c t _ O r d e r L i n e s \ M e a s u r e s \ T o t a l R e v e n u e < / K e y > < / D i a g r a m O b j e c t K e y > < D i a g r a m O b j e c t K e y > < K e y > T a b l e s \ F a c t _ O r d e r L i n e s \ M e a s u r e s \ T o t a l R e v e n u e Q u a n t i t y < / K e y > < / D i a g r a m O b j e c t K e y > < D i a g r a m O b j e c t K e y > < K e y > T a b l e s \ F a c t _ O r d e r L i n e s \ M e a s u r e s \ A v g P r i c e < / K e y > < / D i a g r a m O b j e c t K e y > < D i a g r a m O b j e c t K e y > < K e y > T a b l e s \ F a c t _ O r d e r L i n e s \ M e a s u r e s \ T o t I n c o m e < / K e y > < / D i a g r a m O b j e c t K e y > < D i a g r a m O b j e c t K e y > < K e y > T a b l e s \ F a c t _ O r d e r L i n e s \ M e a s u r e s \ T o t E x p e n s e s < / K e y > < / D i a g r a m O b j e c t K e y > < D i a g r a m O b j e c t K e y > < K e y > T a b l e s \ F a c t _ O r d e r L i n e s \ M e a s u r e s \ A v g R e v P e r P r o d u c t < / K e y > < / D i a g r a m O b j e c t K e y > < D i a g r a m O b j e c t K e y > < K e y > T a b l e s \ F a c t _ O r d e r L i n e s \ M e a s u r e s \ S u m   o f   C u s t o m e r s S K < / K e y > < / D i a g r a m O b j e c t K e y > < D i a g r a m O b j e c t K e y > < K e y > T a b l e s \ F a c t _ O r d e r L i n e s \ S u m   o f   C u s t o m e r s S K \ A d d i t i o n a l   I n f o \ I m p l i c i t   M e a s u r e < / K e y > < / D i a g r a m O b j e c t K e y > < D i a g r a m O b j e c t K e y > < K e y > T a b l e s \ F a c t _ O r d e r L i n e s \ M e a s u r e s \ S u m   o f   R e v e n u e < / K e y > < / D i a g r a m O b j e c t K e y > < D i a g r a m O b j e c t K e y > < K e y > T a b l e s \ F a c t _ O r d e r L i n e s \ S u m   o f   R e v e n u e \ A d d i t i o n a l   I n f o \ I m p l i c i t   M e a s u r e < / K e y > < / D i a g r a m O b j e c t K e y > < D i a g r a m O b j e c t K e y > < K e y > T a b l e s \ F a c t _ O r d e r L i n e s \ M e a s u r e s \ S u m   o f   O r d e r l i n e s D S K < / K e y > < / D i a g r a m O b j e c t K e y > < D i a g r a m O b j e c t K e y > < K e y > T a b l e s \ F a c t _ O r d e r L i n e s \ S u m   o f   O r d e r l i n e s D S K \ A d d i t i o n a l   I n f o \ I m p l i c i t   M e a s u r e < / K e y > < / D i a g r a m O b j e c t K e y > < D i a g r a m O b j e c t K e y > < K e y > T a b l e s \ F a c t _ O r d e r L i n e s \ M e a s u r e s \ S u m   o f   P r i c e < / K e y > < / D i a g r a m O b j e c t K e y > < D i a g r a m O b j e c t K e y > < K e y > T a b l e s \ F a c t _ O r d e r L i n e s \ S u m   o f   P r i c e \ A d d i t i o n a l   I n f o \ I m p l i c i t   M e a s u r e < / K e y > < / D i a g r a m O b j e c t K e y > < D i a g r a m O b j e c t K e y > < K e y > T a b l e s \ F a c t _ O r d e r L i n e s \ M e a s u r e s \ A v g C u s t R e v < / K e y > < / D i a g r a m O b j e c t K e y > < D i a g r a m O b j e c t K e y > < K e y > T a b l e s \ F a c t _ O r d e r L i n e s \ M e a s u r e s \ A v g C u s t R e v P e r Q u a r t e r < / K e y > < / D i a g r a m O b j e c t K e y > < D i a g r a m O b j e c t K e y > < K e y > T a b l e s \ F a c t _ O r d e r L i n e s \ M e a s u r e s \ A v g C u s t R e v P e r Y e a r < / K e y > < / D i a g r a m O b j e c t K e y > < D i a g r a m O b j e c t K e y > < K e y > T a b l e s \ D i m _ D a t e < / K e y > < / D i a g r a m O b j e c t K e y > < D i a g r a m O b j e c t K e y > < K e y > T a b l e s \ D i m _ D a t e \ C o l u m n s \ D a t e K e y < / K e y > < / D i a g r a m O b j e c t K e y > < D i a g r a m O b j e c t K e y > < K e y > T a b l e s \ D i m _ D a t e \ C o l u m n s \ D a t e < / K e y > < / D i a g r a m O b j e c t K e y > < D i a g r a m O b j e c t K e y > < K e y > T a b l e s \ D i m _ D a t e \ C o l u m n s \ Y e a r < / K e y > < / D i a g r a m O b j e c t K e y > < D i a g r a m O b j e c t K e y > < K e y > T a b l e s \ D i m _ D a t e \ C o l u m n s \ Q u a r t e r < / K e y > < / D i a g r a m O b j e c t K e y > < D i a g r a m O b j e c t K e y > < K e y > T a b l e s \ D i m _ D a t e \ C o l u m n s \ M o n t h   N a m e < / K e y > < / D i a g r a m O b j e c t K e y > < D i a g r a m O b j e c t K e y > < K e y > T a b l e s \ D i m _ D a t e \ M e a s u r e s \ S u m   o f   Y e a r < / K e y > < / D i a g r a m O b j e c t K e y > < D i a g r a m O b j e c t K e y > < K e y > T a b l e s \ D i m _ D a t e \ S u m   o f   Y e a r \ A d d i t i o n a l   I n f o \ I m p l i c i t   M e a s u r e < / K e y > < / D i a g r a m O b j e c t K e y > < D i a g r a m O b j e c t K e y > < K e y > T a b l e s \ D i m _ D a t e \ M e a s u r e s \ S u m   o f   Q u a r t e r < / K e y > < / D i a g r a m O b j e c t K e y > < D i a g r a m O b j e c t K e y > < K e y > T a b l e s \ D i m _ D a t e \ S u m   o f   Q u a r t e r \ A d d i t i o n a l   I n f o \ I m p l i c i t   M e a s u r e < / K e y > < / D i a g r a m O b j e c t K e y > < D i a g r a m O b j e c t K e y > < K e y > T a b l e s \ D i m _ D a t e \ M e a s u r e s \ S u m   o f   D a t e K e y < / K e y > < / D i a g r a m O b j e c t K e y > < D i a g r a m O b j e c t K e y > < K e y > T a b l e s \ D i m _ D a t e \ S u m   o f   D a t e K e y \ A d d i t i o n a l   I n f o \ I m p l i c i t   M e a s u r e < / K e y > < / D i a g r a m O b j e c t K e y > < D i a g r a m O b j e c t K e y > < K e y > T a b l e s \ D i m _ D a t e \ M e a s u r e s \ C o u n t   o f   D a t e < / K e y > < / D i a g r a m O b j e c t K e y > < D i a g r a m O b j e c t K e y > < K e y > T a b l e s \ D i m _ D a t e \ C o u n t   o f   D a t e \ A d d i t i o n a l   I n f o \ I m p l i c i t   M e a s u r e < / K e y > < / D i a g r a m O b j e c t K e y > < D i a g r a m O b j e c t K e y > < K e y > T a b l e s \ D i m _ O r d e r L i n e s < / K e y > < / D i a g r a m O b j e c t K e y > < D i a g r a m O b j e c t K e y > < K e y > T a b l e s \ D i m _ O r d e r L i n e s \ C o l u m n s \ O r d e r l i n e s S K < / K e y > < / D i a g r a m O b j e c t K e y > < D i a g r a m O b j e c t K e y > < K e y > T a b l e s \ D i m _ O r d e r L i n e s \ C o l u m n s \ O r d e r B K < / K e y > < / D i a g r a m O b j e c t K e y > < D i a g r a m O b j e c t K e y > < K e y > T a b l e s \ D i m _ O r d e r L i n e s \ C o l u m n s \ O r d e r L i n e B K < / K e y > < / D i a g r a m O b j e c t K e y > < D i a g r a m O b j e c t K e y > < K e y > R e l a t i o n s h i p s \ & l t ; T a b l e s \ F a c t _ O r d e r L i n e s \ C o l u m n s \ C u s t o m e r s S K & g t ; - & l t ; T a b l e s \ D i m _ C u s t o m e r s \ C o l u m n s \ C u s t o m e r s S K & g t ; < / K e y > < / D i a g r a m O b j e c t K e y > < D i a g r a m O b j e c t K e y > < K e y > R e l a t i o n s h i p s \ & l t ; T a b l e s \ F a c t _ O r d e r L i n e s \ C o l u m n s \ C u s t o m e r s S K & g t ; - & l t ; T a b l e s \ D i m _ C u s t o m e r s \ C o l u m n s \ C u s t o m e r s S K & g t ; \ F K < / K e y > < / D i a g r a m O b j e c t K e y > < D i a g r a m O b j e c t K e y > < K e y > R e l a t i o n s h i p s \ & l t ; T a b l e s \ F a c t _ O r d e r L i n e s \ C o l u m n s \ C u s t o m e r s S K & g t ; - & l t ; T a b l e s \ D i m _ C u s t o m e r s \ C o l u m n s \ C u s t o m e r s S K & g t ; \ P K < / K e y > < / D i a g r a m O b j e c t K e y > < D i a g r a m O b j e c t K e y > < K e y > R e l a t i o n s h i p s \ & l t ; T a b l e s \ F a c t _ O r d e r L i n e s \ C o l u m n s \ C u s t o m e r s S K & g t ; - & l t ; T a b l e s \ D i m _ C u s t o m e r s \ C o l u m n s \ C u s t o m e r s S K & g t ; \ C r o s s F i l t e r < / K e y > < / D i a g r a m O b j e c t K e y > < D i a g r a m O b j e c t K e y > < K e y > R e l a t i o n s h i p s \ & l t ; T a b l e s \ F a c t _ O r d e r L i n e s \ C o l u m n s \ P r o d u c t S K & g t ; - & l t ; T a b l e s \ D i m _ P r o d u c t s \ C o l u m n s \ P r o d u c t S K & g t ; < / K e y > < / D i a g r a m O b j e c t K e y > < D i a g r a m O b j e c t K e y > < K e y > R e l a t i o n s h i p s \ & l t ; T a b l e s \ F a c t _ O r d e r L i n e s \ C o l u m n s \ P r o d u c t S K & g t ; - & l t ; T a b l e s \ D i m _ P r o d u c t s \ C o l u m n s \ P r o d u c t S K & g t ; \ F K < / K e y > < / D i a g r a m O b j e c t K e y > < D i a g r a m O b j e c t K e y > < K e y > R e l a t i o n s h i p s \ & l t ; T a b l e s \ F a c t _ O r d e r L i n e s \ C o l u m n s \ P r o d u c t S K & g t ; - & l t ; T a b l e s \ D i m _ P r o d u c t s \ C o l u m n s \ P r o d u c t S K & g t ; \ P K < / K e y > < / D i a g r a m O b j e c t K e y > < D i a g r a m O b j e c t K e y > < K e y > R e l a t i o n s h i p s \ & l t ; T a b l e s \ F a c t _ O r d e r L i n e s \ C o l u m n s \ P r o d u c t S K & g t ; - & l t ; T a b l e s \ D i m _ P r o d u c t s \ C o l u m n s \ P r o d u c t S K & g t ; \ C r o s s F i l t e r < / K e y > < / D i a g r a m O b j e c t K e y > < D i a g r a m O b j e c t K e y > < K e y > R e l a t i o n s h i p s \ & l t ; T a b l e s \ F a c t _ O r d e r L i n e s \ C o l u m n s \ D a t e K e y & g t ; - & l t ; T a b l e s \ D i m _ D a t e \ C o l u m n s \ D a t e K e y & g t ; < / K e y > < / D i a g r a m O b j e c t K e y > < D i a g r a m O b j e c t K e y > < K e y > R e l a t i o n s h i p s \ & l t ; T a b l e s \ F a c t _ O r d e r L i n e s \ C o l u m n s \ D a t e K e y & g t ; - & l t ; T a b l e s \ D i m _ D a t e \ C o l u m n s \ D a t e K e y & g t ; \ F K < / K e y > < / D i a g r a m O b j e c t K e y > < D i a g r a m O b j e c t K e y > < K e y > R e l a t i o n s h i p s \ & l t ; T a b l e s \ F a c t _ O r d e r L i n e s \ C o l u m n s \ D a t e K e y & g t ; - & l t ; T a b l e s \ D i m _ D a t e \ C o l u m n s \ D a t e K e y & g t ; \ P K < / K e y > < / D i a g r a m O b j e c t K e y > < D i a g r a m O b j e c t K e y > < K e y > R e l a t i o n s h i p s \ & l t ; T a b l e s \ F a c t _ O r d e r L i n e s \ C o l u m n s \ D a t e K e y & g t ; - & l t ; T a b l e s \ D i m _ D a t e \ C o l u m n s \ D a t e K e y & g t ; \ C r o s s F i l t e r < / K e y > < / D i a g r a m O b j e c t K e y > < D i a g r a m O b j e c t K e y > < K e y > R e l a t i o n s h i p s \ & l t ; T a b l e s \ D i m _ O r d e r L i n e s \ C o l u m n s \ O r d e r l i n e s S K & g t ; - & l t ; T a b l e s \ F a c t _ O r d e r L i n e s \ C o l u m n s \ O r d e r l i n e s D S K & g t ; < / K e y > < / D i a g r a m O b j e c t K e y > < D i a g r a m O b j e c t K e y > < K e y > R e l a t i o n s h i p s \ & l t ; T a b l e s \ D i m _ O r d e r L i n e s \ C o l u m n s \ O r d e r l i n e s S K & g t ; - & l t ; T a b l e s \ F a c t _ O r d e r L i n e s \ C o l u m n s \ O r d e r l i n e s D S K & g t ; \ F K < / K e y > < / D i a g r a m O b j e c t K e y > < D i a g r a m O b j e c t K e y > < K e y > R e l a t i o n s h i p s \ & l t ; T a b l e s \ D i m _ O r d e r L i n e s \ C o l u m n s \ O r d e r l i n e s S K & g t ; - & l t ; T a b l e s \ F a c t _ O r d e r L i n e s \ C o l u m n s \ O r d e r l i n e s D S K & g t ; \ P K < / K e y > < / D i a g r a m O b j e c t K e y > < D i a g r a m O b j e c t K e y > < K e y > R e l a t i o n s h i p s \ & l t ; T a b l e s \ D i m _ O r d e r L i n e s \ C o l u m n s \ O r d e r l i n e s S K & g t ; - & l t ; T a b l e s \ F a c t _ O r d e r L i n e s \ C o l u m n s \ O r d e r l i n e s D S K & g t ; \ C r o s s F i l t e r < / K e y > < / D i a g r a m O b j e c t K e y > < / A l l K e y s > < S e l e c t e d K e y s > < D i a g r a m O b j e c t K e y > < K e y > T a b l e s \ D i m _ P r o d u c t s 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 T a g s \ T a b l e s \ & l t ; T a b l e s \ F a c t _ O r d e r L i n e s & g t ; 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 T a g s \ T a b l e s \ & l t ; T a b l e s \ D i m _ O r d e r L i n e s & g t ; < / K e y > < / a : K e y > < a : V a l u e   i : t y p e = " D i a g r a m D i s p l a y T a g V i e w S t a t e " > < I s N o t F i l t e r e d O u t > t r u e < / I s N o t F i l t e r e d O u t > < / a : V a l u e > < / a : K e y V a l u e O f D i a g r a m O b j e c t K e y a n y T y p e z b w N T n L X > < a : K e y V a l u e O f D i a g r a m O b j e c t K e y a n y T y p e z b w N T n L X > < a : K e y > < K e y > T a b l e s \ D i m _ C u s t o m e r s < / K e y > < / a : K e y > < a : V a l u e   i : t y p e = " D i a g r a m D i s p l a y N o d e V i e w S t a t e " > < H e i g h t > 1 9 8 . 6 0 0 0 0 0 0 0 0 0 0 0 0 2 < / H e i g h t > < I s E x p a n d e d > t r u e < / I s E x p a n d e d > < L a y e d O u t > t r u e < / L a y e d O u t > < L e f t > 7 4 . 8 0 0 0 0 0 0 0 0 0 0 0 1 2 5 < / L e f t > < T o p > 2 6 . 6 < / T o p > < W i d t h > 2 6 1 < / W i d t h > < / a : V a l u e > < / a : K e y V a l u e O f D i a g r a m O b j e c t K e y a n y T y p e z b w N T n L X > < a : K e y V a l u e O f D i a g r a m O b j e c t K e y a n y T y p e z b w N T n L X > < a : K e y > < K e y > T a b l e s \ D i m _ C u s t o m e r s \ C o l u m n s \ C u s t o m e r s S K < / K e y > < / a : K e y > < a : V a l u e   i : t y p e = " D i a g r a m D i s p l a y N o d e V i e w S t a t e " > < H e i g h t > 1 5 0 < / H e i g h t > < I s E x p a n d e d > t r u e < / I s E x p a n d e d > < W i d t h > 2 0 0 < / W i d t h > < / a : V a l u e > < / a : K e y V a l u e O f D i a g r a m O b j e c t K e y a n y T y p e z b w N T n L X > < a : K e y V a l u e O f D i a g r a m O b j e c t K e y a n y T y p e z b w N T n L X > < a : K e y > < K e y > T a b l e s \ D i m _ C u s t o m e r s \ C o l u m n s \ C u s t o m e r B K < / K e y > < / a : K e y > < a : V a l u e   i : t y p e = " D i a g r a m D i s p l a y N o d e V i e w S t a t e " > < H e i g h t > 1 5 0 < / H e i g h t > < I s E x p a n d e d > t r u e < / I s E x p a n d e d > < W i d t h > 2 0 0 < / W i d t h > < / a : V a l u e > < / a : K e y V a l u e O f D i a g r a m O b j e c t K e y a n y T y p e z b w N T n L X > < a : K e y V a l u e O f D i a g r a m O b j e c t K e y a n y T y p e z b w N T n L X > < a : K e y > < K e y > T a b l e s \ D i m _ C u s t o m e r s \ C o l u m n s \ C u s t o m e r N a m e < / K e y > < / a : K e y > < a : V a l u e   i : t y p e = " D i a g r a m D i s p l a y N o d e V i e w S t a t e " > < H e i g h t > 1 5 0 < / H e i g h t > < I s E x p a n d e d > t r u e < / I s E x p a n d e d > < W i d t h > 2 0 0 < / W i d t h > < / a : V a l u e > < / a : K e y V a l u e O f D i a g r a m O b j e c t K e y a n y T y p e z b w N T n L X > < a : K e y V a l u e O f D i a g r a m O b j e c t K e y a n y T y p e z b w N T n L X > < a : K e y > < K e y > T a b l e s \ D i m _ C u s t o m e r s \ C o l u m n s \ I n d u s t r y T y p e < / K e y > < / a : K e y > < a : V a l u e   i : t y p e = " D i a g r a m D i s p l a y N o d e V i e w S t a t e " > < H e i g h t > 1 5 0 < / H e i g h t > < I s E x p a n d e d > t r u e < / I s E x p a n d e d > < W i d t h > 2 0 0 < / W i d t h > < / a : V a l u e > < / a : K e y V a l u e O f D i a g r a m O b j e c t K e y a n y T y p e z b w N T n L X > < a : K e y V a l u e O f D i a g r a m O b j e c t K e y a n y T y p e z b w N T n L X > < a : K e y > < K e y > T a b l e s \ D i m _ C u s t o m e r s \ C o l u m n s \ G E O   R e g i o n < / 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 T a b l e s \ D i m _ C u s t o m e r s \ M e a s u r e s \ C o u n t   o f   C o u n t r y < / K e y > < / a : K e y > < a : V a l u e   i : t y p e = " D i a g r a m D i s p l a y N o d e V i e w S t a t e " > < H e i g h t > 1 5 0 < / H e i g h t > < I s E x p a n d e d > t r u e < / I s E x p a n d e d > < W i d t h > 2 0 0 < / W i d t h > < / a : V a l u e > < / a : K e y V a l u e O f D i a g r a m O b j e c t K e y a n y T y p e z b w N T n L X > < a : K e y V a l u e O f D i a g r a m O b j e c t K e y a n y T y p e z b w N T n L X > < a : K e y > < K e y > T a b l e s \ D i m _ C u s t o m e r s \ C o u n t   o f   C o u n t r y \ A d d i t i o n a l   I n f o \ I m p l i c i t   M e a s u r e < / K e y > < / a : K e y > < a : V a l u e   i : t y p e = " D i a g r a m D i s p l a y V i e w S t a t e I D i a g r a m T a g A d d i t i o n a l I n f o " / > < / a : K e y V a l u e O f D i a g r a m O b j e c t K e y a n y T y p e z b w N T n L X > < a : K e y V a l u e O f D i a g r a m O b j e c t K e y a n y T y p e z b w N T n L X > < a : K e y > < K e y > T a b l e s \ D i m _ C u s t o m e r s \ M e a s u r e s \ C o u n t   o f   I n d u s t r y T y p e < / K e y > < / a : K e y > < a : V a l u e   i : t y p e = " D i a g r a m D i s p l a y N o d e V i e w S t a t e " > < H e i g h t > 1 5 0 < / H e i g h t > < I s E x p a n d e d > t r u e < / I s E x p a n d e d > < W i d t h > 2 0 0 < / W i d t h > < / a : V a l u e > < / a : K e y V a l u e O f D i a g r a m O b j e c t K e y a n y T y p e z b w N T n L X > < a : K e y V a l u e O f D i a g r a m O b j e c t K e y a n y T y p e z b w N T n L X > < a : K e y > < K e y > T a b l e s \ D i m _ C u s t o m e r s \ C o u n t   o f   I n d u s t r y T y p e \ A d d i t i o n a l   I n f o \ I m p l i c i t   M e a s u r e < / K e y > < / a : K e y > < a : V a l u e   i : t y p e = " D i a g r a m D i s p l a y V i e w S t a t e I D i a g r a m T a g A d d i t i o n a l I n f o " / > < / a : K e y V a l u e O f D i a g r a m O b j e c t K e y a n y T y p e z b w N T n L X > < a : K e y V a l u e O f D i a g r a m O b j e c t K e y a n y T y p e z b w N T n L X > < a : K e y > < K e y > T a b l e s \ D i m _ P r o d u c t s < / K e y > < / a : K e y > < a : V a l u e   i : t y p e = " D i a g r a m D i s p l a y N o d e V i e w S t a t e " > < H e i g h t > 2 6 8 < / H e i g h t > < I s E x p a n d e d > t r u e < / I s E x p a n d e d > < L a y e d O u t > t r u e < / L a y e d O u t > < L e f t > 6 8 8 . 1 0 3 8 1 0 5 6 7 6 6 5 8 5 < / L e f t > < T a b I n d e x > 2 < / T a b I n d e x > < T o p > 6 . 3 9 9 9 9 9 9 9 9 9 9 9 9 9 8 6 < / T o p > < W i d t h > 2 6 4 < / W i d t h > < / a : V a l u e > < / a : K e y V a l u e O f D i a g r a m O b j e c t K e y a n y T y p e z b w N T n L X > < a : K e y V a l u e O f D i a g r a m O b j e c t K e y a n y T y p e z b w N T n L X > < a : K e y > < K e y > T a b l e s \ D i m _ P r o d u c t s \ C o l u m n s \ P r o d u c t S K < / K e y > < / a : K e y > < a : V a l u e   i : t y p e = " D i a g r a m D i s p l a y N o d e V i e w S t a t e " > < H e i g h t > 1 5 0 < / H e i g h t > < I s E x p a n d e d > t r u e < / I s E x p a n d e d > < W i d t h > 2 0 0 < / W i d t h > < / a : V a l u e > < / a : K e y V a l u e O f D i a g r a m O b j e c t K e y a n y T y p e z b w N T n L X > < a : K e y V a l u e O f D i a g r a m O b j e c t K e y a n y T y p e z b w N T n L X > < a : K e y > < K e y > T a b l e s \ D i m _ P r o d u c t s \ C o l u m n s \ P r o d u c t B K < / K e y > < / a : K e y > < a : V a l u e   i : t y p e = " D i a g r a m D i s p l a y N o d e V i e w S t a t e " > < H e i g h t > 1 5 0 < / H e i g h t > < I s E x p a n d e d > t r u e < / I s E x p a n d e d > < W i d t h > 2 0 0 < / W i d t h > < / a : V a l u e > < / a : K e y V a l u e O f D i a g r a m O b j e c t K e y a n y T y p e z b w N T n L X > < a : K e y V a l u e O f D i a g r a m O b j e c t K e y a n y T y p e z b w N T n L X > < a : K e y > < K e y > T a b l e s \ D i m _ P r o d u c t s \ C o l u m n s \ P r o d u c t N a m e < / K e y > < / a : K e y > < a : V a l u e   i : t y p e = " D i a g r a m D i s p l a y N o d e V i e w S t a t e " > < H e i g h t > 1 5 0 < / H e i g h t > < I s E x p a n d e d > t r u e < / I s E x p a n d e d > < W i d t h > 2 0 0 < / W i d t h > < / a : V a l u e > < / a : K e y V a l u e O f D i a g r a m O b j e c t K e y a n y T y p e z b w N T n L X > < a : K e y V a l u e O f D i a g r a m O b j e c t K e y a n y T y p e z b w N T n L X > < a : K e y > < K e y > T a b l e s \ D i m _ P r o d u c t s \ C o l u m n s \ P r o d u c t T y p e < / K e y > < / a : K e y > < a : V a l u e   i : t y p e = " D i a g r a m D i s p l a y N o d e V i e w S t a t e " > < H e i g h t > 1 5 0 < / H e i g h t > < I s E x p a n d e d > t r u e < / I s E x p a n d e d > < W i d t h > 2 0 0 < / W i d t h > < / a : V a l u e > < / a : K e y V a l u e O f D i a g r a m O b j e c t K e y a n y T y p e z b w N T n L X > < a : K e y V a l u e O f D i a g r a m O b j e c t K e y a n y T y p e z b w N T n L X > < a : K e y > < K e y > T a b l e s \ D i m _ P r o d u c t s \ C o l u m n s \ D i v i s i o n N a m e < / K e y > < / a : K e y > < a : V a l u e   i : t y p e = " D i a g r a m D i s p l a y N o d e V i e w S t a t e " > < H e i g h t > 1 5 0 < / H e i g h t > < I s E x p a n d e d > t r u e < / I s E x p a n d e d > < W i d t h > 2 0 0 < / W i d t h > < / a : V a l u e > < / a : K e y V a l u e O f D i a g r a m O b j e c t K e y a n y T y p e z b w N T n L X > < a : K e y V a l u e O f D i a g r a m O b j e c t K e y a n y T y p e z b w N T n L X > < a : K e y > < K e y > T a b l e s \ D i m _ P r o d u c t s \ C o l u m n s \ D i v i s i o n D e s c r i p t i o n < / K e y > < / a : K e y > < a : V a l u e   i : t y p e = " D i a g r a m D i s p l a y N o d e V i e w S t a t e " > < H e i g h t > 1 5 0 < / H e i g h t > < I s E x p a n d e d > t r u e < / I s E x p a n d e d > < W i d t h > 2 0 0 < / W i d t h > < / a : V a l u e > < / a : K e y V a l u e O f D i a g r a m O b j e c t K e y a n y T y p e z b w N T n L X > < a : K e y V a l u e O f D i a g r a m O b j e c t K e y a n y T y p e z b w N T n L X > < a : K e y > < K e y > T a b l e s \ D i m _ P r o d u c t s \ C o l u m n s \ S e g m e n t N a m e < / K e y > < / a : K e y > < a : V a l u e   i : t y p e = " D i a g r a m D i s p l a y N o d e V i e w S t a t e " > < H e i g h t > 1 5 0 < / H e i g h t > < I s E x p a n d e d > t r u e < / I s E x p a n d e d > < W i d t h > 2 0 0 < / W i d t h > < / a : V a l u e > < / a : K e y V a l u e O f D i a g r a m O b j e c t K e y a n y T y p e z b w N T n L X > < a : K e y V a l u e O f D i a g r a m O b j e c t K e y a n y T y p e z b w N T n L X > < a : K e y > < K e y > T a b l e s \ D i m _ P r o d u c t s \ M e a s u r e s \ T o t a l R e v e n u e H e a l t h < / K e y > < / a : K e y > < a : V a l u e   i : t y p e = " D i a g r a m D i s p l a y N o d e V i e w S t a t e " > < H e i g h t > 1 5 0 < / H e i g h t > < I s E x p a n d e d > t r u e < / I s E x p a n d e d > < W i d t h > 2 0 0 < / W i d t h > < / a : V a l u e > < / a : K e y V a l u e O f D i a g r a m O b j e c t K e y a n y T y p e z b w N T n L X > < a : K e y V a l u e O f D i a g r a m O b j e c t K e y a n y T y p e z b w N T n L X > < a : K e y > < K e y > T a b l e s \ D i m _ P r o d u c t s \ M e a s u r e s \ T o t a l R e v e n u e L i f e < / K e y > < / a : K e y > < a : V a l u e   i : t y p e = " D i a g r a m D i s p l a y N o d e V i e w S t a t e " > < H e i g h t > 1 5 0 < / H e i g h t > < I s E x p a n d e d > t r u e < / I s E x p a n d e d > < W i d t h > 2 0 0 < / W i d t h > < / a : V a l u e > < / a : K e y V a l u e O f D i a g r a m O b j e c t K e y a n y T y p e z b w N T n L X > < a : K e y V a l u e O f D i a g r a m O b j e c t K e y a n y T y p e z b w N T n L X > < a : K e y > < K e y > T a b l e s \ F a c t _ O r d e r L i n e s < / K e y > < / a : K e y > < a : V a l u e   i : t y p e = " D i a g r a m D i s p l a y N o d e V i e w S t a t e " > < H e i g h t > 5 6 7 . 2 0 0 0 0 0 0 0 0 0 0 0 7 3 < / H e i g h t > < I s E x p a n d e d > t r u e < / I s E x p a n d e d > < L a y e d O u t > t r u e < / L a y e d O u t > < L e f t > 3 8 2 . 8 0 7 6 2 1 1 3 5 3 3 1 6 < / L e f t > < T a b I n d e x > 1 < / T a b I n d e x > < W i d t h > 2 5 1 < / W i d t h > < / a : V a l u e > < / a : K e y V a l u e O f D i a g r a m O b j e c t K e y a n y T y p e z b w N T n L X > < a : K e y V a l u e O f D i a g r a m O b j e c t K e y a n y T y p e z b w N T n L X > < a : K e y > < K e y > T a b l e s \ F a c t _ O r d e r L i n e s \ C o l u m n s \ S a l e S K < / K e y > < / a : K e y > < a : V a l u e   i : t y p e = " D i a g r a m D i s p l a y N o d e V i e w S t a t e " > < H e i g h t > 1 5 0 < / H e i g h t > < I s E x p a n d e d > t r u e < / I s E x p a n d e d > < W i d t h > 2 0 0 < / W i d t h > < / a : V a l u e > < / a : K e y V a l u e O f D i a g r a m O b j e c t K e y a n y T y p e z b w N T n L X > < a : K e y V a l u e O f D i a g r a m O b j e c t K e y a n y T y p e z b w N T n L X > < a : K e y > < K e y > T a b l e s \ F a c t _ O r d e r L i n e s \ C o l u m n s \ O r d e r l i n e s D S K < / K e y > < / a : K e y > < a : V a l u e   i : t y p e = " D i a g r a m D i s p l a y N o d e V i e w S t a t e " > < H e i g h t > 1 5 0 < / H e i g h t > < I s E x p a n d e d > t r u e < / I s E x p a n d e d > < W i d t h > 2 0 0 < / W i d t h > < / a : V a l u e > < / a : K e y V a l u e O f D i a g r a m O b j e c t K e y a n y T y p e z b w N T n L X > < a : K e y V a l u e O f D i a g r a m O b j e c t K e y a n y T y p e z b w N T n L X > < a : K e y > < K e y > T a b l e s \ F a c t _ O r d e r L i n e s \ C o l u m n s \ C u s t o m e r s S K < / K e y > < / a : K e y > < a : V a l u e   i : t y p e = " D i a g r a m D i s p l a y N o d e V i e w S t a t e " > < H e i g h t > 1 5 0 < / H e i g h t > < I s E x p a n d e d > t r u e < / I s E x p a n d e d > < W i d t h > 2 0 0 < / W i d t h > < / a : V a l u e > < / a : K e y V a l u e O f D i a g r a m O b j e c t K e y a n y T y p e z b w N T n L X > < a : K e y V a l u e O f D i a g r a m O b j e c t K e y a n y T y p e z b w N T n L X > < a : K e y > < K e y > T a b l e s \ F a c t _ O r d e r L i n e s \ C o l u m n s \ P r o d u c t S K < / K e y > < / a : K e y > < a : V a l u e   i : t y p e = " D i a g r a m D i s p l a y N o d e V i e w S t a t e " > < H e i g h t > 1 5 0 < / H e i g h t > < I s E x p a n d e d > t r u e < / I s E x p a n d e d > < W i d t h > 2 0 0 < / W i d t h > < / a : V a l u e > < / a : K e y V a l u e O f D i a g r a m O b j e c t K e y a n y T y p e z b w N T n L X > < a : K e y V a l u e O f D i a g r a m O b j e c t K e y a n y T y p e z b w N T n L X > < a : K e y > < K e y > T a b l e s \ F a c t _ O r d e r L i n e s \ C o l u m n s \ O r d e r S K < / K e y > < / a : K e y > < a : V a l u e   i : t y p e = " D i a g r a m D i s p l a y N o d e V i e w S t a t e " > < H e i g h t > 1 5 0 < / H e i g h t > < I s E x p a n d e d > t r u e < / I s E x p a n d e d > < W i d t h > 2 0 0 < / W i d t h > < / a : V a l u e > < / a : K e y V a l u e O f D i a g r a m O b j e c t K e y a n y T y p e z b w N T n L X > < a : K e y V a l u e O f D i a g r a m O b j e c t K e y a n y T y p e z b w N T n L X > < a : K e y > < K e y > T a b l e s \ F a c t _ O r d e r L i n e s \ C o l u m n s \ D a t e K e y < / K e y > < / a : K e y > < a : V a l u e   i : t y p e = " D i a g r a m D i s p l a y N o d e V i e w S t a t e " > < H e i g h t > 1 5 0 < / H e i g h t > < I s E x p a n d e d > t r u e < / I s E x p a n d e d > < W i d t h > 2 0 0 < / W i d t h > < / a : V a l u e > < / a : K e y V a l u e O f D i a g r a m O b j e c t K e y a n y T y p e z b w N T n L X > < a : K e y V a l u e O f D i a g r a m O b j e c t K e y a n y T y p e z b w N T n L X > < a : K e y > < K e y > T a b l e s \ F a c t _ O r d e r L i n e s \ C o l u m n s \ R e v e n u e Q t y < / K e y > < / a : K e y > < a : V a l u e   i : t y p e = " D i a g r a m D i s p l a y N o d e V i e w S t a t e " > < H e i g h t > 1 5 0 < / H e i g h t > < I s E x p a n d e d > t r u e < / I s E x p a n d e d > < W i d t h > 2 0 0 < / W i d t h > < / a : V a l u e > < / a : K e y V a l u e O f D i a g r a m O b j e c t K e y a n y T y p e z b w N T n L X > < a : K e y V a l u e O f D i a g r a m O b j e c t K e y a n y T y p e z b w N T n L X > < a : K e y > < K e y > T a b l e s \ F a c t _ O r d e r L i n e s \ C o l u m n s \ R e v e n u e < / K e y > < / a : K e y > < a : V a l u e   i : t y p e = " D i a g r a m D i s p l a y N o d e V i e w S t a t e " > < H e i g h t > 1 5 0 < / H e i g h t > < I s E x p a n d e d > t r u e < / I s E x p a n d e d > < W i d t h > 2 0 0 < / W i d t h > < / a : V a l u e > < / a : K e y V a l u e O f D i a g r a m O b j e c t K e y a n y T y p e z b w N T n L X > < a : K e y V a l u e O f D i a g r a m O b j e c t K e y a n y T y p e z b w N T n L X > < a : K e y > < K e y > T a b l e s \ F a c t _ O r d e r L i n e s \ C o l u m n s \ P r i c e < / K e y > < / a : K e y > < a : V a l u e   i : t y p e = " D i a g r a m D i s p l a y N o d e V i e w S t a t e " > < H e i g h t > 1 5 0 < / H e i g h t > < I s E x p a n d e d > t r u e < / I s E x p a n d e d > < W i d t h > 2 0 0 < / W i d t h > < / a : V a l u e > < / a : K e y V a l u e O f D i a g r a m O b j e c t K e y a n y T y p e z b w N T n L X > < a : K e y V a l u e O f D i a g r a m O b j e c t K e y a n y T y p e z b w N T n L X > < a : K e y > < K e y > T a b l e s \ F a c t _ O r d e r L i n e s \ C o l u m n s \ I n c o m e < / K e y > < / a : K e y > < a : V a l u e   i : t y p e = " D i a g r a m D i s p l a y N o d e V i e w S t a t e " > < H e i g h t > 1 5 0 < / H e i g h t > < I s E x p a n d e d > t r u e < / I s E x p a n d e d > < W i d t h > 2 0 0 < / W i d t h > < / a : V a l u e > < / a : K e y V a l u e O f D i a g r a m O b j e c t K e y a n y T y p e z b w N T n L X > < a : K e y V a l u e O f D i a g r a m O b j e c t K e y a n y T y p e z b w N T n L X > < a : K e y > < K e y > T a b l e s \ F a c t _ O r d e r L i n e s \ C o l u m n s \ E x p e n s e s < / K e y > < / a : K e y > < a : V a l u e   i : t y p e = " D i a g r a m D i s p l a y N o d e V i e w S t a t e " > < H e i g h t > 1 5 0 < / H e i g h t > < I s E x p a n d e d > t r u e < / I s E x p a n d e d > < W i d t h > 2 0 0 < / W i d t h > < / a : V a l u e > < / a : K e y V a l u e O f D i a g r a m O b j e c t K e y a n y T y p e z b w N T n L X > < a : K e y V a l u e O f D i a g r a m O b j e c t K e y a n y T y p e z b w N T n L X > < a : K e y > < K e y > T a b l e s \ F a c t _ O r d e r L i n e s \ M e a s u r e s \ O r d e r Q u a n t i t y < / K e y > < / a : K e y > < a : V a l u e   i : t y p e = " D i a g r a m D i s p l a y N o d e V i e w S t a t e " > < H e i g h t > 1 5 0 < / H e i g h t > < I s E x p a n d e d > t r u e < / I s E x p a n d e d > < W i d t h > 2 0 0 < / W i d t h > < / a : V a l u e > < / a : K e y V a l u e O f D i a g r a m O b j e c t K e y a n y T y p e z b w N T n L X > < a : K e y V a l u e O f D i a g r a m O b j e c t K e y a n y T y p e z b w N T n L X > < a : K e y > < K e y > T a b l e s \ F a c t _ O r d e r L i n e s \ M e a s u r e s \ C u s t o m e r Q u a n t i t y < / K e y > < / a : K e y > < a : V a l u e   i : t y p e = " D i a g r a m D i s p l a y N o d e V i e w S t a t e " > < H e i g h t > 1 5 0 < / H e i g h t > < I s E x p a n d e d > t r u e < / I s E x p a n d e d > < W i d t h > 2 0 0 < / W i d t h > < / a : V a l u e > < / a : K e y V a l u e O f D i a g r a m O b j e c t K e y a n y T y p e z b w N T n L X > < a : K e y V a l u e O f D i a g r a m O b j e c t K e y a n y T y p e z b w N T n L X > < a : K e y > < K e y > T a b l e s \ F a c t _ O r d e r L i n e s \ M e a s u r e s \ T o t a l R e v e n u e < / K e y > < / a : K e y > < a : V a l u e   i : t y p e = " D i a g r a m D i s p l a y N o d e V i e w S t a t e " > < H e i g h t > 1 5 0 < / H e i g h t > < I s E x p a n d e d > t r u e < / I s E x p a n d e d > < W i d t h > 2 0 0 < / W i d t h > < / a : V a l u e > < / a : K e y V a l u e O f D i a g r a m O b j e c t K e y a n y T y p e z b w N T n L X > < a : K e y V a l u e O f D i a g r a m O b j e c t K e y a n y T y p e z b w N T n L X > < a : K e y > < K e y > T a b l e s \ F a c t _ O r d e r L i n e s \ M e a s u r e s \ T o t a l R e v e n u e Q u a n t i t y < / K e y > < / a : K e y > < a : V a l u e   i : t y p e = " D i a g r a m D i s p l a y N o d e V i e w S t a t e " > < H e i g h t > 1 5 0 < / H e i g h t > < I s E x p a n d e d > t r u e < / I s E x p a n d e d > < W i d t h > 2 0 0 < / W i d t h > < / a : V a l u e > < / a : K e y V a l u e O f D i a g r a m O b j e c t K e y a n y T y p e z b w N T n L X > < a : K e y V a l u e O f D i a g r a m O b j e c t K e y a n y T y p e z b w N T n L X > < a : K e y > < K e y > T a b l e s \ F a c t _ O r d e r L i n e s \ M e a s u r e s \ A v g P r i c e < / K e y > < / a : K e y > < a : V a l u e   i : t y p e = " D i a g r a m D i s p l a y N o d e V i e w S t a t e " > < H e i g h t > 1 5 0 < / H e i g h t > < I s E x p a n d e d > t r u e < / I s E x p a n d e d > < W i d t h > 2 0 0 < / W i d t h > < / a : V a l u e > < / a : K e y V a l u e O f D i a g r a m O b j e c t K e y a n y T y p e z b w N T n L X > < a : K e y V a l u e O f D i a g r a m O b j e c t K e y a n y T y p e z b w N T n L X > < a : K e y > < K e y > T a b l e s \ F a c t _ O r d e r L i n e s \ M e a s u r e s \ T o t I n c o m e < / K e y > < / a : K e y > < a : V a l u e   i : t y p e = " D i a g r a m D i s p l a y N o d e V i e w S t a t e " > < H e i g h t > 1 5 0 < / H e i g h t > < I s E x p a n d e d > t r u e < / I s E x p a n d e d > < W i d t h > 2 0 0 < / W i d t h > < / a : V a l u e > < / a : K e y V a l u e O f D i a g r a m O b j e c t K e y a n y T y p e z b w N T n L X > < a : K e y V a l u e O f D i a g r a m O b j e c t K e y a n y T y p e z b w N T n L X > < a : K e y > < K e y > T a b l e s \ F a c t _ O r d e r L i n e s \ M e a s u r e s \ T o t E x p e n s e s < / K e y > < / a : K e y > < a : V a l u e   i : t y p e = " D i a g r a m D i s p l a y N o d e V i e w S t a t e " > < H e i g h t > 1 5 0 < / H e i g h t > < I s E x p a n d e d > t r u e < / I s E x p a n d e d > < W i d t h > 2 0 0 < / W i d t h > < / a : V a l u e > < / a : K e y V a l u e O f D i a g r a m O b j e c t K e y a n y T y p e z b w N T n L X > < a : K e y V a l u e O f D i a g r a m O b j e c t K e y a n y T y p e z b w N T n L X > < a : K e y > < K e y > T a b l e s \ F a c t _ O r d e r L i n e s \ M e a s u r e s \ A v g R e v P e r P r o d u c t < / K e y > < / a : K e y > < a : V a l u e   i : t y p e = " D i a g r a m D i s p l a y N o d e V i e w S t a t e " > < H e i g h t > 1 5 0 < / H e i g h t > < I s E x p a n d e d > t r u e < / I s E x p a n d e d > < W i d t h > 2 0 0 < / W i d t h > < / a : V a l u e > < / a : K e y V a l u e O f D i a g r a m O b j e c t K e y a n y T y p e z b w N T n L X > < a : K e y V a l u e O f D i a g r a m O b j e c t K e y a n y T y p e z b w N T n L X > < a : K e y > < K e y > T a b l e s \ F a c t _ O r d e r L i n e s \ M e a s u r e s \ S u m   o f   C u s t o m e r s S K < / K e y > < / a : K e y > < a : V a l u e   i : t y p e = " D i a g r a m D i s p l a y N o d e V i e w S t a t e " > < H e i g h t > 1 5 0 < / H e i g h t > < I s E x p a n d e d > t r u e < / I s E x p a n d e d > < W i d t h > 2 0 0 < / W i d t h > < / a : V a l u e > < / a : K e y V a l u e O f D i a g r a m O b j e c t K e y a n y T y p e z b w N T n L X > < a : K e y V a l u e O f D i a g r a m O b j e c t K e y a n y T y p e z b w N T n L X > < a : K e y > < K e y > T a b l e s \ F a c t _ O r d e r L i n e s \ S u m   o f   C u s t o m e r s S K \ A d d i t i o n a l   I n f o \ I m p l i c i t   M e a s u r e < / K e y > < / a : K e y > < a : V a l u e   i : t y p e = " D i a g r a m D i s p l a y V i e w S t a t e I D i a g r a m T a g A d d i t i o n a l I n f o " / > < / a : K e y V a l u e O f D i a g r a m O b j e c t K e y a n y T y p e z b w N T n L X > < a : K e y V a l u e O f D i a g r a m O b j e c t K e y a n y T y p e z b w N T n L X > < a : K e y > < K e y > T a b l e s \ F a c t _ O r d e r L i n e s \ M e a s u r e s \ S u m   o f   R e v e n u e < / K e y > < / a : K e y > < a : V a l u e   i : t y p e = " D i a g r a m D i s p l a y N o d e V i e w S t a t e " > < H e i g h t > 1 5 0 < / H e i g h t > < I s E x p a n d e d > t r u e < / I s E x p a n d e d > < W i d t h > 2 0 0 < / W i d t h > < / a : V a l u e > < / a : K e y V a l u e O f D i a g r a m O b j e c t K e y a n y T y p e z b w N T n L X > < a : K e y V a l u e O f D i a g r a m O b j e c t K e y a n y T y p e z b w N T n L X > < a : K e y > < K e y > T a b l e s \ F a c t _ O r d e r L i n e s \ S u m   o f   R e v e n u e \ A d d i t i o n a l   I n f o \ I m p l i c i t   M e a s u r e < / K e y > < / a : K e y > < a : V a l u e   i : t y p e = " D i a g r a m D i s p l a y V i e w S t a t e I D i a g r a m T a g A d d i t i o n a l I n f o " / > < / a : K e y V a l u e O f D i a g r a m O b j e c t K e y a n y T y p e z b w N T n L X > < a : K e y V a l u e O f D i a g r a m O b j e c t K e y a n y T y p e z b w N T n L X > < a : K e y > < K e y > T a b l e s \ F a c t _ O r d e r L i n e s \ M e a s u r e s \ S u m   o f   O r d e r l i n e s D S K < / K e y > < / a : K e y > < a : V a l u e   i : t y p e = " D i a g r a m D i s p l a y N o d e V i e w S t a t e " > < H e i g h t > 1 5 0 < / H e i g h t > < I s E x p a n d e d > t r u e < / I s E x p a n d e d > < W i d t h > 2 0 0 < / W i d t h > < / a : V a l u e > < / a : K e y V a l u e O f D i a g r a m O b j e c t K e y a n y T y p e z b w N T n L X > < a : K e y V a l u e O f D i a g r a m O b j e c t K e y a n y T y p e z b w N T n L X > < a : K e y > < K e y > T a b l e s \ F a c t _ O r d e r L i n e s \ S u m   o f   O r d e r l i n e s D S K \ A d d i t i o n a l   I n f o \ I m p l i c i t   M e a s u r e < / K e y > < / a : K e y > < a : V a l u e   i : t y p e = " D i a g r a m D i s p l a y V i e w S t a t e I D i a g r a m T a g A d d i t i o n a l I n f o " / > < / a : K e y V a l u e O f D i a g r a m O b j e c t K e y a n y T y p e z b w N T n L X > < a : K e y V a l u e O f D i a g r a m O b j e c t K e y a n y T y p e z b w N T n L X > < a : K e y > < K e y > T a b l e s \ F a c t _ O r d e r L i n e s \ M e a s u r e s \ S u m   o f   P r i c e < / K e y > < / a : K e y > < a : V a l u e   i : t y p e = " D i a g r a m D i s p l a y N o d e V i e w S t a t e " > < H e i g h t > 1 5 0 < / H e i g h t > < I s E x p a n d e d > t r u e < / I s E x p a n d e d > < W i d t h > 2 0 0 < / W i d t h > < / a : V a l u e > < / a : K e y V a l u e O f D i a g r a m O b j e c t K e y a n y T y p e z b w N T n L X > < a : K e y V a l u e O f D i a g r a m O b j e c t K e y a n y T y p e z b w N T n L X > < a : K e y > < K e y > T a b l e s \ F a c t _ O r d e r L i n e s \ S u m   o f   P r i c e \ A d d i t i o n a l   I n f o \ I m p l i c i t   M e a s u r e < / K e y > < / a : K e y > < a : V a l u e   i : t y p e = " D i a g r a m D i s p l a y V i e w S t a t e I D i a g r a m T a g A d d i t i o n a l I n f o " / > < / a : K e y V a l u e O f D i a g r a m O b j e c t K e y a n y T y p e z b w N T n L X > < a : K e y V a l u e O f D i a g r a m O b j e c t K e y a n y T y p e z b w N T n L X > < a : K e y > < K e y > T a b l e s \ F a c t _ O r d e r L i n e s \ M e a s u r e s \ A v g C u s t R e v < / K e y > < / a : K e y > < a : V a l u e   i : t y p e = " D i a g r a m D i s p l a y N o d e V i e w S t a t e " > < H e i g h t > 1 5 0 < / H e i g h t > < I s E x p a n d e d > t r u e < / I s E x p a n d e d > < W i d t h > 2 0 0 < / W i d t h > < / a : V a l u e > < / a : K e y V a l u e O f D i a g r a m O b j e c t K e y a n y T y p e z b w N T n L X > < a : K e y V a l u e O f D i a g r a m O b j e c t K e y a n y T y p e z b w N T n L X > < a : K e y > < K e y > T a b l e s \ F a c t _ O r d e r L i n e s \ M e a s u r e s \ A v g C u s t R e v P e r Q u a r t e r < / K e y > < / a : K e y > < a : V a l u e   i : t y p e = " D i a g r a m D i s p l a y N o d e V i e w S t a t e " > < H e i g h t > 1 5 0 < / H e i g h t > < I s E x p a n d e d > t r u e < / I s E x p a n d e d > < W i d t h > 2 0 0 < / W i d t h > < / a : V a l u e > < / a : K e y V a l u e O f D i a g r a m O b j e c t K e y a n y T y p e z b w N T n L X > < a : K e y V a l u e O f D i a g r a m O b j e c t K e y a n y T y p e z b w N T n L X > < a : K e y > < K e y > T a b l e s \ F a c t _ O r d e r L i n e s \ M e a s u r e s \ A v g C u s t R e v P e r Y e a r < / K e y > < / a : K e y > < a : V a l u e   i : t y p e = " D i a g r a m D i s p l a y N o d e V i e w S t a t e " > < H e i g h t > 1 5 0 < / H e i g h t > < I s E x p a n d e d > t r u e < / I s E x p a n d e d > < W i d t h > 2 0 0 < / W i d t h > < / a : V a l u e > < / a : K e y V a l u e O f D i a g r a m O b j e c t K e y a n y T y p e z b w N T n L X > < a : K e y V a l u e O f D i a g r a m O b j e c t K e y a n y T y p e z b w N T n L X > < a : K e y > < K e y > T a b l e s \ D i m _ D a t e < / K e y > < / a : K e y > < a : V a l u e   i : t y p e = " D i a g r a m D i s p l a y N o d e V i e w S t a t e " > < H e i g h t > 1 7 0 . 3 9 9 9 9 9 9 9 9 9 9 9 9 8 < / H e i g h t > < I s E x p a n d e d > t r u e < / I s E x p a n d e d > < L a y e d O u t > t r u e < / L a y e d O u t > < L e f t > 6 8 0 . 4 0 7 6 2 1 1 3 5 3 3 1 6 2 < / L e f t > < T a b I n d e x > 4 < / T a b I n d e x > < T o p > 3 4 6 . 5 < / T o p > < W i d t h > 2 1 9 < / W i d t h > < / a : V a l u e > < / a : K e y V a l u e O f D i a g r a m O b j e c t K e y a n y T y p e z b w N T n L X > < a : K e y V a l u e O f D i a g r a m O b j e c t K e y a n y T y p e z b w N T n L X > < a : K e y > < K e y > T a b l e s \ D i m _ D a t e \ C o l u m n s \ D a t e K e y < / K e y > < / a : K e y > < a : V a l u e   i : t y p e = " D i a g r a m D i s p l a y N o d e V i e w S t a t e " > < H e i g h t > 1 5 0 < / H e i g h t > < I s E x p a n d e d > t r u e < / I s E x p a n d e d > < 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 T a b l e s \ D i m _ D a t e \ M e a s u r e s \ S u m   o f   Q u a r t e r < / K e y > < / a : K e y > < a : V a l u e   i : t y p e = " D i a g r a m D i s p l a y N o d e V i e w S t a t e " > < H e i g h t > 1 5 0 < / H e i g h t > < I s E x p a n d e d > t r u e < / I s E x p a n d e d > < W i d t h > 2 0 0 < / W i d t h > < / a : V a l u e > < / a : K e y V a l u e O f D i a g r a m O b j e c t K e y a n y T y p e z b w N T n L X > < a : K e y V a l u e O f D i a g r a m O b j e c t K e y a n y T y p e z b w N T n L X > < a : K e y > < K e y > T a b l e s \ D i m _ D a t e \ S u m   o f   Q u a r t e r \ A d d i t i o n a l   I n f o \ I m p l i c i t   M e a s u r e < / K e y > < / a : K e y > < a : V a l u e   i : t y p e = " D i a g r a m D i s p l a y V i e w S t a t e I D i a g r a m T a g A d d i t i o n a l I n f o " / > < / a : K e y V a l u e O f D i a g r a m O b j e c t K e y a n y T y p e z b w N T n L X > < a : K e y V a l u e O f D i a g r a m O b j e c t K e y a n y T y p e z b w N T n L X > < a : K e y > < K e y > T a b l e s \ D i m _ D a t e \ M e a s u r e s \ S u m   o f   D a t e K e y < / K e y > < / a : K e y > < a : V a l u e   i : t y p e = " D i a g r a m D i s p l a y N o d e V i e w S t a t e " > < H e i g h t > 1 5 0 < / H e i g h t > < I s E x p a n d e d > t r u e < / I s E x p a n d e d > < W i d t h > 2 0 0 < / W i d t h > < / a : V a l u e > < / a : K e y V a l u e O f D i a g r a m O b j e c t K e y a n y T y p e z b w N T n L X > < a : K e y V a l u e O f D i a g r a m O b j e c t K e y a n y T y p e z b w N T n L X > < a : K e y > < K e y > T a b l e s \ D i m _ D a t e \ S u m   o f   D a t e K e y \ A d d i t i o n a l   I n f o \ I m p l i c i t   M e a s u r e < / K e y > < / a : K e y > < a : V a l u e   i : t y p e = " D i a g r a m D i s p l a y V i e w S t a t e I D i a g r a m T a g A d d i t i o n a l I n f o " / > < / a : K e y V a l u e O f D i a g r a m O b j e c t K e y a n y T y p e z b w N T n L X > < a : K e y V a l u e O f D i a g r a m O b j e c t K e y a n y T y p e z b w N T n L X > < a : K e y > < K e y > T a b l e s \ D i m _ D a t e \ M e a s u r e s \ C o u n t   o f   D a t e < / K e y > < / a : K e y > < a : V a l u e   i : t y p e = " D i a g r a m D i s p l a y N o d e V i e w S t a t e " > < H e i g h t > 1 5 0 < / H e i g h t > < I s E x p a n d e d > t r u e < / I s E x p a n d e d > < W i d t h > 2 0 0 < / W i d t h > < / a : V a l u e > < / a : K e y V a l u e O f D i a g r a m O b j e c t K e y a n y T y p e z b w N T n L X > < a : K e y V a l u e O f D i a g r a m O b j e c t K e y a n y T y p e z b w N T n L X > < a : K e y > < K e y > T a b l e s \ D i m _ D a t e \ C o u n t   o f   D a t e \ A d d i t i o n a l   I n f o \ I m p l i c i t   M e a s u r e < / K e y > < / a : K e y > < a : V a l u e   i : t y p e = " D i a g r a m D i s p l a y V i e w S t a t e I D i a g r a m T a g A d d i t i o n a l I n f o " / > < / a : K e y V a l u e O f D i a g r a m O b j e c t K e y a n y T y p e z b w N T n L X > < a : K e y V a l u e O f D i a g r a m O b j e c t K e y a n y T y p e z b w N T n L X > < a : K e y > < K e y > T a b l e s \ D i m _ O r d e r L i n e s < / K e y > < / a : K e y > < a : V a l u e   i : t y p e = " D i a g r a m D i s p l a y N o d e V i e w S t a t e " > < H e i g h t > 1 2 7 . 6 0 0 0 0 0 0 0 0 0 0 0 0 8 < / H e i g h t > < I s E x p a n d e d > t r u e < / I s E x p a n d e d > < L a y e d O u t > t r u e < / L a y e d O u t > < L e f t > 1 2 0 . 3 0 3 8 1 0 5 6 7 6 6 5 8 9 < / L e f t > < T a b I n d e x > 3 < / T a b I n d e x > < T o p > 3 4 4 . 9 5 < / T o p > < W i d t h > 2 0 0 < / W i d t h > < / a : V a l u e > < / a : K e y V a l u e O f D i a g r a m O b j e c t K e y a n y T y p e z b w N T n L X > < a : K e y V a l u e O f D i a g r a m O b j e c t K e y a n y T y p e z b w N T n L X > < a : K e y > < K e y > T a b l e s \ D i m _ O r d e r L i n e s \ C o l u m n s \ O r d e r l i n e s S K < / K e y > < / a : K e y > < a : V a l u e   i : t y p e = " D i a g r a m D i s p l a y N o d e V i e w S t a t e " > < H e i g h t > 1 5 0 < / H e i g h t > < I s E x p a n d e d > t r u e < / I s E x p a n d e d > < W i d t h > 2 0 0 < / W i d t h > < / a : V a l u e > < / a : K e y V a l u e O f D i a g r a m O b j e c t K e y a n y T y p e z b w N T n L X > < a : K e y V a l u e O f D i a g r a m O b j e c t K e y a n y T y p e z b w N T n L X > < a : K e y > < K e y > T a b l e s \ D i m _ O r d e r L i n e s \ C o l u m n s \ O r d e r B K < / K e y > < / a : K e y > < a : V a l u e   i : t y p e = " D i a g r a m D i s p l a y N o d e V i e w S t a t e " > < H e i g h t > 1 5 0 < / H e i g h t > < I s E x p a n d e d > t r u e < / I s E x p a n d e d > < W i d t h > 2 0 0 < / W i d t h > < / a : V a l u e > < / a : K e y V a l u e O f D i a g r a m O b j e c t K e y a n y T y p e z b w N T n L X > < a : K e y V a l u e O f D i a g r a m O b j e c t K e y a n y T y p e z b w N T n L X > < a : K e y > < K e y > T a b l e s \ D i m _ O r d e r L i n e s \ C o l u m n s \ O r d e r L i n e B K < / K e y > < / a : K e y > < a : V a l u e   i : t y p e = " D i a g r a m D i s p l a y N o d e V i e w S t a t e " > < H e i g h t > 1 5 0 < / H e i g h t > < I s E x p a n d e d > t r u e < / I s E x p a n d e d > < W i d t h > 2 0 0 < / W i d t h > < / a : V a l u e > < / a : K e y V a l u e O f D i a g r a m O b j e c t K e y a n y T y p e z b w N T n L X > < a : K e y V a l u e O f D i a g r a m O b j e c t K e y a n y T y p e z b w N T n L X > < a : K e y > < K e y > R e l a t i o n s h i p s \ & l t ; T a b l e s \ F a c t _ O r d e r L i n e s \ C o l u m n s \ C u s t o m e r s S K & g t ; - & l t ; T a b l e s \ D i m _ C u s t o m e r s \ C o l u m n s \ C u s t o m e r s S K & g t ; < / K e y > < / a : K e y > < a : V a l u e   i : t y p e = " D i a g r a m D i s p l a y L i n k V i e w S t a t e " > < A u t o m a t i o n P r o p e r t y H e l p e r T e x t > E n d   p o i n t   1 :   ( 3 6 6 . 8 0 7 6 2 1 1 3 5 3 3 2 , 2 7 3 . 6 ) .   E n d   p o i n t   2 :   ( 3 5 1 . 8 , 1 2 5 . 9 )   < / A u t o m a t i o n P r o p e r t y H e l p e r T e x t > < L a y e d O u t > t r u e < / L a y e d O u t > < P o i n t s   x m l n s : b = " h t t p : / / s c h e m a s . d a t a c o n t r a c t . o r g / 2 0 0 4 / 0 7 / S y s t e m . W i n d o w s " > < b : P o i n t > < b : _ x > 3 6 6 . 8 0 7 6 2 1 1 3 5 3 3 1 6 < / b : _ x > < b : _ y > 2 7 3 . 6 < / b : _ y > < / b : P o i n t > < b : P o i n t > < b : _ x > 3 6 1 . 3 0 3 8 1 0 5 < / b : _ x > < b : _ y > 2 7 3 . 6 < / b : _ y > < / b : P o i n t > < b : P o i n t > < b : _ x > 3 5 9 . 3 0 3 8 1 0 5 < / b : _ x > < b : _ y > 2 7 1 . 6 < / b : _ y > < / b : P o i n t > < b : P o i n t > < b : _ x > 3 5 9 . 3 0 3 8 1 0 5 < / b : _ x > < b : _ y > 1 2 7 . 9 < / b : _ y > < / b : P o i n t > < b : P o i n t > < b : _ x > 3 5 7 . 3 0 3 8 1 0 5 < / b : _ x > < b : _ y > 1 2 5 . 9 < / b : _ y > < / b : P o i n t > < b : P o i n t > < b : _ x > 3 5 1 . 8 0 0 0 0 0 0 0 0 0 0 0 1 8 < / b : _ x > < b : _ y > 1 2 5 . 9 < / b : _ y > < / b : P o i n t > < / P o i n t s > < / a : V a l u e > < / a : K e y V a l u e O f D i a g r a m O b j e c t K e y a n y T y p e z b w N T n L X > < a : K e y V a l u e O f D i a g r a m O b j e c t K e y a n y T y p e z b w N T n L X > < a : K e y > < K e y > R e l a t i o n s h i p s \ & l t ; T a b l e s \ F a c t _ O r d e r L i n e s \ C o l u m n s \ C u s t o m e r s S K & g t ; - & l t ; T a b l e s \ D i m _ C u s t o m e r s \ C o l u m n s \ C u s t o m e r s S K & g t ; \ F K < / K e y > < / a : K e y > < a : V a l u e   i : t y p e = " D i a g r a m D i s p l a y L i n k E n d p o i n t V i e w S t a t e " > < H e i g h t > 1 6 < / H e i g h t > < L a b e l L o c a t i o n   x m l n s : b = " h t t p : / / s c h e m a s . d a t a c o n t r a c t . o r g / 2 0 0 4 / 0 7 / S y s t e m . W i n d o w s " > < b : _ x > 3 6 6 . 8 0 7 6 2 1 1 3 5 3 3 1 6 < / b : _ x > < b : _ y > 2 6 5 . 6 < / b : _ y > < / L a b e l L o c a t i o n > < L o c a t i o n   x m l n s : b = " h t t p : / / s c h e m a s . d a t a c o n t r a c t . o r g / 2 0 0 4 / 0 7 / S y s t e m . W i n d o w s " > < b : _ x > 3 8 2 . 8 0 7 6 2 1 1 3 5 3 3 1 6 < / b : _ x > < b : _ y > 2 7 3 . 6 < / b : _ y > < / L o c a t i o n > < S h a p e R o t a t e A n g l e > 1 8 0 < / S h a p e R o t a t e A n g l e > < W i d t h > 1 6 < / W i d t h > < / a : V a l u e > < / a : K e y V a l u e O f D i a g r a m O b j e c t K e y a n y T y p e z b w N T n L X > < a : K e y V a l u e O f D i a g r a m O b j e c t K e y a n y T y p e z b w N T n L X > < a : K e y > < K e y > R e l a t i o n s h i p s \ & l t ; T a b l e s \ F a c t _ O r d e r L i n e s \ C o l u m n s \ C u s t o m e r s S K & g t ; - & l t ; T a b l e s \ D i m _ C u s t o m e r s \ C o l u m n s \ C u s t o m e r s S K & g t ; \ P K < / K e y > < / a : K e y > < a : V a l u e   i : t y p e = " D i a g r a m D i s p l a y L i n k E n d p o i n t V i e w S t a t e " > < H e i g h t > 1 6 < / H e i g h t > < L a b e l L o c a t i o n   x m l n s : b = " h t t p : / / s c h e m a s . d a t a c o n t r a c t . o r g / 2 0 0 4 / 0 7 / S y s t e m . W i n d o w s " > < b : _ x > 3 3 5 . 8 0 0 0 0 0 0 0 0 0 0 0 1 8 < / b : _ x > < b : _ y > 1 1 7 . 9 < / b : _ y > < / L a b e l L o c a t i o n > < L o c a t i o n   x m l n s : b = " h t t p : / / s c h e m a s . d a t a c o n t r a c t . o r g / 2 0 0 4 / 0 7 / S y s t e m . W i n d o w s " > < b : _ x > 3 3 5 . 8 0 0 0 0 0 0 0 0 0 0 0 1 8 < / b : _ x > < b : _ y > 1 2 5 . 9 < / b : _ y > < / L o c a t i o n > < S h a p e R o t a t e A n g l e > 3 6 0 < / S h a p e R o t a t e A n g l e > < W i d t h > 1 6 < / W i d t h > < / a : V a l u e > < / a : K e y V a l u e O f D i a g r a m O b j e c t K e y a n y T y p e z b w N T n L X > < a : K e y V a l u e O f D i a g r a m O b j e c t K e y a n y T y p e z b w N T n L X > < a : K e y > < K e y > R e l a t i o n s h i p s \ & l t ; T a b l e s \ F a c t _ O r d e r L i n e s \ C o l u m n s \ C u s t o m e r s S K & g t ; - & l t ; T a b l e s \ D i m _ C u s t o m e r s \ C o l u m n s \ C u s t o m e r s S K & g t ; \ C r o s s F i l t e r < / K e y > < / a : K e y > < a : V a l u e   i : t y p e = " D i a g r a m D i s p l a y L i n k C r o s s F i l t e r V i e w S t a t e " > < P o i n t s   x m l n s : b = " h t t p : / / s c h e m a s . d a t a c o n t r a c t . o r g / 2 0 0 4 / 0 7 / S y s t e m . W i n d o w s " > < b : P o i n t > < b : _ x > 3 6 6 . 8 0 7 6 2 1 1 3 5 3 3 1 6 < / b : _ x > < b : _ y > 2 7 3 . 6 < / b : _ y > < / b : P o i n t > < b : P o i n t > < b : _ x > 3 6 1 . 3 0 3 8 1 0 5 < / b : _ x > < b : _ y > 2 7 3 . 6 < / b : _ y > < / b : P o i n t > < b : P o i n t > < b : _ x > 3 5 9 . 3 0 3 8 1 0 5 < / b : _ x > < b : _ y > 2 7 1 . 6 < / b : _ y > < / b : P o i n t > < b : P o i n t > < b : _ x > 3 5 9 . 3 0 3 8 1 0 5 < / b : _ x > < b : _ y > 1 2 7 . 9 < / b : _ y > < / b : P o i n t > < b : P o i n t > < b : _ x > 3 5 7 . 3 0 3 8 1 0 5 < / b : _ x > < b : _ y > 1 2 5 . 9 < / b : _ y > < / b : P o i n t > < b : P o i n t > < b : _ x > 3 5 1 . 8 0 0 0 0 0 0 0 0 0 0 0 1 8 < / b : _ x > < b : _ y > 1 2 5 . 9 < / b : _ y > < / b : P o i n t > < / P o i n t s > < / a : V a l u e > < / a : K e y V a l u e O f D i a g r a m O b j e c t K e y a n y T y p e z b w N T n L X > < a : K e y V a l u e O f D i a g r a m O b j e c t K e y a n y T y p e z b w N T n L X > < a : K e y > < K e y > R e l a t i o n s h i p s \ & l t ; T a b l e s \ F a c t _ O r d e r L i n e s \ C o l u m n s \ P r o d u c t S K & g t ; - & l t ; T a b l e s \ D i m _ P r o d u c t s \ C o l u m n s \ P r o d u c t S K & g t ; < / K e y > < / a : K e y > < a : V a l u e   i : t y p e = " D i a g r a m D i s p l a y L i n k V i e w S t a t e " > < A u t o m a t i o n P r o p e r t y H e l p e r T e x t > E n d   p o i n t   1 :   ( 6 4 9 . 8 0 7 6 2 1 1 3 5 3 3 2 , 2 7 3 . 6 ) .   E n d   p o i n t   2 :   ( 6 7 2 . 1 0 3 8 1 0 5 6 7 6 6 6 , 1 4 0 . 4 )   < / A u t o m a t i o n P r o p e r t y H e l p e r T e x t > < L a y e d O u t > t r u e < / L a y e d O u t > < P o i n t s   x m l n s : b = " h t t p : / / s c h e m a s . d a t a c o n t r a c t . o r g / 2 0 0 4 / 0 7 / S y s t e m . W i n d o w s " > < b : P o i n t > < b : _ x > 6 4 9 . 8 0 7 6 2 1 1 3 5 3 3 1 6 < / b : _ x > < b : _ y > 2 7 3 . 6 < / b : _ y > < / b : P o i n t > < b : P o i n t > < b : _ x > 6 5 8 . 9 5 5 7 1 5 9 9 9 9 9 9 9 4 < / b : _ x > < b : _ y > 2 7 3 . 6 < / b : _ y > < / b : P o i n t > < b : P o i n t > < b : _ x > 6 6 0 . 9 5 5 7 1 5 9 9 9 9 9 9 9 4 < / b : _ x > < b : _ y > 2 7 1 . 6 < / b : _ y > < / b : P o i n t > < b : P o i n t > < b : _ x > 6 6 0 . 9 5 5 7 1 5 9 9 9 9 9 9 9 4 < / b : _ x > < b : _ y > 1 4 2 . 4 < / b : _ y > < / b : P o i n t > < b : P o i n t > < b : _ x > 6 6 2 . 9 5 5 7 1 5 9 9 9 9 9 9 9 4 < / b : _ x > < b : _ y > 1 4 0 . 4 < / b : _ y > < / b : P o i n t > < b : P o i n t > < b : _ x > 6 7 2 . 1 0 3 8 1 0 5 6 7 6 6 5 7 3 < / b : _ x > < b : _ y > 1 4 0 . 4 < / b : _ y > < / b : P o i n t > < / P o i n t s > < / a : V a l u e > < / a : K e y V a l u e O f D i a g r a m O b j e c t K e y a n y T y p e z b w N T n L X > < a : K e y V a l u e O f D i a g r a m O b j e c t K e y a n y T y p e z b w N T n L X > < a : K e y > < K e y > R e l a t i o n s h i p s \ & l t ; T a b l e s \ F a c t _ O r d e r L i n e s \ C o l u m n s \ P r o d u c t S K & g t ; - & l t ; T a b l e s \ D i m _ P r o d u c t s \ C o l u m n s \ P r o d u c t S K & g t ; \ F K < / K e y > < / a : K e y > < a : V a l u e   i : t y p e = " D i a g r a m D i s p l a y L i n k E n d p o i n t V i e w S t a t e " > < H e i g h t > 1 6 < / H e i g h t > < L a b e l L o c a t i o n   x m l n s : b = " h t t p : / / s c h e m a s . d a t a c o n t r a c t . o r g / 2 0 0 4 / 0 7 / S y s t e m . W i n d o w s " > < b : _ x > 6 3 3 . 8 0 7 6 2 1 1 3 5 3 3 1 6 < / b : _ x > < b : _ y > 2 6 5 . 6 < / b : _ y > < / L a b e l L o c a t i o n > < L o c a t i o n   x m l n s : b = " h t t p : / / s c h e m a s . d a t a c o n t r a c t . o r g / 2 0 0 4 / 0 7 / S y s t e m . W i n d o w s " > < b : _ x > 6 3 3 . 8 0 7 6 2 1 1 3 5 3 3 1 6 < / b : _ x > < b : _ y > 2 7 3 . 6 < / b : _ y > < / L o c a t i o n > < S h a p e R o t a t e A n g l e > 3 6 0 < / S h a p e R o t a t e A n g l e > < W i d t h > 1 6 < / W i d t h > < / a : V a l u e > < / a : K e y V a l u e O f D i a g r a m O b j e c t K e y a n y T y p e z b w N T n L X > < a : K e y V a l u e O f D i a g r a m O b j e c t K e y a n y T y p e z b w N T n L X > < a : K e y > < K e y > R e l a t i o n s h i p s \ & l t ; T a b l e s \ F a c t _ O r d e r L i n e s \ C o l u m n s \ P r o d u c t S K & g t ; - & l t ; T a b l e s \ D i m _ P r o d u c t s \ C o l u m n s \ P r o d u c t S K & g t ; \ P K < / K e y > < / a : K e y > < a : V a l u e   i : t y p e = " D i a g r a m D i s p l a y L i n k E n d p o i n t V i e w S t a t e " > < H e i g h t > 1 6 < / H e i g h t > < L a b e l L o c a t i o n   x m l n s : b = " h t t p : / / s c h e m a s . d a t a c o n t r a c t . o r g / 2 0 0 4 / 0 7 / S y s t e m . W i n d o w s " > < b : _ x > 6 7 2 . 1 0 3 8 1 0 5 6 7 6 6 5 7 3 < / b : _ x > < b : _ y > 1 3 2 . 4 < / b : _ y > < / L a b e l L o c a t i o n > < L o c a t i o n   x m l n s : b = " h t t p : / / s c h e m a s . d a t a c o n t r a c t . o r g / 2 0 0 4 / 0 7 / S y s t e m . W i n d o w s " > < b : _ x > 6 8 8 . 1 0 3 8 1 0 5 6 7 6 6 5 7 3 < / b : _ x > < b : _ y > 1 4 0 . 4 < / b : _ y > < / L o c a t i o n > < S h a p e R o t a t e A n g l e > 1 8 0 < / S h a p e R o t a t e A n g l e > < W i d t h > 1 6 < / W i d t h > < / a : V a l u e > < / a : K e y V a l u e O f D i a g r a m O b j e c t K e y a n y T y p e z b w N T n L X > < a : K e y V a l u e O f D i a g r a m O b j e c t K e y a n y T y p e z b w N T n L X > < a : K e y > < K e y > R e l a t i o n s h i p s \ & l t ; T a b l e s \ F a c t _ O r d e r L i n e s \ C o l u m n s \ P r o d u c t S K & g t ; - & l t ; T a b l e s \ D i m _ P r o d u c t s \ C o l u m n s \ P r o d u c t S K & g t ; \ C r o s s F i l t e r < / K e y > < / a : K e y > < a : V a l u e   i : t y p e = " D i a g r a m D i s p l a y L i n k C r o s s F i l t e r V i e w S t a t e " > < P o i n t s   x m l n s : b = " h t t p : / / s c h e m a s . d a t a c o n t r a c t . o r g / 2 0 0 4 / 0 7 / S y s t e m . W i n d o w s " > < b : P o i n t > < b : _ x > 6 4 9 . 8 0 7 6 2 1 1 3 5 3 3 1 6 < / b : _ x > < b : _ y > 2 7 3 . 6 < / b : _ y > < / b : P o i n t > < b : P o i n t > < b : _ x > 6 5 8 . 9 5 5 7 1 5 9 9 9 9 9 9 9 4 < / b : _ x > < b : _ y > 2 7 3 . 6 < / b : _ y > < / b : P o i n t > < b : P o i n t > < b : _ x > 6 6 0 . 9 5 5 7 1 5 9 9 9 9 9 9 9 4 < / b : _ x > < b : _ y > 2 7 1 . 6 < / b : _ y > < / b : P o i n t > < b : P o i n t > < b : _ x > 6 6 0 . 9 5 5 7 1 5 9 9 9 9 9 9 9 4 < / b : _ x > < b : _ y > 1 4 2 . 4 < / b : _ y > < / b : P o i n t > < b : P o i n t > < b : _ x > 6 6 2 . 9 5 5 7 1 5 9 9 9 9 9 9 9 4 < / b : _ x > < b : _ y > 1 4 0 . 4 < / b : _ y > < / b : P o i n t > < b : P o i n t > < b : _ x > 6 7 2 . 1 0 3 8 1 0 5 6 7 6 6 5 7 3 < / b : _ x > < b : _ y > 1 4 0 . 4 < / b : _ y > < / b : P o i n t > < / P o i n t s > < / a : V a l u e > < / a : K e y V a l u e O f D i a g r a m O b j e c t K e y a n y T y p e z b w N T n L X > < a : K e y V a l u e O f D i a g r a m O b j e c t K e y a n y T y p e z b w N T n L X > < a : K e y > < K e y > R e l a t i o n s h i p s \ & l t ; T a b l e s \ F a c t _ O r d e r L i n e s \ C o l u m n s \ D a t e K e y & g t ; - & l t ; T a b l e s \ D i m _ D a t e \ C o l u m n s \ D a t e K e y & g t ; < / K e y > < / a : K e y > < a : V a l u e   i : t y p e = " D i a g r a m D i s p l a y L i n k V i e w S t a t e " > < A u t o m a t i o n P r o p e r t y H e l p e r T e x t > E n d   p o i n t   1 :   ( 6 4 9 . 8 0 7 6 2 1 1 3 5 3 3 2 , 2 9 3 . 6 ) .   E n d   p o i n t   2 :   ( 6 6 4 . 4 0 7 6 2 1 1 3 5 3 3 2 , 4 3 1 . 7 )   < / A u t o m a t i o n P r o p e r t y H e l p e r T e x t > < L a y e d O u t > t r u e < / L a y e d O u t > < P o i n t s   x m l n s : b = " h t t p : / / s c h e m a s . d a t a c o n t r a c t . o r g / 2 0 0 4 / 0 7 / S y s t e m . W i n d o w s " > < b : P o i n t > < b : _ x > 6 4 9 . 8 0 7 6 2 1 1 3 5 3 3 1 6 < / b : _ x > < b : _ y > 2 9 3 . 6 < / b : _ y > < / b : P o i n t > < b : P o i n t > < b : _ x > 6 5 5 . 1 0 7 6 2 1 < / b : _ x > < b : _ y > 2 9 3 . 6 < / b : _ y > < / b : P o i n t > < b : P o i n t > < b : _ x > 6 5 7 . 1 0 7 6 2 1 < / b : _ x > < b : _ y > 2 9 5 . 6 < / b : _ y > < / b : P o i n t > < b : P o i n t > < b : _ x > 6 5 7 . 1 0 7 6 2 1 < / b : _ x > < b : _ y > 4 2 9 . 7 < / b : _ y > < / b : P o i n t > < b : P o i n t > < b : _ x > 6 5 9 . 1 0 7 6 2 1 < / b : _ x > < b : _ y > 4 3 1 . 7 < / b : _ y > < / b : P o i n t > < b : P o i n t > < b : _ x > 6 6 4 . 4 0 7 6 2 1 1 3 5 3 3 1 6 2 < / b : _ x > < b : _ y > 4 3 1 . 7 < / b : _ y > < / b : P o i n t > < / P o i n t s > < / a : V a l u e > < / a : K e y V a l u e O f D i a g r a m O b j e c t K e y a n y T y p e z b w N T n L X > < a : K e y V a l u e O f D i a g r a m O b j e c t K e y a n y T y p e z b w N T n L X > < a : K e y > < K e y > R e l a t i o n s h i p s \ & l t ; T a b l e s \ F a c t _ O r d e r L i n e s \ C o l u m n s \ D a t e K e y & g t ; - & l t ; T a b l e s \ D i m _ D a t e \ C o l u m n s \ D a t e K e y & g t ; \ F K < / K e y > < / a : K e y > < a : V a l u e   i : t y p e = " D i a g r a m D i s p l a y L i n k E n d p o i n t V i e w S t a t e " > < H e i g h t > 1 6 < / H e i g h t > < L a b e l L o c a t i o n   x m l n s : b = " h t t p : / / s c h e m a s . d a t a c o n t r a c t . o r g / 2 0 0 4 / 0 7 / S y s t e m . W i n d o w s " > < b : _ x > 6 3 3 . 8 0 7 6 2 1 1 3 5 3 3 1 6 < / b : _ x > < b : _ y > 2 8 5 . 6 < / b : _ y > < / L a b e l L o c a t i o n > < L o c a t i o n   x m l n s : b = " h t t p : / / s c h e m a s . d a t a c o n t r a c t . o r g / 2 0 0 4 / 0 7 / S y s t e m . W i n d o w s " > < b : _ x > 6 3 3 . 8 0 7 6 2 1 1 3 5 3 3 1 6 < / b : _ x > < b : _ y > 2 9 3 . 6 < / b : _ y > < / L o c a t i o n > < S h a p e R o t a t e A n g l e > 3 6 0 < / S h a p e R o t a t e A n g l e > < W i d t h > 1 6 < / W i d t h > < / a : V a l u e > < / a : K e y V a l u e O f D i a g r a m O b j e c t K e y a n y T y p e z b w N T n L X > < a : K e y V a l u e O f D i a g r a m O b j e c t K e y a n y T y p e z b w N T n L X > < a : K e y > < K e y > R e l a t i o n s h i p s \ & l t ; T a b l e s \ F a c t _ O r d e r L i n e s \ C o l u m n s \ D a t e K e y & g t ; - & l t ; T a b l e s \ D i m _ D a t e \ C o l u m n s \ D a t e K e y & g t ; \ P K < / K e y > < / a : K e y > < a : V a l u e   i : t y p e = " D i a g r a m D i s p l a y L i n k E n d p o i n t V i e w S t a t e " > < H e i g h t > 1 6 < / H e i g h t > < L a b e l L o c a t i o n   x m l n s : b = " h t t p : / / s c h e m a s . d a t a c o n t r a c t . o r g / 2 0 0 4 / 0 7 / S y s t e m . W i n d o w s " > < b : _ x > 6 6 4 . 4 0 7 6 2 1 1 3 5 3 3 1 6 2 < / b : _ x > < b : _ y > 4 2 3 . 7 < / b : _ y > < / L a b e l L o c a t i o n > < L o c a t i o n   x m l n s : b = " h t t p : / / s c h e m a s . d a t a c o n t r a c t . o r g / 2 0 0 4 / 0 7 / S y s t e m . W i n d o w s " > < b : _ x > 6 8 0 . 4 0 7 6 2 1 1 3 5 3 3 1 6 2 < / b : _ x > < b : _ y > 4 3 1 . 7 < / b : _ y > < / L o c a t i o n > < S h a p e R o t a t e A n g l e > 1 8 0 < / S h a p e R o t a t e A n g l e > < W i d t h > 1 6 < / W i d t h > < / a : V a l u e > < / a : K e y V a l u e O f D i a g r a m O b j e c t K e y a n y T y p e z b w N T n L X > < a : K e y V a l u e O f D i a g r a m O b j e c t K e y a n y T y p e z b w N T n L X > < a : K e y > < K e y > R e l a t i o n s h i p s \ & l t ; T a b l e s \ F a c t _ O r d e r L i n e s \ C o l u m n s \ D a t e K e y & g t ; - & l t ; T a b l e s \ D i m _ D a t e \ C o l u m n s \ D a t e K e y & g t ; \ C r o s s F i l t e r < / K e y > < / a : K e y > < a : V a l u e   i : t y p e = " D i a g r a m D i s p l a y L i n k C r o s s F i l t e r V i e w S t a t e " > < P o i n t s   x m l n s : b = " h t t p : / / s c h e m a s . d a t a c o n t r a c t . o r g / 2 0 0 4 / 0 7 / S y s t e m . W i n d o w s " > < b : P o i n t > < b : _ x > 6 4 9 . 8 0 7 6 2 1 1 3 5 3 3 1 6 < / b : _ x > < b : _ y > 2 9 3 . 6 < / b : _ y > < / b : P o i n t > < b : P o i n t > < b : _ x > 6 5 5 . 1 0 7 6 2 1 < / b : _ x > < b : _ y > 2 9 3 . 6 < / b : _ y > < / b : P o i n t > < b : P o i n t > < b : _ x > 6 5 7 . 1 0 7 6 2 1 < / b : _ x > < b : _ y > 2 9 5 . 6 < / b : _ y > < / b : P o i n t > < b : P o i n t > < b : _ x > 6 5 7 . 1 0 7 6 2 1 < / b : _ x > < b : _ y > 4 2 9 . 7 < / b : _ y > < / b : P o i n t > < b : P o i n t > < b : _ x > 6 5 9 . 1 0 7 6 2 1 < / b : _ x > < b : _ y > 4 3 1 . 7 < / b : _ y > < / b : P o i n t > < b : P o i n t > < b : _ x > 6 6 4 . 4 0 7 6 2 1 1 3 5 3 3 1 6 2 < / b : _ x > < b : _ y > 4 3 1 . 7 < / b : _ y > < / b : P o i n t > < / P o i n t s > < / a : V a l u e > < / a : K e y V a l u e O f D i a g r a m O b j e c t K e y a n y T y p e z b w N T n L X > < a : K e y V a l u e O f D i a g r a m O b j e c t K e y a n y T y p e z b w N T n L X > < a : K e y > < K e y > R e l a t i o n s h i p s \ & l t ; T a b l e s \ D i m _ O r d e r L i n e s \ C o l u m n s \ O r d e r l i n e s S K & g t ; - & l t ; T a b l e s \ F a c t _ O r d e r L i n e s \ C o l u m n s \ O r d e r l i n e s D S K & g t ; < / K e y > < / a : K e y > < a : V a l u e   i : t y p e = " D i a g r a m D i s p l a y L i n k V i e w S t a t e " > < A u t o m a t i o n P r o p e r t y H e l p e r T e x t > E n d   p o i n t   1 :   ( 3 3 6 . 3 0 3 8 1 0 5 6 7 6 6 6 , 4 0 8 . 7 5 ) .   E n d   p o i n t   2 :   ( 3 6 6 . 8 0 7 6 2 1 1 3 5 3 3 2 , 2 9 3 . 6 )   < / A u t o m a t i o n P r o p e r t y H e l p e r T e x t > < L a y e d O u t > t r u e < / L a y e d O u t > < P o i n t s   x m l n s : b = " h t t p : / / s c h e m a s . d a t a c o n t r a c t . o r g / 2 0 0 4 / 0 7 / S y s t e m . W i n d o w s " > < b : P o i n t > < b : _ x > 3 3 6 . 3 0 3 8 1 0 5 6 7 6 6 5 9 5 < / b : _ x > < b : _ y > 4 0 8 . 7 5 < / b : _ y > < / b : P o i n t > < b : P o i n t > < b : _ x > 3 4 9 . 5 5 5 7 1 5 9 9 9 9 9 9 9 6 < / b : _ x > < b : _ y > 4 0 8 . 7 5 < / b : _ y > < / b : P o i n t > < b : P o i n t > < b : _ x > 3 5 1 . 5 5 5 7 1 5 9 9 9 9 9 9 9 6 < / b : _ x > < b : _ y > 4 0 6 . 7 5 < / b : _ y > < / b : P o i n t > < b : P o i n t > < b : _ x > 3 5 1 . 5 5 5 7 1 5 9 9 9 9 9 9 9 6 < / b : _ x > < b : _ y > 2 9 5 . 6 < / b : _ y > < / b : P o i n t > < b : P o i n t > < b : _ x > 3 5 3 . 5 5 5 7 1 5 9 9 9 9 9 9 9 6 < / b : _ x > < b : _ y > 2 9 3 . 6 < / b : _ y > < / b : P o i n t > < b : P o i n t > < b : _ x > 3 6 6 . 8 0 7 6 2 1 1 3 5 3 3 1 6 < / b : _ x > < b : _ y > 2 9 3 . 6 < / b : _ y > < / b : P o i n t > < / P o i n t s > < / a : V a l u e > < / a : K e y V a l u e O f D i a g r a m O b j e c t K e y a n y T y p e z b w N T n L X > < a : K e y V a l u e O f D i a g r a m O b j e c t K e y a n y T y p e z b w N T n L X > < a : K e y > < K e y > R e l a t i o n s h i p s \ & l t ; T a b l e s \ D i m _ O r d e r L i n e s \ C o l u m n s \ O r d e r l i n e s S K & g t ; - & l t ; T a b l e s \ F a c t _ O r d e r L i n e s \ C o l u m n s \ O r d e r l i n e s D S K & g t ; \ F K < / K e y > < / a : K e y > < a : V a l u e   i : t y p e = " D i a g r a m D i s p l a y L i n k E n d p o i n t V i e w S t a t e " > < H e i g h t > 1 6 < / H e i g h t > < L a b e l L o c a t i o n   x m l n s : b = " h t t p : / / s c h e m a s . d a t a c o n t r a c t . o r g / 2 0 0 4 / 0 7 / S y s t e m . W i n d o w s " > < b : _ x > 3 2 0 . 3 0 3 8 1 0 5 6 7 6 6 5 9 5 < / b : _ x > < b : _ y > 4 0 0 . 7 5 < / b : _ y > < / L a b e l L o c a t i o n > < L o c a t i o n   x m l n s : b = " h t t p : / / s c h e m a s . d a t a c o n t r a c t . o r g / 2 0 0 4 / 0 7 / S y s t e m . W i n d o w s " > < b : _ x > 3 2 0 . 3 0 3 8 1 0 5 6 7 6 6 5 9 5 < / b : _ x > < b : _ y > 4 0 8 . 7 5 < / b : _ y > < / L o c a t i o n > < S h a p e R o t a t e A n g l e > 3 6 0 < / S h a p e R o t a t e A n g l e > < W i d t h > 1 6 < / W i d t h > < / a : V a l u e > < / a : K e y V a l u e O f D i a g r a m O b j e c t K e y a n y T y p e z b w N T n L X > < a : K e y V a l u e O f D i a g r a m O b j e c t K e y a n y T y p e z b w N T n L X > < a : K e y > < K e y > R e l a t i o n s h i p s \ & l t ; T a b l e s \ D i m _ O r d e r L i n e s \ C o l u m n s \ O r d e r l i n e s S K & g t ; - & l t ; T a b l e s \ F a c t _ O r d e r L i n e s \ C o l u m n s \ O r d e r l i n e s D S K & g t ; \ P K < / K e y > < / a : K e y > < a : V a l u e   i : t y p e = " D i a g r a m D i s p l a y L i n k E n d p o i n t V i e w S t a t e " > < H e i g h t > 1 6 < / H e i g h t > < L a b e l L o c a t i o n   x m l n s : b = " h t t p : / / s c h e m a s . d a t a c o n t r a c t . o r g / 2 0 0 4 / 0 7 / S y s t e m . W i n d o w s " > < b : _ x > 3 6 6 . 8 0 7 6 2 1 1 3 5 3 3 1 6 < / b : _ x > < b : _ y > 2 8 5 . 6 < / b : _ y > < / L a b e l L o c a t i o n > < L o c a t i o n   x m l n s : b = " h t t p : / / s c h e m a s . d a t a c o n t r a c t . o r g / 2 0 0 4 / 0 7 / S y s t e m . W i n d o w s " > < b : _ x > 3 8 2 . 8 0 7 6 2 1 1 3 5 3 3 1 6 < / b : _ x > < b : _ y > 2 9 3 . 6 < / b : _ y > < / L o c a t i o n > < S h a p e R o t a t e A n g l e > 1 8 0 < / S h a p e R o t a t e A n g l e > < W i d t h > 1 6 < / W i d t h > < / a : V a l u e > < / a : K e y V a l u e O f D i a g r a m O b j e c t K e y a n y T y p e z b w N T n L X > < a : K e y V a l u e O f D i a g r a m O b j e c t K e y a n y T y p e z b w N T n L X > < a : K e y > < K e y > R e l a t i o n s h i p s \ & l t ; T a b l e s \ D i m _ O r d e r L i n e s \ C o l u m n s \ O r d e r l i n e s S K & g t ; - & l t ; T a b l e s \ F a c t _ O r d e r L i n e s \ C o l u m n s \ O r d e r l i n e s D S K & g t ; \ C r o s s F i l t e r < / K e y > < / a : K e y > < a : V a l u e   i : t y p e = " D i a g r a m D i s p l a y L i n k C r o s s F i l t e r V i e w S t a t e " > < P o i n t s   x m l n s : b = " h t t p : / / s c h e m a s . d a t a c o n t r a c t . o r g / 2 0 0 4 / 0 7 / S y s t e m . W i n d o w s " > < b : P o i n t > < b : _ x > 3 3 6 . 3 0 3 8 1 0 5 6 7 6 6 5 9 5 < / b : _ x > < b : _ y > 4 0 8 . 7 5 < / b : _ y > < / b : P o i n t > < b : P o i n t > < b : _ x > 3 4 9 . 5 5 5 7 1 5 9 9 9 9 9 9 9 6 < / b : _ x > < b : _ y > 4 0 8 . 7 5 < / b : _ y > < / b : P o i n t > < b : P o i n t > < b : _ x > 3 5 1 . 5 5 5 7 1 5 9 9 9 9 9 9 9 6 < / b : _ x > < b : _ y > 4 0 6 . 7 5 < / b : _ y > < / b : P o i n t > < b : P o i n t > < b : _ x > 3 5 1 . 5 5 5 7 1 5 9 9 9 9 9 9 9 6 < / b : _ x > < b : _ y > 2 9 5 . 6 < / b : _ y > < / b : P o i n t > < b : P o i n t > < b : _ x > 3 5 3 . 5 5 5 7 1 5 9 9 9 9 9 9 9 6 < / b : _ x > < b : _ y > 2 9 3 . 6 < / b : _ y > < / b : P o i n t > < b : P o i n t > < b : _ x > 3 6 6 . 8 0 7 6 2 1 1 3 5 3 3 1 6 < / b : _ x > < b : _ y > 2 9 3 . 6 < / b : _ y > < / b : P o i n t > < / P o i n t s > < / a : V a l u e > < / a : K e y V a l u e O f D i a g r a m O b j e c t K e y a n y T y p e z b w N T n L X > < / V i e w S t a t e s > < / D i a g r a m M a n a g e r . S e r i a l i z a b l e D i a g r a m > < / A r r a y O f D i a g r a m M a n a g e r . S e r i a l i z a b l e D i a g r a m > ] ] > < / 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 2 0 2 2 - 0 3 - 0 9 T 2 0 : 1 9 : 5 7 . 1 3 9 1 1 6 8 + 0 2 : 0 0 < / L a s t P r o c e s s e d T i m e > < / D a t a M o d e l i n g S a n d b o x . S e r i a l i z e d S a n d b o x E r r o r C a c h e > ] ] > < / C u s t o m C o n t e n t > < / G e m i n i > 
</file>

<file path=customXml/item15.xml>��< ? x m l   v e r s i o n = " 1 . 0 "   e n c o d i n g = " U T F - 1 6 " ? > < G e m i n i   x m l n s = " h t t p : / / g e m i n i / p i v o t c u s t o m i z a t i o n / 7 2 8 b 1 0 4 2 - 7 d 2 f - 4 e 2 9 - 9 c a 0 - 4 f 1 a a 9 e 5 d 6 c 0 " > < 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 D i m _ C u s t o m e r s _ e 4 5 4 0 9 7 e - 3 b e d - 4 b 9 2 - a 7 0 3 - 0 0 f 6 b 4 a 1 b 9 4 d < / K e y > < V a l u e   x m l n s : a = " h t t p : / / s c h e m a s . d a t a c o n t r a c t . o r g / 2 0 0 4 / 0 7 / M i c r o s o f t . A n a l y s i s S e r v i c e s . C o m m o n " > < a : H a s F o c u s > t r u e < / a : H a s F o c u s > < a : S i z e A t D p i 9 6 > 1 9 5 < / a : S i z e A t D p i 9 6 > < a : V i s i b l e > t r u e < / a : V i s i b l e > < / V a l u e > < / K e y V a l u e O f s t r i n g S a n d b o x E d i t o r . M e a s u r e G r i d S t a t e S c d E 3 5 R y > < K e y V a l u e O f s t r i n g S a n d b o x E d i t o r . M e a s u r e G r i d S t a t e S c d E 3 5 R y > < K e y > F a c t _ O r d e r L i n e s _ 1 a e 7 8 5 a 5 - d d e 6 - 4 7 9 2 - 8 f 1 1 - c 7 b 7 8 e 7 7 2 e 6 6 < / K e y > < V a l u e   x m l n s : a = " h t t p : / / s c h e m a s . d a t a c o n t r a c t . o r g / 2 0 0 4 / 0 7 / M i c r o s o f t . A n a l y s i s S e r v i c e s . C o m m o n " > < a : H a s F o c u s > f a l s e < / a : H a s F o c u s > < a : S i z e A t D p i 9 6 > 1 9 5 < / a : S i z e A t D p i 9 6 > < a : V i s i b l e > t r u e < / a : V i s i b l e > < / V a l u e > < / K e y V a l u e O f s t r i n g S a n d b o x E d i t o r . M e a s u r e G r i d S t a t e S c d E 3 5 R y > < K e y V a l u e O f s t r i n g S a n d b o x E d i t o r . M e a s u r e G r i d S t a t e S c d E 3 5 R y > < K e y > D i m _ D a t e _ 4 4 1 c c e 8 5 - 9 5 1 4 - 4 e c 6 - 9 4 4 e - 2 3 5 5 a e 4 d 1 8 4 f < / K e y > < V a l u e   x m l n s : a = " h t t p : / / s c h e m a s . d a t a c o n t r a c t . o r g / 2 0 0 4 / 0 7 / M i c r o s o f t . A n a l y s i s S e r v i c e s . C o m m o n " > < a : H a s F o c u s > t r u e < / a : H a s F o c u s > < a : S i z e A t D p i 9 6 > 1 8 8 < / a : S i z e A t D p i 9 6 > < a : V i s i b l e > t r u e < / a : V i s i b l e > < / V a l u e > < / K e y V a l u e O f s t r i n g S a n d b o x E d i t o r . M e a s u r e G r i d S t a t e S c d E 3 5 R y > < K e y V a l u e O f s t r i n g S a n d b o x E d i t o r . M e a s u r e G r i d S t a t e S c d E 3 5 R y > < K e y > D i m _ O r d e r L i n e s _ 9 a b 6 9 d 2 5 - e e c 8 - 4 c 2 4 - 8 b 3 3 - b 6 0 9 3 5 6 e 5 6 2 8 < / K e y > < V a l u e   x m l n s : a = " h t t p : / / s c h e m a s . d a t a c o n t r a c t . o r g / 2 0 0 4 / 0 7 / M i c r o s o f t . A n a l y s i s S e r v i c e s . C o m m o n " > < a : H a s F o c u s > t r u e < / a : H a s F o c u s > < a : S i z e A t D p i 9 6 > 1 8 9 < / a : S i z e A t D p i 9 6 > < a : V i s i b l e > t r u e < / a : V i s i b l e > < / V a l u e > < / K e y V a l u e O f s t r i n g S a n d b o x E d i t o r . M e a s u r e G r i d S t a t e S c d E 3 5 R y > < K e y V a l u e O f s t r i n g S a n d b o x E d i t o r . M e a s u r e G r i d S t a t e S c d E 3 5 R y > < K e y > D i m _ P r o d u c t s _ f c b d 9 b 7 e - 1 1 a 8 - 4 5 b 3 - a 0 6 0 - f 1 a 8 c 6 4 1 6 a 1 6 < / 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7.xml>��< ? x m l   v e r s i o n = " 1 . 0 "   e n c o d i n g = " u t f - 1 6 " ? > < D a t a M a s h u p   s q m i d = " b 5 3 2 9 4 1 3 - c 8 d 8 - 4 b f 3 - a 4 3 e - 0 9 3 c 0 a 4 1 1 a 2 d "   x m l n s = " h t t p : / / s c h e m a s . m i c r o s o f t . c o m / D a t a M a s h u p " > A A A A A B A M A A B Q S w M E F A A C A A g A X L J n V I / g Q 2 C k A A A A 9 g A A A B I A H A B D b 2 5 m a W c v U G F j a 2 F n Z S 5 4 b W w g o h g A K K A U A A A A A A A A A A A A A A A A A A A A A A A A A A A A h Y + x D o I w F E V / h b y d t t T F k E c d n E w g M T E x r k 2 p 0 A j F 0 G L 5 N w c / y V 8 Q o 6 i b 4 z 3 3 D P f e r z d c j W 0 T X X T v T G c z S A i D S F v V l c Z W G Q z + G C 9 h J X A r 1 U l W O p p k 6 9 L R l R n U 3 p 9 T S k M I J C x I 1 1 e U M 5 b Q Q 5 H v V K 1 b C R / Z / J d j Y 5 2 X V m k Q u H + N E Z w k j B P O p k 1 I Z 4 i F s V + B T 9 2 z / Y G 4 H h o / 9 F r U O t 7 k S O e I 9 P 1 B P A B Q S w M E F A A C A A g A X L J n 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y Z 1 R 6 R m / q C g k A A A w 1 A A A T A B w A R m 9 y b X V s Y X M v U 2 V j d G l v b j E u b S C i G A A o o B Q A A A A A A A A A A A A A A A A A A A A A A A A A A A D N W + t v 2 0 Y M / 1 6 g / 4 O g A I M D a F o k O y u 2 w R 9 a 2 + 2 y d E k T Z Q O G t C g U + 9 o I s K V M j 6 y G 4 f 9 9 9 9 K J 9 5 I l p + 6 2 A U n u R f 6 O 5 P F 4 p F q g e Z l k q R O x 3 8 E v z 5 8 9 f 1 b c x z l a O N N k 9 X F S F W W 2 Q n n h j J 0 l K p 8 / c / B / U V b l c 4 R 7 o r + X / j Q u 4 7 u 4 Q A N 3 O o v O b y 7 f f X 9 z P r m M r o a u 5 7 i / x g 8 P 6 4 9 n a V H l c T p H 7 r H H K C z u M o k 0 o 7 i 5 j e b 3 a B W P X T z u e m c l W o 1 d M c 3 9 s L 0 l z D 5 w G k f u N V p l j x j o J F t W q 7 R w M a G b + G 6 J f D b A u w c S M 2 / j X u Y L Q m 5 7 L A j 9 j v L P m M 5 V h f I E A T o X q C j R 4 r c s S Q c 6 N 8 / Z u G 9 Q d r Z w t 5 5 z j T 5 j 8 Z G u s y l p u 6 w D T y K r z 5 N 0 4 b 9 F n 8 r L q k R 5 w 3 f 2 5 S F O F 5 g m n y 0 Y s w H 6 N 2 M 3 0 E B C H p Q r 7 n g z u 3 R E p z v J q r T M 1 w T O h s / 1 2 T z e k K f z T r H q 2 C b n w C Z o f U O e w p j L C 5 J O 4 5 V Z h W S g o a x h 8 D Y b Y R u M e N 1 6 d e 5 u 7 e h D O 3 o V D E b / 7 j 5 L E Q T 8 c k G 2 d 4 Y 3 + a U h h D t p j 9 C V x h P D Y 2 s 8 J z g 5 w T 8 8 T K P 8 c e T f r B 8 Q x J o R 4 z Q L h A 4 1 a C E S j L Q m D 8 U A W h d 4 Z x w F 7 s n X h O 9 e p i C J K G h T m L o V o j E N Z R G d S w Y q A w E t O K k G B o 1 8 e / z 8 W Z J a c U L H 9 j q e l x + p F 3 i b p O g A r k 2 i 3 e L b m n m 6 c + v g k 2 R W R D 6 0 x T w Q 8 d 7 M 0 4 m B V 1 T U 3 P / 5 Q V f n J O b 3 d E + A D w c Q n Y t + 2 T r Z A f 4 L x T n 5 f V X F O Y b C V L 7 X Q p t r D y y + X d 8 r Y Q 2 Y c I E 2 1 w g Y 5 m K V x r v K V l 7 U Q 8 A E o c Z y I x 0 r x S X u G L Y 6 z A 7 e X s G x s f g g p i y g R W G u N n 2 F P e 7 i d 3 m 2 q O Z l o y z e U Y B B o K p 6 t I + m x J o e i g p d n a H A w 9 Q g g b O P P e l C l h F s b H S 7 X z + G C 7 n x Z w C 5 b G m F t K s 6 G n l E a Y W u y j V o N Q 4 E z G / c C i P T c u 7 7 3 P r 6 R Q W N q U U 8 Q X f 5 h J p 8 z C I B n o 7 9 2 V M 6 3 U U y 7 C G S R r s y Q 0 A 9 y j A / H P h l / w C r I Z 2 6 L I Y 0 F O B I K V X / Z T F H 6 S J J P 8 u R 2 8 M y n u N 1 f 8 Z L v G c A l / b T 3 o H M 2 X O v R v j H S f D D y U + u x y f m 9 Y o b 9 K X E G z H K B r I K r L w U S I I T + R 2 c 7 M 8 x 7 M g x I D s c c r 4 v 9 u c 3 7 M g v J P x C z m + 0 P 7 9 R R 3 5 k a 1 c B 5 x f 0 4 R c 9 L J O S W 5 h z t 3 a m a J m s E j K p s U Y y B c T o M k B w a D y H T s V / s j W E 6 6 u 1 o D h w f 8 B T r q q s R F G 5 x o Q n x e M x 8 d x 8 P Q 0 f R C O E K C f 3 c U o u B x p + C 2 A 3 O I Q s P m X 5 i o E j g + Q Y 2 r c E z k + J J z s l B r j V X i n M w 0 j P F L F 7 C Y j w R v g v F M / v n V t C / I P z n X M r d i G 1 g g 9 W t z K y u x U J l b d R f V W L 2 P Z 9 J o 7 A M 5 H e w 3 G J z t F a e h / K 1 / X Q G n E o b 0 O s b k G N x R u k q X S 7 d X + f K I P O 7 x F h D F 2 Z k Y R g I 0 Z 8 0 W v V 3 W n H Q I I x a i c N D S z Y a e o a E K K 3 m i p 8 K 9 s 1 N 7 J o T g Z y Y L 3 1 e i S N v p r i f u y h O H q X G 0 l 2 f 9 o r z K m y V L S W 4 6 b F F m F r E K V g 2 j O I A p j M 8 Z R d t C 9 6 h E l K k P f U t N G L 7 m k j S U y h X X V y 0 g j k Y w T q S M 2 e K X s c d l e X L I 6 2 h 8 C T F C Y f q l O r A 9 c 2 I t I L 9 b 5 B 1 k R O q S x J K 2 o e j y B x 0 + 4 g N K 6 j F v G p G 9 G l p / E + h D w l j w G 4 t X o 2 w 0 Z N e H V 5 b p R J v j z B a u R D u 5 H b N l C 7 K R u z W m S 0 P a 3 h K S q I 4 i U / I y 3 5 x q G r F l L Y 4 + l A q c Y u a U Z D i r G L U 2 p 4 f M M U d p 0 X 2 p n o g w d A 8 m L F n t F j a 8 6 6 P k 9 b m G o F G a 1 2 m 9 B M o n 5 F f 3 2 j A J R b z E K 8 4 j X D A A f o M S m S L N U O / z W a Y 1 E B G 2 m S b W 6 z i J 1 u 1 m K i q l t 1 O a J u T 1 E x z 5 O H k u f 9 m w Q D J F H 4 Z m J N v 0 q 2 G V E Y N B N M u Y x 9 M q B i z 7 v x q u i 1 7 J Z m w Y J P h D 6 v U K p n I C V 9 m P K j r l h J J M o b D A h v 1 L L j T S i w L V h T + K b F o l e h I v o l c k / K Z D Y b 2 Y H J D N A K 5 C m F S C m f C V K r e 0 S A 6 j P z m z n d B n b T q L X J m 3 W y 4 A k H z 2 g v h y g w N p G Q x Y e o k B k S 8 1 y L 9 9 h 5 R p T T w F j 0 q F S y e q f x g p g U j / 4 0 m 1 e E 7 u B 1 Q r J Q W V o S 5 g N 3 8 v P 7 P w p 8 J b 6 P z i 7 e z K 7 f T 7 N / 0 m U W L 4 r 3 v I A 6 L x 7 x h X E r E k p j 1 8 M w O Y T x 0 H N m 6 T w j 6 d h x E J 6 e w l z X G K S 9 L r I U g U Q Q l v g q I 5 n Y X 1 G 8 k M p Z f I T 3 D 9 g e P O e W 9 7 9 c L q N 5 v I z z Y l z m F S T Z K 1 2 m 8 a f 2 M J X T B / S r D V h j b v J n t E A m K s s w r w b 1 J U G C u o p K H J O Q A A X j D E + C w F m h M n Z u z 4 p 3 c Y 4 1 j K V M A v s 1 3 a J H l 4 / d i 2 p 1 R 8 M Y d d Y 1 + r t K M F U m E M h m l i 4 a J s M D M a k f 8 5 L l 1 T 1 H C / x 7 I L Z L n V J Q 6 2 w m z + J o 8 Y T Q c 4 Z i F o b 0 8 f I T n r o m M c o U h z D k D P m k P e A U v u c M 6 y V v a Y t M f 5 s U J c 0 y Y E v i y R t A z 8 O c O b 1 B 4 J 2 Q / 4 + B Q W X p I 6 L l g j J j 1 t S Y 1 W t s P 4 T 2 g L N S s 8 C v 1 h d Z e Y 8 P x e D Y c 9 J q u a x / z r 6 U e U y z y I U / y / M s 3 9 O A D e B o + p J O C m q b J H L d 7 n N z y S l f i T B 9 H 0 r X 1 b T C W 5 7 H p S D c 0 B V D b b c W T 2 m 5 X J e T 7 G H t t l A P 2 s j r W B T C c r M D u 7 A X u 8 D C w N j b g f u w F / e w n U / b o I 4 F v x e Y h d G X l L E y Y I D b v L x o d Y C m + U j H 4 P Z I 0 g P 2 3 J b w p G M 8 L c P j e c q a + t c p V N d U 4 X O y r 2 6 7 y H x r E H r 9 b D X K 3 R D P w I d u I 3 n e d / n J o I L d m u h R w t Z w G 0 Q H X u L f S o q / 4 z j n 3 q G x V D d B 0 v M L V k F h 0 m 7 S 2 y J I E Q r s m c U 2 I W 8 X p Q T 2 0 I L t / g Y z J 7 w P D E / z R 6 P 2 q 0 h 9 n u 2 6 i / o V q g x o 6 l J V s z 9 j T b b 7 F y l K x Y p b y t c o 1 Y Q G s P r d / 5 S c f 9 D d s t t 0 f N q u Y 0 M q f 4 e W e 3 8 e Y I C k R R 3 7 f S U A a P h q a O G r t 7 0 / 1 M t I b X X 9 l m 8 G t C L / k c K I l v i P F D i G z s C 1 P N H C n c d H + Q Q A 1 O b N J d 5 e 9 R M Z i q c W / v v 6 2 r 7 K e c L 3 V S P F j / Z n 3 b U A a P w U y / i B R E u S I j S X N / 7 H X 1 P 3 K n X w 2 t 9 / U e 4 w f U H Z / y v J Q 9 U + p L K d q Q A i 1 c u k / b T / o 4 x + / y Z j f 7 H I N i 1 D + O V f U E s B A i 0 A F A A C A A g A X L J n V I / g Q 2 C k A A A A 9 g A A A B I A A A A A A A A A A A A A A A A A A A A A A E N v b m Z p Z y 9 Q Y W N r Y W d l L n h t b F B L A Q I t A B Q A A g A I A F y y Z 1 Q P y u m r p A A A A O k A A A A T A A A A A A A A A A A A A A A A A P A A A A B b Q 2 9 u d G V u d F 9 U e X B l c 1 0 u e G 1 s U E s B A i 0 A F A A C A A g A X L J n V H p G b + o K C Q A A D D U A A B M A A A A A A A A A A A A A A A A A 4 Q E A A E Z v c m 1 1 b G F z L 1 N l Y 3 R p b 2 4 x L m 1 Q S w U G A A A A A A M A A w D C A A A A O A s 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o q B A A A A A A A A a I 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Z 2 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2 R l I i B W Y W x 1 Z T 0 i c 1 V u a 2 5 v d 2 4 i I C 8 + P E V u d H J 5 I F R 5 c G U 9 I k Z p b G x M Y X N 0 V X B k Y X R l Z C I g V m F s d W U 9 I m Q y M D I y L T A z L T A y V D E 3 O j A w O j U x L j M z O D k 2 M j l a I i A v P j x F b n R y e S B U e X B l P S J G a W x s Q 2 9 s d W 1 u V H l w Z X M i I F Z h b H V l P S J z Q X d Z R y I g L z 4 8 R W 5 0 c n k g V H l w Z T 0 i R m l s b E N v b H V t b k 5 h b W V z I i B W Y W x 1 Z T 0 i c 1 s m c X V v d D t J R C Z x d W 9 0 O y w m c X V v d D t H R U 8 g U m V n a W 9 u J n F 1 b 3 Q 7 L C Z x d W 9 0 O 0 N v d W 5 0 c n k m c X V v d D t d I i A v P j x F b n R y e S B U e X B l P S J G a W x s U 3 R h d H V z I i B W Y W x 1 Z T 0 i c 0 N v b X B s Z X R l I i A v P j x F b n R y e S B U e X B l P S J R d W V y e U l E I i B W Y W x 1 Z T 0 i c z g 3 Y z M 2 Z W U 5 L T B k Z m I t N D J l Y S 0 5 O W I 1 L T B i M z l i M z A y O G Q 4 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S Z W d p b 2 4 v Q X V 0 b 1 J l b W 9 2 Z W R D b 2 x 1 b W 5 z M S 5 7 S U Q s M H 0 m c X V v d D s s J n F 1 b 3 Q 7 U 2 V j d G l v b j E v U m V n a W 9 u L 0 F 1 d G 9 S Z W 1 v d m V k Q 2 9 s d W 1 u c z E u e 0 d F T y B S Z W d p b 2 4 s M X 0 m c X V v d D s s J n F 1 b 3 Q 7 U 2 V j d G l v b j E v U m V n a W 9 u L 0 F 1 d G 9 S Z W 1 v d m V k Q 2 9 s d W 1 u c z E u e 0 N v d W 5 0 c n k s M n 0 m c X V v d D t d L C Z x d W 9 0 O 0 N v b H V t b k N v d W 5 0 J n F 1 b 3 Q 7 O j M s J n F 1 b 3 Q 7 S 2 V 5 Q 2 9 s d W 1 u T m F t Z X M m c X V v d D s 6 W 1 0 s J n F 1 b 3 Q 7 Q 2 9 s d W 1 u S W R l b n R p d G l l c y Z x d W 9 0 O z p b J n F 1 b 3 Q 7 U 2 V j d G l v b j E v U m V n a W 9 u L 0 F 1 d G 9 S Z W 1 v d m V k Q 2 9 s d W 1 u c z E u e 0 l E L D B 9 J n F 1 b 3 Q 7 L C Z x d W 9 0 O 1 N l Y 3 R p b 2 4 x L 1 J l Z 2 l v b i 9 B d X R v U m V t b 3 Z l Z E N v b H V t b n M x L n t H R U 8 g U m V n a W 9 u L D F 9 J n F 1 b 3 Q 7 L C Z x d W 9 0 O 1 N l Y 3 R p b 2 4 x L 1 J l Z 2 l v b i 9 B d X R v U m V t b 3 Z l Z E N v b H V t b n M x L n t D b 3 V u d H J 5 L D J 9 J n F 1 b 3 Q 7 X S w m c X V v d D t S Z W x h d G l v b n N o a X B J b m Z v J n F 1 b 3 Q 7 O l t d f S I g L z 4 8 L 1 N 0 Y W J s Z U V u d H J p Z X M + 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B y b 2 1 v d G V k J T I w S G V h Z G V y c z w v S X R l b V B h d G g + P C 9 J d G V t T G 9 j Y X R p b 2 4 + P F N 0 Y W J s Z U V u d H J p Z X M g L z 4 8 L 0 l 0 Z W 0 + P E l 0 Z W 0 + P E l 0 Z W 1 M b 2 N h d G l v b j 4 8 S X R l b V R 5 c G U + R m 9 y b X V s Y T w v S X R l b V R 5 c G U + P E l 0 Z W 1 Q Y X R o P l N l Y 3 R p b 2 4 x L 1 J l Z 2 l v b i 9 D a G F u Z 2 V k J T I w V H l w Z T w v S X R l b V B h d G g + P C 9 J d G V t T G 9 j Y X R p b 2 4 + P F N 0 Y W J s Z U V u d H J p Z X M g L z 4 8 L 0 l 0 Z W 0 + P E l 0 Z W 0 + P E l 0 Z W 1 M b 2 N h d G l v b j 4 8 S X R l b V R 5 c G U + R m 9 y b X V s Y T w v S X R l b V R 5 c G U + P E l 0 Z W 1 Q Y X R o P l N l Y 3 R p b 2 4 x L 0 R p b V 9 Q c m 9 k d W N 0 c z w v S X R l b V B h d G g + P C 9 J d G V t T G 9 j Y X R p b 2 4 + P F N 0 Y W J s Z U V u d H J p Z X M + P E V u d H J 5 I F R 5 c G U 9 I k l z U H J p d m F 0 Z S I g V m F s d W U 9 I m w w 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Y i I C 8 + P E V u d H J 5 I F R 5 c G U 9 I l F 1 Z X J 5 S U Q i I F Z h b H V l P S J z N z c 5 N 2 N l Z T M t O W E 1 M i 0 0 Z D g 2 L T h l N T Q t O D g 4 M j I 3 M D V j N j Z k I i A v P j x F b n R y e S B U e X B l P S J G a W x s V G 9 E Y X R h T W 9 k Z W x F b m F i b G V k I i B W Y W x 1 Z T 0 i b D E i I C 8 + P E V u d H J 5 I F R 5 c G U 9 I k F k Z G V k V G 9 E Y X R h T W 9 k Z W w i I F Z h b H V l P S J s M S I g L z 4 8 R W 5 0 c n k g V H l w Z T 0 i R m l s b E 9 i a m V j d F R 5 c G U i I F Z h b H V l P S J z Q 2 9 u b m V j d G l v b k 9 u b H k i I C 8 + P E V u d H J 5 I F R 5 c G U 9 I k Z p b G x F c n J v c k N v Z G U i I F Z h b H V l P S J z V W 5 r b m 9 3 b i I g L z 4 8 R W 5 0 c n k g V H l w Z T 0 i R m l s b E x h c 3 R V c G R h d G V k I i B W Y W x 1 Z T 0 i Z D I w M j I t M D M t M D J U M T c 6 M D A 6 N T E u M D U 1 N j E 5 N l o i I C 8 + P E V u d H J 5 I F R 5 c G U 9 I k Z p b G x D b 2 x 1 b W 5 U e X B l c y I g V m F s d W U 9 I n N B d 0 l H Q m d Z R 0 J n P T 0 i I C 8 + P E V u d H J 5 I F R 5 c G U 9 I k Z p b G x D b 2 x 1 b W 5 O Y W 1 l c y I g V m F s d W U 9 I n N b J n F 1 b 3 Q 7 U H J v Z H V j d F N L J n F 1 b 3 Q 7 L C Z x d W 9 0 O 1 B y b 2 R 1 Y 3 R C S y Z x d W 9 0 O y w m c X V v d D t Q c m 9 k d W N 0 T m F t Z S Z x d W 9 0 O y w m c X V v d D t Q c m 9 k d W N 0 V H l w Z S Z x d W 9 0 O y w m c X V v d D t E a X Z p c 2 l v b k 5 h b W U m c X V v d D s s J n F 1 b 3 Q 7 R G l 2 a X N p b 2 5 E Z X N j c m l w d G l v b i Z x d W 9 0 O y w m c X V v d D t T Z W d t Z W 5 0 T m F 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p b V 9 Q c m 9 k d W N 0 c y 9 B Z G R l Z C B J b m R l e C 5 7 S W 5 k Z X g s N n 0 m c X V v d D s s J n F 1 b 3 Q 7 U 2 V j d G l v b j E v R G l t X 1 B y b 2 R 1 Y 3 R z L 0 F k Z G V k I E l u Z G V 4 L n t Q c m 9 k d W N 0 Q k s s M H 0 m c X V v d D s s J n F 1 b 3 Q 7 U 2 V j d G l v b j E v R G l t X 1 B y b 2 R 1 Y 3 R z L 0 F k Z G V k I E l u Z G V 4 L n t Q c m 9 k d W N 0 T m F t Z S w x f S Z x d W 9 0 O y w m c X V v d D t T Z W N 0 a W 9 u M S 9 E a W 1 f U H J v Z H V j d H M v Q W R k Z W Q g S W 5 k Z X g u e 1 B y b 2 R 1 Y 3 R U e X B l L D J 9 J n F 1 b 3 Q 7 L C Z x d W 9 0 O 1 N l Y 3 R p b 2 4 x L 0 R p b V 9 Q c m 9 k d W N 0 c y 9 B Z G R l Z C B J b m R l e C 5 7 R G l 2 a X N p b 2 5 z L k R p d m l z a W 9 u T m F t Z S w z f S Z x d W 9 0 O y w m c X V v d D t T Z W N 0 a W 9 u M S 9 E a W 1 f U H J v Z H V j d H M v Q W R k Z W Q g S W 5 k Z X g u e 0 R p d m l z a W 9 u c y 5 E a X Z p c 2 l v b k R l c 2 N y a X B 0 a W 9 u L D R 9 J n F 1 b 3 Q 7 L C Z x d W 9 0 O 1 N l Y 3 R p b 2 4 x L 0 R p b V 9 Q c m 9 k d W N 0 c y 9 B Z G R l Z C B J b m R l e C 5 7 U 2 V n b W V u d H M u U 2 V n b W V u d E 5 h b W U s N X 0 m c X V v d D t d L C Z x d W 9 0 O 0 N v b H V t b k N v d W 5 0 J n F 1 b 3 Q 7 O j c s J n F 1 b 3 Q 7 S 2 V 5 Q 2 9 s d W 1 u T m F t Z X M m c X V v d D s 6 W 1 0 s J n F 1 b 3 Q 7 Q 2 9 s d W 1 u S W R l b n R p d G l l c y Z x d W 9 0 O z p b J n F 1 b 3 Q 7 U 2 V j d G l v b j E v R G l t X 1 B y b 2 R 1 Y 3 R z L 0 F k Z G V k I E l u Z G V 4 L n t J b m R l e C w 2 f S Z x d W 9 0 O y w m c X V v d D t T Z W N 0 a W 9 u M S 9 E a W 1 f U H J v Z H V j d H M v Q W R k Z W Q g S W 5 k Z X g u e 1 B y b 2 R 1 Y 3 R C S y w w f S Z x d W 9 0 O y w m c X V v d D t T Z W N 0 a W 9 u M S 9 E a W 1 f U H J v Z H V j d H M v Q W R k Z W Q g S W 5 k Z X g u e 1 B y b 2 R 1 Y 3 R O Y W 1 l L D F 9 J n F 1 b 3 Q 7 L C Z x d W 9 0 O 1 N l Y 3 R p b 2 4 x L 0 R p b V 9 Q c m 9 k d W N 0 c y 9 B Z G R l Z C B J b m R l e C 5 7 U H J v Z H V j d F R 5 c G U s M n 0 m c X V v d D s s J n F 1 b 3 Q 7 U 2 V j d G l v b j E v R G l t X 1 B y b 2 R 1 Y 3 R z L 0 F k Z G V k I E l u Z G V 4 L n t E a X Z p c 2 l v b n M u R G l 2 a X N p b 2 5 O Y W 1 l L D N 9 J n F 1 b 3 Q 7 L C Z x d W 9 0 O 1 N l Y 3 R p b 2 4 x L 0 R p b V 9 Q c m 9 k d W N 0 c y 9 B Z G R l Z C B J b m R l e C 5 7 R G l 2 a X N p b 2 5 z L k R p d m l z a W 9 u R G V z Y 3 J p c H R p b 2 4 s N H 0 m c X V v d D s s J n F 1 b 3 Q 7 U 2 V j d G l v b j E v R G l t X 1 B y b 2 R 1 Y 3 R z L 0 F k Z G V k I E l u Z G V 4 L n t T Z W d t Z W 5 0 c y 5 T Z W d t Z W 5 0 T m F t Z S w 1 f S Z x d W 9 0 O 1 0 s J n F 1 b 3 Q 7 U m V s Y X R p b 2 5 z a G l w S W 5 m b y Z x d W 9 0 O z p b X X 0 i I C 8 + P C 9 T d G F i b G V F b n R y a W V z P j w v S X R l b T 4 8 S X R l b T 4 8 S X R l b U x v Y 2 F 0 a W 9 u P j x J d G V t V H l w Z T 5 G b 3 J t d W x h P C 9 J d G V t V H l w Z T 4 8 S X R l b V B h d G g + U 2 V j d G l v b j E v R G l t X 1 B y b 2 R 1 Y 3 R z L 1 N v d X J j Z T w v S X R l b V B h d G g + P C 9 J d G V t T G 9 j Y X R p b 2 4 + P F N 0 Y W J s Z U V u d H J p Z X M g L z 4 8 L 0 l 0 Z W 0 + P E l 0 Z W 0 + P E l 0 Z W 1 M b 2 N h d G l v b j 4 8 S X R l b V R 5 c G U + R m 9 y b X V s Y T w v S X R l b V R 5 c G U + P E l 0 Z W 1 Q Y X R o P l N l Y 3 R p b 2 4 x L 0 R p b V 9 Q c m 9 k d W N 0 c y 9 k Y m 9 f U H J v Z H V j d H M 8 L 0 l 0 Z W 1 Q Y X R o P j w v S X R l b U x v Y 2 F 0 a W 9 u P j x T d G F i b G V F b n R y a W V z I C 8 + P C 9 J d G V t P j x J d G V t P j x J d G V t T G 9 j Y X R p b 2 4 + P E l 0 Z W 1 U e X B l P k Z v c m 1 1 b G E 8 L 0 l 0 Z W 1 U e X B l P j x J d G V t U G F 0 a D 5 T Z W N 0 a W 9 u M S 9 E a W 1 f U H J v Z H V j d H M v R X h w Y W 5 k Z W Q l M j B E a X Z p c 2 l v b n M 8 L 0 l 0 Z W 1 Q Y X R o P j w v S X R l b U x v Y 2 F 0 a W 9 u P j x T d G F i b G V F b n R y a W V z I C 8 + P C 9 J d G V t P j x J d G V t P j x J d G V t T G 9 j Y X R p b 2 4 + P E l 0 Z W 1 U e X B l P k Z v c m 1 1 b G E 8 L 0 l 0 Z W 1 U e X B l P j x J d G V t U G F 0 a D 5 T Z W N 0 a W 9 u M S 9 E a W 1 f U H J v Z H V j d H M v U m V t b 3 Z l Z C U y M E N v b H V t b n M 8 L 0 l 0 Z W 1 Q Y X R o P j w v S X R l b U x v Y 2 F 0 a W 9 u P j x T d G F i b G V F b n R y a W V z I C 8 + P C 9 J d G V t P j x J d G V t P j x J d G V t T G 9 j Y X R p b 2 4 + P E l 0 Z W 1 U e X B l P k Z v c m 1 1 b G E 8 L 0 l 0 Z W 1 U e X B l P j x J d G V t U G F 0 a D 5 T Z W N 0 a W 9 u M S 9 E a W 1 f U H J v Z H V j d H M v R X h w Y W 5 k Z W Q l M j B T Z W d t Z W 5 0 c z w v S X R l b V B h d G g + P C 9 J d G V t T G 9 j Y X R p b 2 4 + P F N 0 Y W J s Z U V u d H J p Z X M g L z 4 8 L 0 l 0 Z W 0 + P E l 0 Z W 0 + P E l 0 Z W 1 M b 2 N h d G l v b j 4 8 S X R l b V R 5 c G U + R m 9 y b X V s Y T w v S X R l b V R 5 c G U + P E l 0 Z W 1 Q Y X R o P l N l Y 3 R p b 2 4 x L 0 R p b V 9 Q c m 9 k d W N 0 c y 9 S Z W 1 v d m V k J T I w Q 2 9 s d W 1 u c z E 8 L 0 l 0 Z W 1 Q Y X R o P j w v S X R l b U x v Y 2 F 0 a W 9 u P j x T d G F i b G V F b n R y a W V z I C 8 + P C 9 J d G V t P j x J d G V t P j x J d G V t T G 9 j Y X R p b 2 4 + P E l 0 Z W 1 U e X B l P k Z v c m 1 1 b G E 8 L 0 l 0 Z W 1 U e X B l P j x J d G V t U G F 0 a D 5 T Z W N 0 a W 9 u M S 9 E a W 1 f U H J v Z H V j d H M v U m V u Y W 1 l Z C U y M E N v b H V t b n M 8 L 0 l 0 Z W 1 Q Y X R o P j w v S X R l b U x v Y 2 F 0 a W 9 u P j x T d G F i b G V F b n R y a W V z I C 8 + P C 9 J d G V t P j x J d G V t P j x J d G V t T G 9 j Y X R p b 2 4 + P E l 0 Z W 1 U e X B l P k Z v c m 1 1 b G E 8 L 0 l 0 Z W 1 U e X B l P j x J d G V t U G F 0 a D 5 T Z W N 0 a W 9 u M S 9 E a W 1 f U H J v Z H V j d H M v Q W R k Z W Q l M j B J b m R l e D w v S X R l b V B h d G g + P C 9 J d G V t T G 9 j Y X R p b 2 4 + P F N 0 Y W J s Z U V u d H J p Z X M g L z 4 8 L 0 l 0 Z W 0 + P E l 0 Z W 0 + P E l 0 Z W 1 M b 2 N h d G l v b j 4 8 S X R l b V R 5 c G U + R m 9 y b X V s Y T w v S X R l b V R 5 c G U + P E l 0 Z W 1 Q Y X R o P l N l Y 3 R p b 2 4 x L 0 R p b V 9 Q c m 9 k d W N 0 c y 9 S Z W 9 y Z G V y Z W Q l M j B D b 2 x 1 b W 5 z P C 9 J d G V t U G F 0 a D 4 8 L 0 l 0 Z W 1 M b 2 N h d G l v b j 4 8 U 3 R h Y m x l R W 5 0 c m l l c y A v P j w v S X R l b T 4 8 S X R l b T 4 8 S X R l b U x v Y 2 F 0 a W 9 u P j x J d G V t V H l w Z T 5 G b 3 J t d W x h P C 9 J d G V t V H l w Z T 4 8 S X R l b V B h d G g + U 2 V j d G l v b j E v R G l t X 1 B y b 2 R 1 Y 3 R z L 1 J l b m F t Z W Q l M j B D b 2 x 1 b W 5 z M T w v S X R l b V B h d G g + P C 9 J d G V t T G 9 j Y X R p b 2 4 + P F N 0 Y W J s Z U V u d H J p Z X M g L z 4 8 L 0 l 0 Z W 0 + P E l 0 Z W 0 + P E l 0 Z W 1 M b 2 N h d G l v b j 4 8 S X R l b V R 5 c G U + R m 9 y b X V s Y T w v S X R l b V R 5 c G U + P E l 0 Z W 1 Q Y X R o P l N l Y 3 R p b 2 4 x L 0 R p b V 9 D d X N 0 b 2 1 l c n M 8 L 0 l 0 Z W 1 Q Y X R o P j w v S X R l b U x v Y 2 F 0 a W 9 u P j x T d G F i b G V F b n R y a W V z P j x F b n R y e S B U e X B l P S J J c 1 B y a X Z h d G U i I F Z h b H V l P S J s M C I g L z 4 8 R W 5 0 c n k g V H l w Z T 0 i R m l s b E V u Y W J s Z W Q i I F Z h b H V l P S J s M C 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k 0 I i A v P j x F b n R y e S B U e X B l P S J R d W V y e U l E I i B W Y W x 1 Z T 0 i c z Z i O W J j Z j E y L W Q 5 N m U t N G Q 4 N C 1 h Z j J j L T U w Y j c x N D h m Z T N h Z S I g L z 4 8 R W 5 0 c n k g V H l w Z T 0 i R m l s b F R v R G F 0 Y U 1 v Z G V s R W 5 h Y m x l Z C I g V m F s d W U 9 I m w x I i A v P j x F b n R y e S B U e X B l P S J B Z G R l Z F R v R G F 0 Y U 1 v Z G V s I i B W Y W x 1 Z T 0 i b D E i I C 8 + P E V u d H J 5 I F R 5 c G U 9 I k Z p b G x P Y m p l Y 3 R U e X B l I i B W Y W x 1 Z T 0 i c 0 N v b m 5 l Y 3 R p b 2 5 P b m x 5 I i A v P j x F b n R y e S B U e X B l P S J G a W x s R X J y b 3 J D b 2 R l I i B W Y W x 1 Z T 0 i c 1 V u a 2 5 v d 2 4 i I C 8 + P E V u d H J 5 I F R 5 c G U 9 I k Z p b G x M Y X N 0 V X B k Y X R l Z C I g V m F s d W U 9 I m Q y M D I y L T A z L T A y V D E 3 O j A w O j I z L j Q 0 M j U 1 M z V a I i A v P j x F b n R y e S B U e X B l P S J G a W x s Q 2 9 s d W 1 u V H l w Z X M i I F Z h b H V l P S J z Q X d J R 0 J n W U c i I C 8 + P E V u d H J 5 I F R 5 c G U 9 I k Z p b G x D b 2 x 1 b W 5 O Y W 1 l c y I g V m F s d W U 9 I n N b J n F 1 b 3 Q 7 Q 3 V z d G 9 t Z X J z U 0 s m c X V v d D s s J n F 1 b 3 Q 7 Q 3 V z d G 9 t Z X J C S y Z x d W 9 0 O y w m c X V v d D t D d X N 0 b 2 1 l c k 5 h b W U m c X V v d D s s J n F 1 b 3 Q 7 S W 5 k d X N 0 c n l U e X B l J n F 1 b 3 Q 7 L C Z x d W 9 0 O 0 d F T y B S Z W d p b 2 4 m c X V v d D s s J n F 1 b 3 Q 7 Q 2 9 1 b n R 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R p b V 9 D d X N 0 b 2 1 l c n M v Q W R k Z W Q g S W 5 k Z X g u e 0 l u Z G V 4 L D V 9 J n F 1 b 3 Q 7 L C Z x d W 9 0 O 1 N l Y 3 R p b 2 4 x L 0 R p b V 9 D d X N 0 b 2 1 l c n M v Q W R k Z W Q g S W 5 k Z X g u e 0 N 1 c 3 R v b W V y Q k s s M H 0 m c X V v d D s s J n F 1 b 3 Q 7 U 2 V j d G l v b j E v R G l t X 0 N 1 c 3 R v b W V y c y 9 B Z G R l Z C B J b m R l e C 5 7 Q 3 V z d G 9 t Z X J O Y W 1 l L D F 9 J n F 1 b 3 Q 7 L C Z x d W 9 0 O 1 N l Y 3 R p b 2 4 x L 0 R p b V 9 D d X N 0 b 2 1 l c n M v Q W R k Z W Q g S W 5 k Z X g u e 0 l u Z H V z d H J 5 V H l w Z S w y f S Z x d W 9 0 O y w m c X V v d D t T Z W N 0 a W 9 u M S 9 E a W 1 f Q 3 V z d G 9 t Z X J z L 0 F k Z G V k I E l u Z G V 4 L n t S Z W d p b 2 4 u R 0 V P I F J l Z 2 l v b i w z f S Z x d W 9 0 O y w m c X V v d D t T Z W N 0 a W 9 u M S 9 E a W 1 f Q 3 V z d G 9 t Z X J z L 0 F k Z G V k I E l u Z G V 4 L n t S Z W d p b 2 4 u Q 2 9 1 b n R y e S w 0 f S Z x d W 9 0 O 1 0 s J n F 1 b 3 Q 7 Q 2 9 s d W 1 u Q 2 9 1 b n Q m c X V v d D s 6 N i w m c X V v d D t L Z X l D b 2 x 1 b W 5 O Y W 1 l c y Z x d W 9 0 O z p b X S w m c X V v d D t D b 2 x 1 b W 5 J Z G V u d G l 0 a W V z J n F 1 b 3 Q 7 O l s m c X V v d D t T Z W N 0 a W 9 u M S 9 E a W 1 f Q 3 V z d G 9 t Z X J z L 0 F k Z G V k I E l u Z G V 4 L n t J b m R l e C w 1 f S Z x d W 9 0 O y w m c X V v d D t T Z W N 0 a W 9 u M S 9 E a W 1 f Q 3 V z d G 9 t Z X J z L 0 F k Z G V k I E l u Z G V 4 L n t D d X N 0 b 2 1 l c k J L L D B 9 J n F 1 b 3 Q 7 L C Z x d W 9 0 O 1 N l Y 3 R p b 2 4 x L 0 R p b V 9 D d X N 0 b 2 1 l c n M v Q W R k Z W Q g S W 5 k Z X g u e 0 N 1 c 3 R v b W V y T m F t Z S w x f S Z x d W 9 0 O y w m c X V v d D t T Z W N 0 a W 9 u M S 9 E a W 1 f Q 3 V z d G 9 t Z X J z L 0 F k Z G V k I E l u Z G V 4 L n t J b m R 1 c 3 R y e V R 5 c G U s M n 0 m c X V v d D s s J n F 1 b 3 Q 7 U 2 V j d G l v b j E v R G l t X 0 N 1 c 3 R v b W V y c y 9 B Z G R l Z C B J b m R l e C 5 7 U m V n a W 9 u L k d F T y B S Z W d p b 2 4 s M 3 0 m c X V v d D s s J n F 1 b 3 Q 7 U 2 V j d G l v b j E v R G l t X 0 N 1 c 3 R v b W V y c y 9 B Z G R l Z C B J b m R l e C 5 7 U m V n a W 9 u L k N v d W 5 0 c n k s N H 0 m c X V v d D t d L C Z x d W 9 0 O 1 J l b G F 0 a W 9 u c 2 h p c E l u Z m 8 m c X V v d D s 6 W 1 1 9 I i A v P j w v U 3 R h Y m x l R W 5 0 c m l l c z 4 8 L 0 l 0 Z W 0 + P E l 0 Z W 0 + P E l 0 Z W 1 M b 2 N h d G l v b j 4 8 S X R l b V R 5 c G U + R m 9 y b X V s Y T w v S X R l b V R 5 c G U + P E l 0 Z W 1 Q Y X R o P l N l Y 3 R p b 2 4 x L 0 R p b V 9 D d X N 0 b 2 1 l c n M v U 2 9 1 c m N l P C 9 J d G V t U G F 0 a D 4 8 L 0 l 0 Z W 1 M b 2 N h d G l v b j 4 8 U 3 R h Y m x l R W 5 0 c m l l c y A v P j w v S X R l b T 4 8 S X R l b T 4 8 S X R l b U x v Y 2 F 0 a W 9 u P j x J d G V t V H l w Z T 5 G b 3 J t d W x h P C 9 J d G V t V H l w Z T 4 8 S X R l b V B h d G g + U 2 V j d G l v b j E v R G l t X 0 N 1 c 3 R v b W V y c y 9 k Y m 9 f Q 3 V z d G 9 t Z X J z P C 9 J d G V t U G F 0 a D 4 8 L 0 l 0 Z W 1 M b 2 N h d G l v b j 4 8 U 3 R h Y m x l R W 5 0 c m l l c y A v P j w v S X R l b T 4 8 S X R l b T 4 8 S X R l b U x v Y 2 F 0 a W 9 u P j x J d G V t V H l w Z T 5 G b 3 J t d W x h P C 9 J d G V t V H l w Z T 4 8 S X R l b V B h d G g + U 2 V j d G l v b j E v R G l t X 0 N 1 c 3 R v b W V y c y 9 S Z W 1 v d m V k J T I w Q 2 9 s d W 1 u c z w v S X R l b V B h d G g + P C 9 J d G V t T G 9 j Y X R p b 2 4 + P F N 0 Y W J s Z U V u d H J p Z X M g L z 4 8 L 0 l 0 Z W 0 + P E l 0 Z W 0 + P E l 0 Z W 1 M b 2 N h d G l v b j 4 8 S X R l b V R 5 c G U + R m 9 y b X V s Y T w v S X R l b V R 5 c G U + P E l 0 Z W 1 Q Y X R o P l N l Y 3 R p b 2 4 x L 0 R p b V 9 D d X N 0 b 2 1 l c n M v T W V y Z 2 V k J T I w U X V l c m l l c z w v S X R l b V B h d G g + P C 9 J d G V t T G 9 j Y X R p b 2 4 + P F N 0 Y W J s Z U V u d H J p Z X M g L z 4 8 L 0 l 0 Z W 0 + P E l 0 Z W 0 + P E l 0 Z W 1 M b 2 N h d G l v b j 4 8 S X R l b V R 5 c G U + R m 9 y b X V s Y T w v S X R l b V R 5 c G U + P E l 0 Z W 1 Q Y X R o P l N l Y 3 R p b 2 4 x L 0 R p b V 9 D d X N 0 b 2 1 l c n M v R X h w Y W 5 k Z W Q l M j B S Z W d p b 2 4 8 L 0 l 0 Z W 1 Q Y X R o P j w v S X R l b U x v Y 2 F 0 a W 9 u P j x T d G F i b G V F b n R y a W V z I C 8 + P C 9 J d G V t P j x J d G V t P j x J d G V t T G 9 j Y X R p b 2 4 + P E l 0 Z W 1 U e X B l P k Z v c m 1 1 b G E 8 L 0 l 0 Z W 1 U e X B l P j x J d G V t U G F 0 a D 5 T Z W N 0 a W 9 u M S 9 E a W 1 f Q 3 V z d G 9 t Z X J z L 1 J l b W 9 2 Z W Q l M j B D b 2 x 1 b W 5 z M T w v S X R l b V B h d G g + P C 9 J d G V t T G 9 j Y X R p b 2 4 + P F N 0 Y W J s Z U V u d H J p Z X M g L z 4 8 L 0 l 0 Z W 0 + P E l 0 Z W 0 + P E l 0 Z W 1 M b 2 N h d G l v b j 4 8 S X R l b V R 5 c G U + R m 9 y b X V s Y T w v S X R l b V R 5 c G U + P E l 0 Z W 1 Q Y X R o P l N l Y 3 R p b 2 4 x L 0 R p b V 9 D d X N 0 b 2 1 l c n M v U m V u Y W 1 l Z C U y M E N v b H V t b n M 8 L 0 l 0 Z W 1 Q Y X R o P j w v S X R l b U x v Y 2 F 0 a W 9 u P j x T d G F i b G V F b n R y a W V z I C 8 + P C 9 J d G V t P j x J d G V t P j x J d G V t T G 9 j Y X R p b 2 4 + P E l 0 Z W 1 U e X B l P k Z v c m 1 1 b G E 8 L 0 l 0 Z W 1 U e X B l P j x J d G V t U G F 0 a D 5 T Z W N 0 a W 9 u M S 9 E a W 1 f Q 3 V z d G 9 t Z X J z L 1 J l b W 9 2 Z W Q l M j B D b 2 x 1 b W 5 z M j w v S X R l b V B h d G g + P C 9 J d G V t T G 9 j Y X R p b 2 4 + P F N 0 Y W J s Z U V u d H J p Z X M g L z 4 8 L 0 l 0 Z W 0 + P E l 0 Z W 0 + P E l 0 Z W 1 M b 2 N h d G l v b j 4 8 S X R l b V R 5 c G U + R m 9 y b X V s Y T w v S X R l b V R 5 c G U + P E l 0 Z W 1 Q Y X R o P l N l Y 3 R p b 2 4 x L 0 R p b V 9 D d X N 0 b 2 1 l c n M v Q W R k Z W Q l M j B J b m R l e D w v S X R l b V B h d G g + P C 9 J d G V t T G 9 j Y X R p b 2 4 + P F N 0 Y W J s Z U V u d H J p Z X M g L z 4 8 L 0 l 0 Z W 0 + P E l 0 Z W 0 + P E l 0 Z W 1 M b 2 N h d G l v b j 4 8 S X R l b V R 5 c G U + R m 9 y b X V s Y T w v S X R l b V R 5 c G U + P E l 0 Z W 1 Q Y X R o P l N l Y 3 R p b 2 4 x L 0 R p b V 9 D d X N 0 b 2 1 l c n M v U m V v c m R l c m V k J T I w Q 2 9 s d W 1 u c z w v S X R l b V B h d G g + P C 9 J d G V t T G 9 j Y X R p b 2 4 + P F N 0 Y W J s Z U V u d H J p Z X M g L z 4 8 L 0 l 0 Z W 0 + P E l 0 Z W 0 + P E l 0 Z W 1 M b 2 N h d G l v b j 4 8 S X R l b V R 5 c G U + R m 9 y b X V s Y T w v S X R l b V R 5 c G U + P E l 0 Z W 1 Q Y X R o P l N l Y 3 R p b 2 4 x L 0 R p b V 9 D d X N 0 b 2 1 l c n M v U m V u Y W 1 l Z C U y M E N v b H V t b n M x P C 9 J d G V t U G F 0 a D 4 8 L 0 l 0 Z W 1 M b 2 N h d G l v b j 4 8 U 3 R h Y m x l R W 5 0 c m l l c y A v P j w v S X R l b T 4 8 S X R l b T 4 8 S X R l b U x v Y 2 F 0 a W 9 u P j x J d G V t V H l w Z T 5 G b 3 J t d W x h P C 9 J d G V t V H l w Z T 4 8 S X R l b V B h d G g + U 2 V j d G l v b j E v U 3 R h c n R Z Z W F y 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d m l n Y X R p b 2 5 T d G V w T m F t Z S I g V m F s d W U 9 I n N O Y X Z p Z 2 F 0 a W 9 u I i A v P j x F b n R y e S B U e X B l P S J O Y W 1 l V X B k Y X R l Z E F m d G V y R m l s b C I g V m F s d W U 9 I m w x I i A v P j x F b n R y e S B U e X B l P S J S Z X N 1 b H R U e X B l I i B W Y W x 1 Z T 0 i c 0 5 1 b W J l c 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I t M j Z U M T A 6 M T Y 6 N D A u O D M x M z A w M 1 o i I C 8 + P E V u d H J 5 I F R 5 c G U 9 I k Z p b G x T d G F 0 d X M i I F Z h b H V l P S J z Q 2 9 t c G x l d G U i I C 8 + P C 9 T d G F i b G V F b n R y a W V z P j w v S X R l b T 4 8 S X R l b T 4 8 S X R l b U x v Y 2 F 0 a W 9 u P j x J d G V t V H l w Z T 5 G b 3 J t d W x h P C 9 J d G V t V H l w Z T 4 8 S X R l b V B h d G g + U 2 V j d G l v b j E v R W 5 k W W V h c j 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O Y X Z p Z 2 F 0 a W 9 u U 3 R l c E 5 h b W U i I F Z h b H V l P S J z T m F 2 a W d h d G l v b i I g L z 4 8 R W 5 0 c n k g V H l w Z T 0 i U m V z d W x 0 V H l w Z S I g V m F s d W U 9 I n N O d W 1 i Z X I 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y L T I 2 V D E w O j E 2 O j Q w L j g z M T M w M D N a I i A v P j x F b n R y e S B U e X B l P S J G a W x s U 3 R h d H V z I i B W Y W x 1 Z T 0 i c 0 N v b X B s Z X R l I i A v P j w v U 3 R h Y m x l R W 5 0 c m l l c z 4 8 L 0 l 0 Z W 0 + P E l 0 Z W 0 + P E l 0 Z W 1 M b 2 N h d G l v b j 4 8 S X R l b V R 5 c G U + R m 9 y b X V s Y T w v S X R l b V R 5 c G U + P E l 0 Z W 1 Q Y X R o P l N l Y 3 R p b 2 4 x L 0 R p b V 9 E 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M D k 1 I i A v P j x F b n R y e S B U e X B l P S J G a W x s R X J y b 3 J D b 2 R l I i B W Y W x 1 Z T 0 i c 1 V u a 2 5 v d 2 4 i I C 8 + P E V u d H J 5 I F R 5 c G U 9 I k Z p b G x F c n J v c k N v d W 5 0 I i B W Y W x 1 Z T 0 i b D A i I C 8 + P E V u d H J 5 I F R 5 c G U 9 I k Z p b G x M Y X N 0 V X B k Y X R l Z C I g V m F s d W U 9 I m Q y M D I y L T A y L T I 2 V D E x O j I 0 O j U x L j I y M z A y N z d a I i A v P j x F b n R y e S B U e X B l P S J G a W x s Q 2 9 s d W 1 u V H l w Z X M i I F Z h b H V l P S J z Q X d Z R E F 3 W T 0 i I C 8 + P E V u d H J 5 I F R 5 c G U 9 I k Z p b G x D b 2 x 1 b W 5 O Y W 1 l c y I g V m F s d W U 9 I n N b J n F 1 b 3 Q 7 R G F 0 Z U t l e S Z x d W 9 0 O y w m c X V v d D t E Y X R l J n F 1 b 3 Q 7 L C Z x d W 9 0 O 1 l l Y X I m c X V v d D s s J n F 1 b 3 Q 7 U X V h c n R l c i Z x d W 9 0 O y w m c X V v d D t N b 2 5 0 a C B O Y 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G l t X 0 R h d G U v Q 2 h h b m d l Z C B U e X B l M i 5 7 Q 3 V z d G 9 t L D d 9 J n F 1 b 3 Q 7 L C Z x d W 9 0 O 1 N l Y 3 R p b 2 4 x L 0 R p b V 9 E Y X R l L 0 N o Y W 5 n Z W Q g V H l w Z T E u e 0 R h d G U g L S B D b 3 B 5 L D R 9 J n F 1 b 3 Q 7 L C Z x d W 9 0 O 1 N l Y 3 R p b 2 4 x L 0 R p b V 9 E Y X R l L 0 l u c 2 V y d G V k I F l l Y X I u e 1 l l Y X I s N X 0 m c X V v d D s s J n F 1 b 3 Q 7 U 2 V j d G l v b j E v R G l t X 0 R h d G U v S W 5 z Z X J 0 Z W Q g U X V h c n R l c i 5 7 U X V h c n R l c i w 1 f S Z x d W 9 0 O y w m c X V v d D t T Z W N 0 a W 9 u M S 9 E a W 1 f R G F 0 Z S 9 J b n N l c n R l Z C B N b 2 5 0 a C B O Y W 1 l L n t N b 2 5 0 a C B O Y W 1 l L D Z 9 J n F 1 b 3 Q 7 X S w m c X V v d D t D b 2 x 1 b W 5 D b 3 V u d C Z x d W 9 0 O z o 1 L C Z x d W 9 0 O 0 t l e U N v b H V t b k 5 h b W V z J n F 1 b 3 Q 7 O l t d L C Z x d W 9 0 O 0 N v b H V t b k l k Z W 5 0 a X R p Z X M m c X V v d D s 6 W y Z x d W 9 0 O 1 N l Y 3 R p b 2 4 x L 0 R p b V 9 E Y X R l L 0 N o Y W 5 n Z W Q g V H l w Z T I u e 0 N 1 c 3 R v b S w 3 f S Z x d W 9 0 O y w m c X V v d D t T Z W N 0 a W 9 u M S 9 E a W 1 f R G F 0 Z S 9 D a G F u Z 2 V k I F R 5 c G U x L n t E Y X R l I C 0 g Q 2 9 w e S w 0 f S Z x d W 9 0 O y w m c X V v d D t T Z W N 0 a W 9 u M S 9 E a W 1 f R G F 0 Z S 9 J b n N l c n R l Z C B Z Z W F y L n t Z Z W F y L D V 9 J n F 1 b 3 Q 7 L C Z x d W 9 0 O 1 N l Y 3 R p b 2 4 x L 0 R p b V 9 E Y X R l L 0 l u c 2 V y d G V k I F F 1 Y X J 0 Z X I u e 1 F 1 Y X J 0 Z X I s N X 0 m c X V v d D s s J n F 1 b 3 Q 7 U 2 V j d G l v b j E v R G l t X 0 R h d G U v S W 5 z Z X J 0 Z W Q g T W 9 u d G g g T m F t Z S 5 7 T W 9 u d G g g T m F t Z S w 2 f S Z x d W 9 0 O 1 0 s J n F 1 b 3 Q 7 U m V s Y X R p b 2 5 z a G l w S W 5 m b y Z x d W 9 0 O z p b X X 0 i I C 8 + P E V u d H J 5 I F R 5 c G U 9 I l F 1 Z X J 5 S U Q i I F Z h b H V l P S J z N D g y M j F k M j U t M m R m M S 0 0 M j Q 1 L W I z M W Y t Z m U 1 N z h i Y T A 4 O G U z I i A v P j x F b n R y e S B U e X B l P S J B Z G R l Z F R v R G F 0 Y U 1 v Z G V s I i B W Y W x 1 Z T 0 i b D E i I C 8 + P E V u d H J 5 I F R 5 c G U 9 I l J l Y 2 9 2 Z X J 5 V G F y Z 2 V 0 U 2 h l Z X Q i I F Z h b H V l P S J z R G l t X 0 R h d G U i I C 8 + P E V u d H J 5 I F R 5 c G U 9 I l J l Y 2 9 2 Z X J 5 V G F y Z 2 V 0 Q 2 9 s d W 1 u I i B W Y W x 1 Z T 0 i b D E i I C 8 + P E V u d H J 5 I F R 5 c G U 9 I l J l Y 2 9 2 Z X J 5 V G F y Z 2 V 0 U m 9 3 I i B W Y W x 1 Z T 0 i b D E i I C 8 + P C 9 T d G F i b G V F b n R y a W V z P j w v S X R l b T 4 8 S X R l b T 4 8 S X R l b U x v Y 2 F 0 a W 9 u P j x J d G V t V H l w Z T 5 G b 3 J t d W x h P C 9 J d G V t V H l w Z T 4 8 S X R l b V B h d G g + U 2 V j d G l v b j E v R G l t X 0 R h d G U v U 1 9 E Y X R l P C 9 J d G V t U G F 0 a D 4 8 L 0 l 0 Z W 1 M b 2 N h d G l v b j 4 8 U 3 R h Y m x l R W 5 0 c m l l c y A v P j w v S X R l b T 4 8 S X R l b T 4 8 S X R l b U x v Y 2 F 0 a W 9 u P j x J d G V t V H l w Z T 5 G b 3 J t d W x h P C 9 J d G V t V H l w Z T 4 8 S X R l b V B h d G g + U 2 V j d G l v b j E v R G l t X 0 R h d G U v R V 9 E Y X R l P C 9 J d G V t U G F 0 a D 4 8 L 0 l 0 Z W 1 M b 2 N h d G l v b j 4 8 U 3 R h Y m x l R W 5 0 c m l l c y A v P j w v S X R l b T 4 8 S X R l b T 4 8 S X R l b U x v Y 2 F 0 a W 9 u P j x J d G V t V H l w Z T 5 G b 3 J t d W x h P C 9 J d G V t V H l w Z T 4 8 S X R l b V B h d G g + U 2 V j d G l v b j E v R G l t X 0 R h d G U v T n V t X 0 9 m X 0 R h e X M 8 L 0 l 0 Z W 1 Q Y X R o P j w v S X R l b U x v Y 2 F 0 a W 9 u P j x T d G F i b G V F b n R y a W V z I C 8 + P C 9 J d G V t P j x J d G V t P j x J d G V t T G 9 j Y X R p b 2 4 + P E l 0 Z W 1 U e X B l P k Z v c m 1 1 b G E 8 L 0 l 0 Z W 1 U e X B l P j x J d G V t U G F 0 a D 5 T Z W N 0 a W 9 u M S 9 E a W 1 f R G F 0 Z S 9 M X 0 R h d G V z P C 9 J d G V t U G F 0 a D 4 8 L 0 l 0 Z W 1 M b 2 N h d G l v b j 4 8 U 3 R h Y m x l R W 5 0 c m l l c y A v P j w v S X R l b T 4 8 S X R l b T 4 8 S X R l b U x v Y 2 F 0 a W 9 u P j x J d G V t V H l w Z T 5 G b 3 J t d W x h P C 9 J d G V t V H l w Z T 4 8 S X R l b V B h d G g + U 2 V j d G l v b j E v R G l t X 0 R h d G U v Q 2 9 u d m V y d G V k J T I w d G 8 l M j B U Y W J s Z T w v S X R l b V B h d G g + P C 9 J d G V t T G 9 j Y X R p b 2 4 + P F N 0 Y W J s Z U V u d H J p Z X M g L z 4 8 L 0 l 0 Z W 0 + P E l 0 Z W 0 + P E l 0 Z W 1 M b 2 N h d G l v b j 4 8 S X R l b V R 5 c G U + R m 9 y b X V s Y T w v S X R l b V R 5 c G U + P E l 0 Z W 1 Q Y X R o P l N l Y 3 R p b 2 4 x L 0 R p b V 9 E Y X R l L 0 N o Y W 5 n Z W Q l M j B U e X B l P C 9 J d G V t U G F 0 a D 4 8 L 0 l 0 Z W 1 M b 2 N h d G l v b j 4 8 U 3 R h Y m x l R W 5 0 c m l l c y A v P j w v S X R l b T 4 8 S X R l b T 4 8 S X R l b U x v Y 2 F 0 a W 9 u P j x J d G V t V H l w Z T 5 G b 3 J t d W x h P C 9 J d G V t V H l w Z T 4 8 S X R l b V B h d G g + U 2 V j d G l v b j E v R G l t X 0 R h d G U v U m V u Y W 1 l Z C U y M E N v b H V t b n M 8 L 0 l 0 Z W 1 Q Y X R o P j w v S X R l b U x v Y 2 F 0 a W 9 u P j x T d G F i b G V F b n R y a W V z I C 8 + P C 9 J d G V t P j x J d G V t P j x J d G V t T G 9 j Y X R p b 2 4 + P E l 0 Z W 1 U e X B l P k Z v c m 1 1 b G E 8 L 0 l 0 Z W 1 U e X B l P j x J d G V t U G F 0 a D 5 T Z W N 0 a W 9 u M S 9 E a W 1 f R G F 0 Z S 9 E d X B s a W N h d G V k J T I w Q 2 9 s d W 1 u P C 9 J d G V t U G F 0 a D 4 8 L 0 l 0 Z W 1 M b 2 N h d G l v b j 4 8 U 3 R h Y m x l R W 5 0 c m l l c y A v P j w v S X R l b T 4 8 S X R l b T 4 8 S X R l b U x v Y 2 F 0 a W 9 u P j x J d G V t V H l w Z T 5 G b 3 J t d W x h P C 9 J d G V t V H l w Z T 4 8 S X R l b V B h d G g + U 2 V j d G l v b j E v R G l t X 0 R h d G U v R H V w b G l j Y X R l Z C U y M E N v b H V t b j E 8 L 0 l 0 Z W 1 Q Y X R o P j w v S X R l b U x v Y 2 F 0 a W 9 u P j x T d G F i b G V F b n R y a W V z I C 8 + P C 9 J d G V t P j x J d G V t P j x J d G V t T G 9 j Y X R p b 2 4 + P E l 0 Z W 1 U e X B l P k Z v c m 1 1 b G E 8 L 0 l 0 Z W 1 U e X B l P j x J d G V t U G F 0 a D 5 T Z W N 0 a W 9 u M S 9 E a W 1 f R G F 0 Z S 9 E d X B s a W N h d G V k J T I w Q 2 9 s d W 1 u M j w v S X R l b V B h d G g + P C 9 J d G V t T G 9 j Y X R p b 2 4 + P F N 0 Y W J s Z U V u d H J p Z X M g L z 4 8 L 0 l 0 Z W 0 + P E l 0 Z W 0 + P E l 0 Z W 1 M b 2 N h d G l v b j 4 8 S X R l b V R 5 c G U + R m 9 y b X V s Y T w v S X R l b V R 5 c G U + P E l 0 Z W 1 Q Y X R o P l N l Y 3 R p b 2 4 x L 0 R p b V 9 E Y X R l L 0 R 1 c G x p Y 2 F 0 Z W Q l M j B D b 2 x 1 b W 4 z P C 9 J d G V t U G F 0 a D 4 8 L 0 l 0 Z W 1 M b 2 N h d G l v b j 4 8 U 3 R h Y m x l R W 5 0 c m l l c y A v P j w v S X R l b T 4 8 S X R l b T 4 8 S X R l b U x v Y 2 F 0 a W 9 u P j x J d G V t V H l w Z T 5 G b 3 J t d W x h P C 9 J d G V t V H l w Z T 4 8 S X R l b V B h d G g + U 2 V j d G l v b j E v R G l t X 0 R h d G U v S W 5 z Z X J 0 Z W Q l M j B Z Z W F y P C 9 J d G V t U G F 0 a D 4 8 L 0 l 0 Z W 1 M b 2 N h d G l v b j 4 8 U 3 R h Y m x l R W 5 0 c m l l c y A v P j w v S X R l b T 4 8 S X R l b T 4 8 S X R l b U x v Y 2 F 0 a W 9 u P j x J d G V t V H l w Z T 5 G b 3 J t d W x h P C 9 J d G V t V H l w Z T 4 8 S X R l b V B h d G g + U 2 V j d G l v b j E v R G l t X 0 R h d G U v U m V t b 3 Z l Z C U y M E N v b H V t b n M 8 L 0 l 0 Z W 1 Q Y X R o P j w v S X R l b U x v Y 2 F 0 a W 9 u P j x T d G F i b G V F b n R y a W V z I C 8 + P C 9 J d G V t P j x J d G V t P j x J d G V t T G 9 j Y X R p b 2 4 + P E l 0 Z W 1 U e X B l P k Z v c m 1 1 b G E 8 L 0 l 0 Z W 1 U e X B l P j x J d G V t U G F 0 a D 5 T Z W N 0 a W 9 u M S 9 E a W 1 f R G F 0 Z S 9 S Z W 9 y Z G V y Z W Q l M j B D b 2 x 1 b W 5 z P C 9 J d G V t U G F 0 a D 4 8 L 0 l 0 Z W 1 M b 2 N h d G l v b j 4 8 U 3 R h Y m x l R W 5 0 c m l l c y A v P j w v S X R l b T 4 8 S X R l b T 4 8 S X R l b U x v Y 2 F 0 a W 9 u P j x J d G V t V H l w Z T 5 G b 3 J t d W x h P C 9 J d G V t V H l w Z T 4 8 S X R l b V B h d G g + U 2 V j d G l v b j E v R G l t X 0 R h d G U v S W 5 z Z X J 0 Z W Q l M j B R d W F y d G V y P C 9 J d G V t U G F 0 a D 4 8 L 0 l 0 Z W 1 M b 2 N h d G l v b j 4 8 U 3 R h Y m x l R W 5 0 c m l l c y A v P j w v S X R l b T 4 8 S X R l b T 4 8 S X R l b U x v Y 2 F 0 a W 9 u P j x J d G V t V H l w Z T 5 G b 3 J t d W x h P C 9 J d G V t V H l w Z T 4 8 S X R l b V B h d G g + U 2 V j d G l v b j E v R G l t X 0 R h d G U v U m V v c m R l c m V k J T I w Q 2 9 s d W 1 u c z E 8 L 0 l 0 Z W 1 Q Y X R o P j w v S X R l b U x v Y 2 F 0 a W 9 u P j x T d G F i b G V F b n R y a W V z I C 8 + P C 9 J d G V t P j x J d G V t P j x J d G V t T G 9 j Y X R p b 2 4 + P E l 0 Z W 1 U e X B l P k Z v c m 1 1 b G E 8 L 0 l 0 Z W 1 U e X B l P j x J d G V t U G F 0 a D 5 T Z W N 0 a W 9 u M S 9 E a W 1 f R G F 0 Z S 9 J b n N l c n R l Z C U y M E 1 v b n R o J T I w T m F t Z T w v S X R l b V B h d G g + P C 9 J d G V t T G 9 j Y X R p b 2 4 + P F N 0 Y W J s Z U V u d H J p Z X M g L z 4 8 L 0 l 0 Z W 0 + P E l 0 Z W 0 + P E l 0 Z W 1 M b 2 N h d G l v b j 4 8 S X R l b V R 5 c G U + R m 9 y b X V s Y T w v S X R l b V R 5 c G U + P E l 0 Z W 1 Q Y X R o P l N l Y 3 R p b 2 4 x L 0 R p b V 9 E Y X R l L 1 J l b 3 J k Z X J l Z C U y M E N v b H V t b n M y P C 9 J d G V t U G F 0 a D 4 8 L 0 l 0 Z W 1 M b 2 N h d G l v b j 4 8 U 3 R h Y m x l R W 5 0 c m l l c y A v P j w v S X R l b T 4 8 S X R l b T 4 8 S X R l b U x v Y 2 F 0 a W 9 u P j x J d G V t V H l w Z T 5 G b 3 J t d W x h P C 9 J d G V t V H l w Z T 4 8 S X R l b V B h d G g + U 2 V j d G l v b j E v R G l t X 0 R h d G U v U m V t b 3 Z l Z C U y M E N v b H V t b n M x P C 9 J d G V t U G F 0 a D 4 8 L 0 l 0 Z W 1 M b 2 N h d G l v b j 4 8 U 3 R h Y m x l R W 5 0 c m l l c y A v P j w v S X R l b T 4 8 S X R l b T 4 8 S X R l b U x v Y 2 F 0 a W 9 u P j x J d G V t V H l w Z T 5 G b 3 J t d W x h P C 9 J d G V t V H l w Z T 4 8 S X R l b V B h d G g + U 2 V j d G l v b j E v R G l t X 0 R h d G U v R H V w b G l j Y X R l Z C U y M E N v b H V t b j Q 8 L 0 l 0 Z W 1 Q Y X R o P j w v S X R l b U x v Y 2 F 0 a W 9 u P j x T d G F i b G V F b n R y a W V z I C 8 + P C 9 J d G V t P j x J d G V t P j x J d G V t T G 9 j Y X R p b 2 4 + P E l 0 Z W 1 U e X B l P k Z v c m 1 1 b G E 8 L 0 l 0 Z W 1 U e X B l P j x J d G V t U G F 0 a D 5 T Z W N 0 a W 9 u M S 9 E a W 1 f R G F 0 Z S 9 D a G F u Z 2 V k J T I w V H l w Z T E 8 L 0 l 0 Z W 1 Q Y X R o P j w v S X R l b U x v Y 2 F 0 a W 9 u P j x T d G F i b G V F b n R y a W V z I C 8 + P C 9 J d G V t P j x J d G V t P j x J d G V t T G 9 j Y X R p b 2 4 + P E l 0 Z W 1 U e X B l P k Z v c m 1 1 b G E 8 L 0 l 0 Z W 1 U e X B l P j x J d G V t U G F 0 a D 5 T Z W N 0 a W 9 u M S 9 E a W 1 f R G F 0 Z S 9 S Z W 1 v d m V k J T I w Q 2 9 s d W 1 u c z I 8 L 0 l 0 Z W 1 Q Y X R o P j w v S X R l b U x v Y 2 F 0 a W 9 u P j x T d G F i b G V F b n R y a W V z I C 8 + P C 9 J d G V t P j x J d G V t P j x J d G V t T G 9 j Y X R p b 2 4 + P E l 0 Z W 1 U e X B l P k Z v c m 1 1 b G E 8 L 0 l 0 Z W 1 U e X B l P j x J d G V t U G F 0 a D 5 T Z W N 0 a W 9 u M S 9 E a W 1 f R G F 0 Z S 9 S Z W 5 h b W V k J T I w Q 2 9 s d W 1 u c z E 8 L 0 l 0 Z W 1 Q Y X R o P j w v S X R l b U x v Y 2 F 0 a W 9 u P j x T d G F i b G V F b n R y a W V z I C 8 + P C 9 J d G V t P j x J d G V t P j x J d G V t T G 9 j Y X R p b 2 4 + P E l 0 Z W 1 U e X B l P k Z v c m 1 1 b G E 8 L 0 l 0 Z W 1 U e X B l P j x J d G V t U G F 0 a D 5 T Z W N 0 a W 9 u M S 9 E a W 1 f R G F 0 Z S 9 S Z W 9 y Z G V y Z W Q l M j B D b 2 x 1 b W 5 z M z w v S X R l b V B h d G g + P C 9 J d G V t T G 9 j Y X R p b 2 4 + P F N 0 Y W J s Z U V u d H J p Z X M g L z 4 8 L 0 l 0 Z W 0 + P E l 0 Z W 0 + P E l 0 Z W 1 M b 2 N h d G l v b j 4 8 S X R l b V R 5 c G U + R m 9 y b X V s Y T w v S X R l b V R 5 c G U + P E l 0 Z W 1 Q Y X R o P l N l Y 3 R p b 2 4 x L 0 R p b V 9 E Y X R l L 0 R 1 c G x p Y 2 F 0 Z W Q l M j B D b 2 x 1 b W 4 1 P C 9 J d G V t U G F 0 a D 4 8 L 0 l 0 Z W 1 M b 2 N h d G l v b j 4 8 U 3 R h Y m x l R W 5 0 c m l l c y A v P j w v S X R l b T 4 8 S X R l b T 4 8 S X R l b U x v Y 2 F 0 a W 9 u P j x J d G V t V H l w Z T 5 G b 3 J t d W x h P C 9 J d G V t V H l w Z T 4 8 S X R l b V B h d G g + U 2 V j d G l v b j E v R G l t X 0 R h d G U v U 3 B s a X Q l M j B D b 2 x 1 b W 4 l M j B i e S U y M E R l b G l t a X R l c j w v S X R l b V B h d G g + P C 9 J d G V t T G 9 j Y X R p b 2 4 + P F N 0 Y W J s Z U V u d H J p Z X M g L z 4 8 L 0 l 0 Z W 0 + P E l 0 Z W 0 + P E l 0 Z W 1 M b 2 N h d G l v b j 4 8 S X R l b V R 5 c G U + R m 9 y b X V s Y T w v S X R l b V R 5 c G U + P E l 0 Z W 1 Q Y X R o P l N l Y 3 R p b 2 4 x L 0 R p b V 9 E Y X R l L 0 F k Z G V k J T I w Q 3 V z d G 9 t P C 9 J d G V t U G F 0 a D 4 8 L 0 l 0 Z W 1 M b 2 N h d G l v b j 4 8 U 3 R h Y m x l R W 5 0 c m l l c y A v P j w v S X R l b T 4 8 S X R l b T 4 8 S X R l b U x v Y 2 F 0 a W 9 u P j x J d G V t V H l w Z T 5 G b 3 J t d W x h P C 9 J d G V t V H l w Z T 4 8 S X R l b V B h d G g + U 2 V j d G l v b j E v R G l t X 0 R h d G U v Q 2 h h b m d l Z C U y M F R 5 c G U y P C 9 J d G V t U G F 0 a D 4 8 L 0 l 0 Z W 1 M b 2 N h d G l v b j 4 8 U 3 R h Y m x l R W 5 0 c m l l c y A v P j w v S X R l b T 4 8 S X R l b T 4 8 S X R l b U x v Y 2 F 0 a W 9 u P j x J d G V t V H l w Z T 5 G b 3 J t d W x h P C 9 J d G V t V H l w Z T 4 8 S X R l b V B h d G g + U 2 V j d G l v b j E v R G l t X 0 R h d G U v U m V v c m R l c m V k J T I w Q 2 9 s d W 1 u c z Q 8 L 0 l 0 Z W 1 Q Y X R o P j w v S X R l b U x v Y 2 F 0 a W 9 u P j x T d G F i b G V F b n R y a W V z I C 8 + P C 9 J d G V t P j x J d G V t P j x J d G V t T G 9 j Y X R p b 2 4 + P E l 0 Z W 1 U e X B l P k Z v c m 1 1 b G E 8 L 0 l 0 Z W 1 U e X B l P j x J d G V t U G F 0 a D 5 T Z W N 0 a W 9 u M S 9 E a W 1 f R G F 0 Z S 9 S Z W 1 v d m V k J T I w Q 2 9 s d W 1 u c z M 8 L 0 l 0 Z W 1 Q Y X R o P j w v S X R l b U x v Y 2 F 0 a W 9 u P j x T d G F i b G V F b n R y a W V z I C 8 + P C 9 J d G V t P j x J d G V t P j x J d G V t T G 9 j Y X R p b 2 4 + P E l 0 Z W 1 U e X B l P k Z v c m 1 1 b G E 8 L 0 l 0 Z W 1 U e X B l P j x J d G V t U G F 0 a D 5 T Z W N 0 a W 9 u M S 9 E a W 1 f R G F 0 Z S 9 S Z W 5 h b W V k J T I w Q 2 9 s d W 1 u c z I 8 L 0 l 0 Z W 1 Q Y X R o P j w v S X R l b U x v Y 2 F 0 a W 9 u P j x T d G F i b G V F b n R y a W V z I C 8 + P C 9 J d G V t P j x J d G V t P j x J d G V t T G 9 j Y X R p b 2 4 + P E l 0 Z W 1 U e X B l P k Z v c m 1 1 b G E 8 L 0 l 0 Z W 1 U e X B l P j x J d G V t U G F 0 a D 5 T Z W N 0 a W 9 u M S 9 G Y W N 0 X 0 9 y Z G V y T G l u Z X M 8 L 0 l 0 Z W 1 Q Y X R o P j w v S X R l b U x v Y 2 F 0 a W 9 u P j x T d G F i b G V F b n R y a W V z P j x F b n R y e S B U e X B l P S J J c 1 B y a X Z h d G U i I F Z h b H V l P S J s M C I g L z 4 8 R W 5 0 c n k g V H l w Z T 0 i R m l s b E V u Y W J s Z W Q i I F Z h b H V l P S J s M C I g L z 4 8 R W 5 0 c n k g V H l w Z T 0 i R m l s b F R v R G F 0 Y U 1 v Z G V s R W 5 h Y m x l Z C I g V m F s d W U 9 I m w x I i A v P j x F b n R y e S B U e X B l P S J G a W x s T 2 J q Z W N 0 V H l w Z S I g V m F s d W U 9 I n N D b 2 5 u Z W N 0 a W 9 u T 2 5 s e 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E y O T c z I i A v P j x F b n R y e S B U e X B l P S J S Z W N v d m V y e V R h c m d l d F J v d y I g V m F s d W U 9 I m w x I i A v P j x F b n R y e S B U e X B l P S J S Z W N v d m V y e V R h c m d l d E N v b H V t b i I g V m F s d W U 9 I m w x I i A v P j x F b n R y e S B U e X B l P S J S Z W N v d m V y e V R h c m d l d F N o Z W V 0 I i B W Y W x 1 Z T 0 i c 1 N o Z W V 0 M S I g L z 4 8 R W 5 0 c n k g V H l w Z T 0 i U X V l c n l J R C I g V m F s d W U 9 I n N i O T Y w N 2 Y x M i 1 j Y m Y x L T Q 2 Y j c t Y T g x M C 1 i Z j h m Z T U 2 Y z R k Y j c i I C 8 + P E V u d H J 5 I F R 5 c G U 9 I k Z p b G x D b 2 x 1 b W 5 U e X B l c y I g V m F s d W U 9 I n N B d 0 1 E Q X d N R E F o R T 0 i I C 8 + P E V u d H J 5 I F R 5 c G U 9 I k Z p b G x D b 2 x 1 b W 5 O Y W 1 l c y I g V m F s d W U 9 I n N b J n F 1 b 3 Q 7 U 2 F s Z V N L J n F 1 b 3 Q 7 L C Z x d W 9 0 O 0 9 y Z G V y b G l u Z X N E U 0 s m c X V v d D s s J n F 1 b 3 Q 7 Q 3 V z d G 9 t Z X J z U 0 s m c X V v d D s s J n F 1 b 3 Q 7 U H J v Z H V j d F N L J n F 1 b 3 Q 7 L C Z x d W 9 0 O 0 9 y Z G V y U 0 s m c X V v d D s s J n F 1 b 3 Q 7 R G F 0 Z U t l e S Z x d W 9 0 O y w m c X V v d D t S Z X Z l b n V l U X R 5 J n F 1 b 3 Q 7 L C Z x d W 9 0 O 1 J l d m V u d W U m c X V v d D t d I i A v P j x F b n R y e S B U e X B l P S J B Z G R l Z F R v R G F 0 Y U 1 v Z G V s I i B W Y W x 1 Z T 0 i b D E i I C 8 + P E V u d H J 5 I F R 5 c G U 9 I k Z p b G x F c n J v c k N v d W 5 0 I i B W Y W x 1 Z T 0 i b D A i I C 8 + P E V u d H J 5 I F R 5 c G U 9 I k Z p b G x F c n J v c k N v Z G U i I F Z h b H V l P S J z V W 5 r b m 9 3 b i I g L z 4 8 R W 5 0 c n k g V H l w Z T 0 i R m l s b E x h c 3 R V c G R h d G V k I i B W Y W x 1 Z T 0 i Z D I w M j I t M D M t M D J U M T c 6 M j Y 6 N D U u M z Q 1 M j A 3 O F o 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0 R p b V 9 P c m R l c k x p b m V z L 0 F k Z G V k I E l u Z G V 4 L n t J b m R l e C w 3 f S Z x d W 9 0 O y w m c X V v d D t L Z X l D b 2 x 1 b W 5 D b 3 V u d C Z x d W 9 0 O z o x f V 0 s J n F 1 b 3 Q 7 Y 2 9 s d W 1 u S W R l b n R p d G l l c y Z x d W 9 0 O z p b J n F 1 b 3 Q 7 U 2 V j d G l v b j E v R m F j d F 9 P c m R l c k x p b m V z L 0 F k Z G V k I E l u Z G V 4 L n t J b m R l e C w 2 f S Z x d W 9 0 O y w m c X V v d D t T Z W N 0 a W 9 u M S 9 E a W 1 f T 3 J k Z X J M a W 5 l c y 9 B Z G R l Z C B J b m R l e C 5 7 S W 5 k Z X g s N 3 0 m c X V v d D s s J n F 1 b 3 Q 7 U 2 V j d G l v b j E v R m F j d F 9 P c m R l c k x p b m V z L 0 F k Z G V k I E l u Z G V 4 L n t D d X N 0 b 2 1 l c n N T S y w w f S Z x d W 9 0 O y w m c X V v d D t T Z W N 0 a W 9 u M S 9 G Y W N 0 X 0 9 y Z G V y T G l u Z X M v Q W R k Z W Q g S W 5 k Z X g u e 1 B y b 2 R 1 Y 3 R T S y w x f S Z x d W 9 0 O y w m c X V v d D t T Z W N 0 a W 9 u M S 9 G Y W N 0 X 0 9 y Z G V y T G l u Z X M v Q W R k Z W Q g S W 5 k Z X g u e 0 9 y Z G V y U 0 s s M n 0 m c X V v d D s s J n F 1 b 3 Q 7 U 2 V j d G l v b j E v R m F j d F 9 P c m R l c k x p b m V z L 0 F k Z G V k I E l u Z G V 4 L n t E Y X R l S 2 V 5 L D N 9 J n F 1 b 3 Q 7 L C Z x d W 9 0 O 1 N l Y 3 R p b 2 4 x L 0 Z h Y 3 R f T 3 J k Z X J M a W 5 l c y 9 B Z G R l Z C B J b m R l e C 5 7 U m V 2 Z W 5 1 Z V F 0 e S w 0 f S Z x d W 9 0 O y w m c X V v d D t T Z W N 0 a W 9 u M S 9 G Y W N 0 X 0 9 y Z G V y T G l u Z X M v Q W R k Z W Q g S W 5 k Z X g u e 1 J l d m V u d W U s N X 0 m c X V v d D t d L C Z x d W 9 0 O 0 N v b H V t b k N v d W 5 0 J n F 1 b 3 Q 7 O j g s J n F 1 b 3 Q 7 S 2 V 5 Q 2 9 s d W 1 u T m F t Z X M m c X V v d D s 6 W 1 0 s J n F 1 b 3 Q 7 Q 2 9 s d W 1 u S W R l b n R p d G l l c y Z x d W 9 0 O z p b J n F 1 b 3 Q 7 U 2 V j d G l v b j E v R m F j d F 9 P c m R l c k x p b m V z L 0 F k Z G V k I E l u Z G V 4 L n t J b m R l e C w 2 f S Z x d W 9 0 O y w m c X V v d D t T Z W N 0 a W 9 u M S 9 E a W 1 f T 3 J k Z X J M a W 5 l c y 9 B Z G R l Z C B J b m R l e C 5 7 S W 5 k Z X g s N 3 0 m c X V v d D s s J n F 1 b 3 Q 7 U 2 V j d G l v b j E v R m F j d F 9 P c m R l c k x p b m V z L 0 F k Z G V k I E l u Z G V 4 L n t D d X N 0 b 2 1 l c n N T S y w w f S Z x d W 9 0 O y w m c X V v d D t T Z W N 0 a W 9 u M S 9 G Y W N 0 X 0 9 y Z G V y T G l u Z X M v Q W R k Z W Q g S W 5 k Z X g u e 1 B y b 2 R 1 Y 3 R T S y w x f S Z x d W 9 0 O y w m c X V v d D t T Z W N 0 a W 9 u M S 9 G Y W N 0 X 0 9 y Z G V y T G l u Z X M v Q W R k Z W Q g S W 5 k Z X g u e 0 9 y Z G V y U 0 s s M n 0 m c X V v d D s s J n F 1 b 3 Q 7 U 2 V j d G l v b j E v R m F j d F 9 P c m R l c k x p b m V z L 0 F k Z G V k I E l u Z G V 4 L n t E Y X R l S 2 V 5 L D N 9 J n F 1 b 3 Q 7 L C Z x d W 9 0 O 1 N l Y 3 R p b 2 4 x L 0 Z h Y 3 R f T 3 J k Z X J M a W 5 l c y 9 B Z G R l Z C B J b m R l e C 5 7 U m V 2 Z W 5 1 Z V F 0 e S w 0 f S Z x d W 9 0 O y w m c X V v d D t T Z W N 0 a W 9 u M S 9 G Y W N 0 X 0 9 y Z G V y T G l u Z X M v Q W R k Z W Q g S W 5 k Z X g u e 1 J l d m V u d W U s N X 0 m c X V v d D t d L C Z x d W 9 0 O 1 J l b G F 0 a W 9 u c 2 h p c E l u Z m 8 m c X V v d D s 6 W 3 s m c X V v d D t r Z X l D b 2 x 1 b W 5 D b 3 V u d C Z x d W 9 0 O z o x L C Z x d W 9 0 O 2 t l e U N v b H V t b i Z x d W 9 0 O z o w L C Z x d W 9 0 O 2 9 0 a G V y S 2 V 5 Q 2 9 s d W 1 u S W R l b n R p d H k m c X V v d D s 6 J n F 1 b 3 Q 7 U 2 V j d G l v b j E v R G l t X 0 9 y Z G V y T G l u Z X M v Q W R k Z W Q g S W 5 k Z X g u e 0 l u Z G V 4 L D d 9 J n F 1 b 3 Q 7 L C Z x d W 9 0 O 0 t l e U N v b H V t b k N v d W 5 0 J n F 1 b 3 Q 7 O j F 9 X X 0 i I C 8 + P C 9 T d G F i b G V F b n R y a W V z P j w v S X R l b T 4 8 S X R l b T 4 8 S X R l b U x v Y 2 F 0 a W 9 u P j x J d G V t V H l w Z T 5 G b 3 J t d W x h P C 9 J d G V t V H l w Z T 4 8 S X R l b V B h d G g + U 2 V j d G l v b j E v R m F j d F 9 P c m R l c k x p b m V z L 1 N v d X J j Z T w v S X R l b V B h d G g + P C 9 J d G V t T G 9 j Y X R p b 2 4 + P F N 0 Y W J s Z U V u d H J p Z X M g L z 4 8 L 0 l 0 Z W 0 + P E l 0 Z W 0 + P E l 0 Z W 1 M b 2 N h d G l v b j 4 8 S X R l b V R 5 c G U + R m 9 y b X V s Y T w v S X R l b V R 5 c G U + P E l 0 Z W 1 Q Y X R o P l N l Y 3 R p b 2 4 x L 0 R p b V 9 P c m R l c n M 8 L 0 l 0 Z W 1 Q Y X R o P j w v S X R l b U x v Y 2 F 0 a W 9 u P j x T d G F i b G V F b n R y a W V z P j x F b n R y e S B U e X B l P S J J c 1 B y a X Z h d G U i I F Z h b H V l P S J s M C I g L z 4 8 R W 5 0 c n k g V H l w Z T 0 i R m l s b E V u Y W J s Z W Q i I F Z h b H V l P S J s M C I g L z 4 8 R W 5 0 c n k g V H l w Z T 0 i R m l s b E x h c 3 R V c G R h d G V k I i B W Y W x 1 Z T 0 i Z D I w M j I t M D M t M D J U M T c 6 M D A 6 N D g u N T Q y N T Q 5 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J R C I g V m F s d W U 9 I n M 3 M 2 U 3 N D E 5 O S 0 w N G J i L T R j O T g t O T Z i M y 1 i M z V j Y m Q 5 O W Q z Z D M i I C 8 + P E V u d H J 5 I F R 5 c G U 9 I k F k Z G V k V G 9 E Y X R h T W 9 k Z W w i I F Z h b H V l P S J s M C I g L z 4 8 R W 5 0 c n k g V H l w Z T 0 i R m l s b E N v b H V t b l R 5 c G V z I i B W Y W x 1 Z T 0 i c 0 F 3 S U N B Z 1 k 9 I i A v P j x F b n R y e S B U e X B l P S J G a W x s V G 9 E Y X R h T W 9 k Z W x F b m F i b G V k I i B W Y W x 1 Z T 0 i b D A i I C 8 + P E V u d H J 5 I F R 5 c G U 9 I k Z p b G x P Y m p l Y 3 R U e X B l I i B W Y W x 1 Z T 0 i c 0 N v b m 5 l Y 3 R p b 2 5 P b m x 5 I i A v P j x F b n R y e S B U e X B l P S J G a W x s Q 2 9 s d W 1 u T m F t Z X M i I F Z h b H V l P S J z W y Z x d W 9 0 O 0 9 y Z G V y U 0 s m c X V v d D s s J n F 1 b 3 Q 7 T 3 J k Z X J C S y Z x d W 9 0 O y w m c X V v d D t D d X N 0 b 2 1 l c k l E J n F 1 b 3 Q 7 L C Z x d W 9 0 O 1 l l Y X I m c X V v d D s s J n F 1 b 3 Q 7 U X V h c n R l c i Z x d W 9 0 O 1 0 i I C 8 + P E V u d H J 5 I F R 5 c G U 9 I k Z p b G x T d G F 0 d X M i I F Z h b H V l P S J z Q 2 9 t c G x l d G U i I C 8 + P E V u d H J 5 I F R 5 c G U 9 I l J l b G F 0 a W 9 u c 2 h p c E l u Z m 9 D b 2 5 0 Y W l u Z X I i I F Z h b H V l P S J z e y Z x d W 9 0 O 2 N v b H V t b k N v d W 5 0 J n F 1 b 3 Q 7 O j U s J n F 1 b 3 Q 7 a 2 V 5 Q 2 9 s d W 1 u T m F t Z X M m c X V v d D s 6 W y Z x d W 9 0 O 0 9 y Z G V y Q k s m c X V v d D t d L C Z x d W 9 0 O 3 F 1 Z X J 5 U m V s Y X R p b 2 5 z a G l w c y Z x d W 9 0 O z p b X S w m c X V v d D t j b 2 x 1 b W 5 J Z G V u d G l 0 a W V z J n F 1 b 3 Q 7 O l s m c X V v d D t T Z W N 0 a W 9 u M S 9 E a W 1 f T 3 J k Z X J z L 0 F k Z G V k I E l u Z G V 4 L n t J b m R l e C w 2 f S Z x d W 9 0 O y w m c X V v d D t T Z W N 0 a W 9 u M S 9 E a W 1 f T 3 J k Z X J z L 0 F k Z G V k I E l u Z G V 4 L n t P c m R l c k l E L D B 9 J n F 1 b 3 Q 7 L C Z x d W 9 0 O 1 N l Y 3 R p b 2 4 x L 0 R p b V 9 P c m R l c n M v Q W R k Z W Q g S W 5 k Z X g u e 0 N 1 c 3 R v b W V y S U Q s M X 0 m c X V v d D s s J n F 1 b 3 Q 7 U 2 V j d G l v b j E v R G l t X 0 9 y Z G V y c y 9 B Z G R l Z C B J b m R l e C 5 7 W W V h c i w y f S Z x d W 9 0 O y w m c X V v d D t T Z W N 0 a W 9 u M S 9 E a W 1 f T 3 J k Z X J z L 0 F k Z G V k I E l u Z G V 4 L n t R d W F y d G V y L D N 9 J n F 1 b 3 Q 7 X S w m c X V v d D t D b 2 x 1 b W 5 D b 3 V u d C Z x d W 9 0 O z o 1 L C Z x d W 9 0 O 0 t l e U N v b H V t b k 5 h b W V z J n F 1 b 3 Q 7 O l s m c X V v d D t P c m R l c k J L J n F 1 b 3 Q 7 X S w m c X V v d D t D b 2 x 1 b W 5 J Z G V u d G l 0 a W V z J n F 1 b 3 Q 7 O l s m c X V v d D t T Z W N 0 a W 9 u M S 9 E a W 1 f T 3 J k Z X J z L 0 F k Z G V k I E l u Z G V 4 L n t J b m R l e C w 2 f S Z x d W 9 0 O y w m c X V v d D t T Z W N 0 a W 9 u M S 9 E a W 1 f T 3 J k Z X J z L 0 F k Z G V k I E l u Z G V 4 L n t P c m R l c k l E L D B 9 J n F 1 b 3 Q 7 L C Z x d W 9 0 O 1 N l Y 3 R p b 2 4 x L 0 R p b V 9 P c m R l c n M v Q W R k Z W Q g S W 5 k Z X g u e 0 N 1 c 3 R v b W V y S U Q s M X 0 m c X V v d D s s J n F 1 b 3 Q 7 U 2 V j d G l v b j E v R G l t X 0 9 y Z G V y c y 9 B Z G R l Z C B J b m R l e C 5 7 W W V h c i w y f S Z x d W 9 0 O y w m c X V v d D t T Z W N 0 a W 9 u M S 9 E a W 1 f T 3 J k Z X J z L 0 F k Z G V k I E l u Z G V 4 L n t R d W F y d G V y L D N 9 J n F 1 b 3 Q 7 X S w m c X V v d D t S Z W x h d G l v b n N o a X B J b m Z v J n F 1 b 3 Q 7 O l t d f S I g L z 4 8 L 1 N 0 Y W J s Z U V u d H J p Z X M + P C 9 J d G V t P j x J d G V t P j x J d G V t T G 9 j Y X R p b 2 4 + P E l 0 Z W 1 U e X B l P k Z v c m 1 1 b G E 8 L 0 l 0 Z W 1 U e X B l P j x J d G V t U G F 0 a D 5 T Z W N 0 a W 9 u M S 9 E a W 1 f T 3 J k Z X J z L 1 N v d X J j Z T w v S X R l b V B h d G g + P C 9 J d G V t T G 9 j Y X R p b 2 4 + P F N 0 Y W J s Z U V u d H J p Z X M g L z 4 8 L 0 l 0 Z W 0 + P E l 0 Z W 0 + P E l 0 Z W 1 M b 2 N h d G l v b j 4 8 S X R l b V R 5 c G U + R m 9 y b X V s Y T w v S X R l b V R 5 c G U + P E l 0 Z W 1 Q Y X R o P l N l Y 3 R p b 2 4 x L 0 R p b V 9 P c m R l c n M v Z G J v X 0 9 y Z G V y c z w v S X R l b V B h d G g + P C 9 J d G V t T G 9 j Y X R p b 2 4 + P F N 0 Y W J s Z U V u d H J p Z X M g L z 4 8 L 0 l 0 Z W 0 + P E l 0 Z W 0 + P E l 0 Z W 1 M b 2 N h d G l v b j 4 8 S X R l b V R 5 c G U + R m 9 y b X V s Y T w v S X R l b V R 5 c G U + P E l 0 Z W 1 Q Y X R o P l N l Y 3 R p b 2 4 x L 0 R p b V 9 P c m R l c n M v Q W R k Z W Q l M j B J b m R l e D w v S X R l b V B h d G g + P C 9 J d G V t T G 9 j Y X R p b 2 4 + P F N 0 Y W J s Z U V u d H J p Z X M g L z 4 8 L 0 l 0 Z W 0 + P E l 0 Z W 0 + P E l 0 Z W 1 M b 2 N h d G l v b j 4 8 S X R l b V R 5 c G U + R m 9 y b X V s Y T w v S X R l b V R 5 c G U + P E l 0 Z W 1 Q Y X R o P l N l Y 3 R p b 2 4 x L 0 R p b V 9 P c m R l c n M v U m V v c m R l c m V k J T I w Q 2 9 s d W 1 u c z w v S X R l b V B h d G g + P C 9 J d G V t T G 9 j Y X R p b 2 4 + P F N 0 Y W J s Z U V u d H J p Z X M g L z 4 8 L 0 l 0 Z W 0 + P E l 0 Z W 0 + P E l 0 Z W 1 M b 2 N h d G l v b j 4 8 S X R l b V R 5 c G U + R m 9 y b X V s Y T w v S X R l b V R 5 c G U + P E l 0 Z W 1 Q Y X R o P l N l Y 3 R p b 2 4 x L 0 R p b V 9 P c m R l c n M v U m V u Y W 1 l Z C U y M E N v b H V t b n M 8 L 0 l 0 Z W 1 Q Y X R o P j w v S X R l b U x v Y 2 F 0 a W 9 u P j x T d G F i b G V F b n R y a W V z I C 8 + P C 9 J d G V t P j x J d G V t P j x J d G V t T G 9 j Y X R p b 2 4 + P E l 0 Z W 1 U e X B l P k Z v c m 1 1 b G E 8 L 0 l 0 Z W 1 U e X B l P j x J d G V t U G F 0 a D 5 T Z W N 0 a W 9 u M S 9 G Y W N 0 X 0 9 y Z G V y T G l u Z X M v Z G J v X 0 9 y Z G V y T G l u Z X M 8 L 0 l 0 Z W 1 Q Y X R o P j w v S X R l b U x v Y 2 F 0 a W 9 u P j x T d G F i b G V F b n R y a W V z I C 8 + P C 9 J d G V t P j x J d G V t P j x J d G V t T G 9 j Y X R p b 2 4 + P E l 0 Z W 1 U e X B l P k Z v c m 1 1 b G E 8 L 0 l 0 Z W 1 U e X B l P j x J d G V t U G F 0 a D 5 T Z W N 0 a W 9 u M S 9 G Y W N 0 X 0 9 y Z G V y T G l u Z X M v T W V y Z 2 V k J T I w U X V l c m l l c z w v S X R l b V B h d G g + P C 9 J d G V t T G 9 j Y X R p b 2 4 + P F N 0 Y W J s Z U V u d H J p Z X M g L z 4 8 L 0 l 0 Z W 0 + P E l 0 Z W 0 + P E l 0 Z W 1 M b 2 N h d G l v b j 4 8 S X R l b V R 5 c G U + R m 9 y b X V s Y T w v S X R l b V R 5 c G U + P E l 0 Z W 1 Q Y X R o P l N l Y 3 R p b 2 4 x L 0 Z h Y 3 R f T 3 J k Z X J M a W 5 l c y 9 F e H B h b m R l Z C U y M E 9 y Z G V y c y 4 x P C 9 J d G V t U G F 0 a D 4 8 L 0 l 0 Z W 1 M b 2 N h d G l v b j 4 8 U 3 R h Y m x l R W 5 0 c m l l c y A v P j w v S X R l b T 4 8 S X R l b T 4 8 S X R l b U x v Y 2 F 0 a W 9 u P j x J d G V t V H l w Z T 5 G b 3 J t d W x h P C 9 J d G V t V H l w Z T 4 8 S X R l b V B h d G g + U 2 V j d G l v b j E v R m F j d F 9 P c m R l c k x p b m V z L 0 1 l c m d l Z C U y M F F 1 Z X J p Z X M x P C 9 J d G V t U G F 0 a D 4 8 L 0 l 0 Z W 1 M b 2 N h d G l v b j 4 8 U 3 R h Y m x l R W 5 0 c m l l c y A v P j w v S X R l b T 4 8 S X R l b T 4 8 S X R l b U x v Y 2 F 0 a W 9 u P j x J d G V t V H l w Z T 5 G b 3 J t d W x h P C 9 J d G V t V H l w Z T 4 8 S X R l b V B h d G g + U 2 V j d G l v b j E v R m F j d F 9 P c m R l c k x p b m V z L 0 V 4 c G F u Z G V k J T I w R G l t X 0 N 1 c 3 R v b W V y c z w v S X R l b V B h d G g + P C 9 J d G V t T G 9 j Y X R p b 2 4 + P F N 0 Y W J s Z U V u d H J p Z X M g L z 4 8 L 0 l 0 Z W 0 + P E l 0 Z W 0 + P E l 0 Z W 1 M b 2 N h d G l v b j 4 8 S X R l b V R 5 c G U + R m 9 y b X V s Y T w v S X R l b V R 5 c G U + P E l 0 Z W 1 Q Y X R o P l N l Y 3 R p b 2 4 x L 0 Z h Y 3 R f T 3 J k Z X J M a W 5 l c y 9 S Z W 1 v d m V k J T I w Q 2 9 s d W 1 u c z w v S X R l b V B h d G g + P C 9 J d G V t T G 9 j Y X R p b 2 4 + P F N 0 Y W J s Z U V u d H J p Z X M g L z 4 8 L 0 l 0 Z W 0 + P E l 0 Z W 0 + P E l 0 Z W 1 M b 2 N h d G l v b j 4 8 S X R l b V R 5 c G U + R m 9 y b X V s Y T w v S X R l b V R 5 c G U + P E l 0 Z W 1 Q Y X R o P l N l Y 3 R p b 2 4 x L 0 Z h Y 3 R f T 3 J k Z X J M a W 5 l c y 9 N Z X J n Z W Q l M j B R d W V y a W V z M j w v S X R l b V B h d G g + P C 9 J d G V t T G 9 j Y X R p b 2 4 + P F N 0 Y W J s Z U V u d H J p Z X M g L z 4 8 L 0 l 0 Z W 0 + P E l 0 Z W 0 + P E l 0 Z W 1 M b 2 N h d G l v b j 4 8 S X R l b V R 5 c G U + R m 9 y b X V s Y T w v S X R l b V R 5 c G U + P E l 0 Z W 1 Q Y X R o P l N l Y 3 R p b 2 4 x L 0 Z h Y 3 R f T 3 J k Z X J M a W 5 l c y 9 F e H B h b m R l Z C U y M E R p b V 9 Q c m 9 k d W N 0 c z w v S X R l b V B h d G g + P C 9 J d G V t T G 9 j Y X R p b 2 4 + P F N 0 Y W J s Z U V u d H J p Z X M g L z 4 8 L 0 l 0 Z W 0 + P E l 0 Z W 0 + P E l 0 Z W 1 M b 2 N h d G l v b j 4 8 S X R l b V R 5 c G U + R m 9 y b X V s Y T w v S X R l b V R 5 c G U + P E l 0 Z W 1 Q Y X R o P l N l Y 3 R p b 2 4 x L 0 Z h Y 3 R f T 3 J k Z X J M a W 5 l c y 9 S Z W 1 v d m V k J T I w Q 2 9 s d W 1 u c z E 8 L 0 l 0 Z W 1 Q Y X R o P j w v S X R l b U x v Y 2 F 0 a W 9 u P j x T d G F i b G V F b n R y a W V z I C 8 + P C 9 J d G V t P j x J d G V t P j x J d G V t T G 9 j Y X R p b 2 4 + P E l 0 Z W 1 U e X B l P k Z v c m 1 1 b G E 8 L 0 l 0 Z W 1 U e X B l P j x J d G V t U G F 0 a D 5 T Z W N 0 a W 9 u M S 9 G Y W N 0 X 0 9 y Z G V y T G l u Z X M v U m V v c m R l c m V k J T I w Q 2 9 s d W 1 u c z w v S X R l b V B h d G g + P C 9 J d G V t T G 9 j Y X R p b 2 4 + P F N 0 Y W J s Z U V u d H J p Z X M g L z 4 8 L 0 l 0 Z W 0 + P E l 0 Z W 0 + P E l 0 Z W 1 M b 2 N h d G l v b j 4 8 S X R l b V R 5 c G U + R m 9 y b X V s Y T w v S X R l b V R 5 c G U + P E l 0 Z W 1 Q Y X R o P l N l Y 3 R p b 2 4 x L 0 Z h Y 3 R f T 3 J k Z X J M a W 5 l c y 9 S Z W 1 v d m V k J T I w Q 2 9 s d W 1 u c z I 8 L 0 l 0 Z W 1 Q Y X R o P j w v S X R l b U x v Y 2 F 0 a W 9 u P j x T d G F i b G V F b n R y a W V z I C 8 + P C 9 J d G V t P j x J d G V t P j x J d G V t T G 9 j Y X R p b 2 4 + P E l 0 Z W 1 U e X B l P k Z v c m 1 1 b G E 8 L 0 l 0 Z W 1 U e X B l P j x J d G V t U G F 0 a D 5 T Z W N 0 a W 9 u M S 9 G Y W N 0 X 0 9 y Z G V y T G l u Z X M v U m V v c m R l c m V k J T I w Q 2 9 s d W 1 u c z E 8 L 0 l 0 Z W 1 Q Y X R o P j w v S X R l b U x v Y 2 F 0 a W 9 u P j x T d G F i b G V F b n R y a W V z I C 8 + P C 9 J d G V t P j x J d G V t P j x J d G V t T G 9 j Y X R p b 2 4 + P E l 0 Z W 1 U e X B l P k Z v c m 1 1 b G E 8 L 0 l 0 Z W 1 U e X B l P j x J d G V t U G F 0 a D 5 T Z W N 0 a W 9 u M S 9 G Y W N 0 X 0 9 y Z G V y T G l u Z X M v U m V t b 3 Z l Z C U y M E N v b H V t b n M z P C 9 J d G V t U G F 0 a D 4 8 L 0 l 0 Z W 1 M b 2 N h d G l v b j 4 8 U 3 R h Y m x l R W 5 0 c m l l c y A v P j w v S X R l b T 4 8 S X R l b T 4 8 S X R l b U x v Y 2 F 0 a W 9 u P j x J d G V t V H l w Z T 5 G b 3 J t d W x h P C 9 J d G V t V H l w Z T 4 8 S X R l b V B h d G g + U 2 V j d G l v b j E v R m F j d F 9 P c m R l c k x p b m V z L 1 N v c n R l Z C U y M F J v d 3 M 8 L 0 l 0 Z W 1 Q Y X R o P j w v S X R l b U x v Y 2 F 0 a W 9 u P j x T d G F i b G V F b n R y a W V z I C 8 + P C 9 J d G V t P j x J d G V t P j x J d G V t T G 9 j Y X R p b 2 4 + P E l 0 Z W 1 U e X B l P k Z v c m 1 1 b G E 8 L 0 l 0 Z W 1 U e X B l P j x J d G V t U G F 0 a D 5 T Z W N 0 a W 9 u M S 9 G Y W N 0 X 0 9 y Z G V y T G l u Z X M v U m V w b G F j Z W Q l M j B W Y W x 1 Z T w v S X R l b V B h d G g + P C 9 J d G V t T G 9 j Y X R p b 2 4 + P F N 0 Y W J s Z U V u d H J p Z X M g L z 4 8 L 0 l 0 Z W 0 + P E l 0 Z W 0 + P E l 0 Z W 1 M b 2 N h d G l v b j 4 8 S X R l b V R 5 c G U + R m 9 y b X V s Y T w v S X R l b V R 5 c G U + P E l 0 Z W 1 Q Y X R o P l N l Y 3 R p b 2 4 x L 0 Z h Y 3 R f T 3 J k Z X J M a W 5 l c y 9 S Z X B s Y W N l Z C U y M F Z h b H V l M T w v S X R l b V B h d G g + P C 9 J d G V t T G 9 j Y X R p b 2 4 + P F N 0 Y W J s Z U V u d H J p Z X M g L z 4 8 L 0 l 0 Z W 0 + P E l 0 Z W 0 + P E l 0 Z W 1 M b 2 N h d G l v b j 4 8 S X R l b V R 5 c G U + R m 9 y b X V s Y T w v S X R l b V R 5 c G U + P E l 0 Z W 1 Q Y X R o P l N l Y 3 R p b 2 4 x L 0 Z h Y 3 R f T 3 J k Z X J M a W 5 l c y 9 S Z X B s Y W N l Z C U y M F Z h b H V l M j w v S X R l b V B h d G g + P C 9 J d G V t T G 9 j Y X R p b 2 4 + P F N 0 Y W J s Z U V u d H J p Z X M g L z 4 8 L 0 l 0 Z W 0 + P E l 0 Z W 0 + P E l 0 Z W 1 M b 2 N h d G l v b j 4 8 S X R l b V R 5 c G U + R m 9 y b X V s Y T w v S X R l b V R 5 c G U + P E l 0 Z W 1 Q Y X R o P l N l Y 3 R p b 2 4 x L 0 Z h Y 3 R f T 3 J k Z X J M a W 5 l c y 9 S Z X B s Y W N l Z C U y M F Z h b H V l M z w v S X R l b V B h d G g + P C 9 J d G V t T G 9 j Y X R p b 2 4 + P F N 0 Y W J s Z U V u d H J p Z X M g L z 4 8 L 0 l 0 Z W 0 + P E l 0 Z W 0 + P E l 0 Z W 1 M b 2 N h d G l v b j 4 8 S X R l b V R 5 c G U + R m 9 y b X V s Y T w v S X R l b V R 5 c G U + P E l 0 Z W 1 Q Y X R o P l N l Y 3 R p b 2 4 x L 0 Z h Y 3 R f T 3 J k Z X J M a W 5 l c y 9 S Z X B s Y W N l Z C U y M F Z h b H V l N D w v S X R l b V B h d G g + P C 9 J d G V t T G 9 j Y X R p b 2 4 + P F N 0 Y W J s Z U V u d H J p Z X M g L z 4 8 L 0 l 0 Z W 0 + P E l 0 Z W 0 + P E l 0 Z W 1 M b 2 N h d G l v b j 4 8 S X R l b V R 5 c G U + R m 9 y b X V s Y T w v S X R l b V R 5 c G U + P E l 0 Z W 1 Q Y X R o P l N l Y 3 R p b 2 4 x L 0 Z h Y 3 R f T 3 J k Z X J M a W 5 l c y 9 T c G x p d C U y M E N v b H V t b i U y M G J 5 J T I w R G V s a W 1 p d G V y P C 9 J d G V t U G F 0 a D 4 8 L 0 l 0 Z W 1 M b 2 N h d G l v b j 4 8 U 3 R h Y m x l R W 5 0 c m l l c y A v P j w v S X R l b T 4 8 S X R l b T 4 8 S X R l b U x v Y 2 F 0 a W 9 u P j x J d G V t V H l w Z T 5 G b 3 J t d W x h P C 9 J d G V t V H l w Z T 4 8 S X R l b V B h d G g + U 2 V j d G l v b j E v R m F j d F 9 P c m R l c k x p b m V z L 0 N o Y W 5 n Z W Q l M j B U e X B l P C 9 J d G V t U G F 0 a D 4 8 L 0 l 0 Z W 1 M b 2 N h d G l v b j 4 8 U 3 R h Y m x l R W 5 0 c m l l c y A v P j w v S X R l b T 4 8 S X R l b T 4 8 S X R l b U x v Y 2 F 0 a W 9 u P j x J d G V t V H l w Z T 5 G b 3 J t d W x h P C 9 J d G V t V H l w Z T 4 8 S X R l b V B h d G g + U 2 V j d G l v b j E v R m F j d F 9 P c m R l c k x p b m V z L 0 F k Z G V k J T I w Q 3 V z d G 9 t P C 9 J d G V t U G F 0 a D 4 8 L 0 l 0 Z W 1 M b 2 N h d G l v b j 4 8 U 3 R h Y m x l R W 5 0 c m l l c y A v P j w v S X R l b T 4 8 S X R l b T 4 8 S X R l b U x v Y 2 F 0 a W 9 u P j x J d G V t V H l w Z T 5 G b 3 J t d W x h P C 9 J d G V t V H l w Z T 4 8 S X R l b V B h d G g + U 2 V j d G l v b j E v R m F j d F 9 P c m R l c k x p b m V z L 1 J l b W 9 2 Z W Q l M j B D b 2 x 1 b W 5 z N D w v S X R l b V B h d G g + P C 9 J d G V t T G 9 j Y X R p b 2 4 + P F N 0 Y W J s Z U V u d H J p Z X M g L z 4 8 L 0 l 0 Z W 0 + P E l 0 Z W 0 + P E l 0 Z W 1 M b 2 N h d G l v b j 4 8 S X R l b V R 5 c G U + R m 9 y b X V s Y T w v S X R l b V R 5 c G U + P E l 0 Z W 1 Q Y X R o P l N l Y 3 R p b 2 4 x L 0 Z h Y 3 R f T 3 J k Z X J M a W 5 l c y 9 S Z W 5 h b W V k J T I w Q 2 9 s d W 1 u c z w v S X R l b V B h d G g + P C 9 J d G V t T G 9 j Y X R p b 2 4 + P F N 0 Y W J s Z U V u d H J p Z X M g L z 4 8 L 0 l 0 Z W 0 + P E l 0 Z W 0 + P E l 0 Z W 1 M b 2 N h d G l v b j 4 8 S X R l b V R 5 c G U + R m 9 y b X V s Y T w v S X R l b V R 5 c G U + P E l 0 Z W 1 Q Y X R o P l N l Y 3 R p b 2 4 x L 0 Z h Y 3 R f T 3 J k Z X J M a W 5 l c y 9 N Z X J n Z W Q l M j B R d W V y a W V z M z w v S X R l b V B h d G g + P C 9 J d G V t T G 9 j Y X R p b 2 4 + P F N 0 Y W J s Z U V u d H J p Z X M g L z 4 8 L 0 l 0 Z W 0 + P E l 0 Z W 0 + P E l 0 Z W 1 M b 2 N h d G l v b j 4 8 S X R l b V R 5 c G U + R m 9 y b X V s Y T w v S X R l b V R 5 c G U + P E l 0 Z W 1 Q Y X R o P l N l Y 3 R p b 2 4 x L 0 Z h Y 3 R f T 3 J k Z X J M a W 5 l c y 9 F e H B h b m R l Z C U y M E R p b V 9 E Y X R l P C 9 J d G V t U G F 0 a D 4 8 L 0 l 0 Z W 1 M b 2 N h d G l v b j 4 8 U 3 R h Y m x l R W 5 0 c m l l c y A v P j w v S X R l b T 4 8 S X R l b T 4 8 S X R l b U x v Y 2 F 0 a W 9 u P j x J d G V t V H l w Z T 5 G b 3 J t d W x h P C 9 J d G V t V H l w Z T 4 8 S X R l b V B h d G g + U 2 V j d G l v b j E v R m F j d F 9 P c m R l c k x p b m V z L 1 J l b W 9 2 Z W Q l M j B D b 2 x 1 b W 5 z N T w v S X R l b V B h d G g + P C 9 J d G V t T G 9 j Y X R p b 2 4 + P F N 0 Y W J s Z U V u d H J p Z X M g L z 4 8 L 0 l 0 Z W 0 + P E l 0 Z W 0 + P E l 0 Z W 1 M b 2 N h d G l v b j 4 8 S X R l b V R 5 c G U + R m 9 y b X V s Y T w v S X R l b V R 5 c G U + P E l 0 Z W 1 Q Y X R o P l N l Y 3 R p b 2 4 x L 0 Z h Y 3 R f T 3 J k Z X J M a W 5 l c y 9 D a G F u Z 2 V k J T I w V H l w Z T E 8 L 0 l 0 Z W 1 Q Y X R o P j w v S X R l b U x v Y 2 F 0 a W 9 u P j x T d G F i b G V F b n R y a W V z I C 8 + P C 9 J d G V t P j x J d G V t P j x J d G V t T G 9 j Y X R p b 2 4 + P E l 0 Z W 1 U e X B l P k Z v c m 1 1 b G E 8 L 0 l 0 Z W 1 U e X B l P j x J d G V t U G F 0 a D 5 T Z W N 0 a W 9 u M S 9 G Y W N 0 X 0 9 y Z G V y T G l u Z X M v T W V y Z 2 V k J T I w U X V l c m l l c z Q 8 L 0 l 0 Z W 1 Q Y X R o P j w v S X R l b U x v Y 2 F 0 a W 9 u P j x T d G F i b G V F b n R y a W V z I C 8 + P C 9 J d G V t P j x J d G V t P j x J d G V t T G 9 j Y X R p b 2 4 + P E l 0 Z W 1 U e X B l P k Z v c m 1 1 b G E 8 L 0 l 0 Z W 1 U e X B l P j x J d G V t U G F 0 a D 5 T Z W N 0 a W 9 u M S 9 G Y W N 0 X 0 9 y Z G V y T G l u Z X M v R X h w Y W 5 k Z W Q l M j B E a W 1 f R G F 0 Z T E 8 L 0 l 0 Z W 1 Q Y X R o P j w v S X R l b U x v Y 2 F 0 a W 9 u P j x T d G F i b G V F b n R y a W V z I C 8 + P C 9 J d G V t P j x J d G V t P j x J d G V t T G 9 j Y X R p b 2 4 + P E l 0 Z W 1 U e X B l P k Z v c m 1 1 b G E 8 L 0 l 0 Z W 1 U e X B l P j x J d G V t U G F 0 a D 5 T Z W N 0 a W 9 u M S 9 G Y W N 0 X 0 9 y Z G V y T G l u Z X M v U m V t b 3 Z l Z C U y M E N v b H V t b n M 2 P C 9 J d G V t U G F 0 a D 4 8 L 0 l 0 Z W 1 M b 2 N h d G l v b j 4 8 U 3 R h Y m x l R W 5 0 c m l l c y A v P j w v S X R l b T 4 8 S X R l b T 4 8 S X R l b U x v Y 2 F 0 a W 9 u P j x J d G V t V H l w Z T 5 G b 3 J t d W x h P C 9 J d G V t V H l w Z T 4 8 S X R l b V B h d G g + U 2 V j d G l v b j E v R m F j d F 9 P c m R l c k x p b m V z L 1 J l b m F t Z W Q l M j B D b 2 x 1 b W 5 z M T w v S X R l b V B h d G g + P C 9 J d G V t T G 9 j Y X R p b 2 4 + P F N 0 Y W J s Z U V u d H J p Z X M g L z 4 8 L 0 l 0 Z W 0 + P E l 0 Z W 0 + P E l 0 Z W 1 M b 2 N h d G l v b j 4 8 S X R l b V R 5 c G U + R m 9 y b X V s Y T w v S X R l b V R 5 c G U + P E l 0 Z W 1 Q Y X R o P l N l Y 3 R p b 2 4 x L 0 Z h Y 3 R f T 3 J k Z X J M a W 5 l c y 9 S Z W 9 y Z G V y Z W Q l M j B D b 2 x 1 b W 5 z M j w v S X R l b V B h d G g + P C 9 J d G V t T G 9 j Y X R p b 2 4 + P F N 0 Y W J s Z U V u d H J p Z X M g L z 4 8 L 0 l 0 Z W 0 + P E l 0 Z W 0 + P E l 0 Z W 1 M b 2 N h d G l v b j 4 8 S X R l b V R 5 c G U + R m 9 y b X V s Y T w v S X R l b V R 5 c G U + P E l 0 Z W 1 Q Y X R o P l N l Y 3 R p b 2 4 x L 0 R p b V 9 P c m R l c k x p b 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T 3 J k Z X J s a W 5 l c 1 N L J n F 1 b 3 Q 7 L C Z x d W 9 0 O 0 9 y Z G V y Q k s m c X V v d D s s J n F 1 b 3 Q 7 T 3 J k Z X J M a W 5 l Q k s m c X V v d D t d I i A v P j x F b n R y e S B U e X B l P S J G a W x s Q 2 9 s d W 1 u V H l w Z X M i I F Z h b H V l P S J z Q X d J Q y I g L z 4 8 R W 5 0 c n k g V H l w Z T 0 i R m l s b E x h c 3 R V c G R h d G V k I i B W Y W x 1 Z T 0 i Z D I w M j I t M D M t M D J U M T c 6 M D E 6 M D g u O T Y 5 M T M z O V o i I C 8 + P E V u d H J 5 I F R 5 c G U 9 I k Z p b G x F c n J v c k N v d W 5 0 I i B W Y W x 1 Z T 0 i b D A i I C 8 + P E V u d H J 5 I F R 5 c G U 9 I k Z p b G x F c n J v c k N v Z G U i I F Z h b H V l P S J z V W 5 r b m 9 3 b i I g L z 4 8 R W 5 0 c n k g V H l w Z T 0 i R m l s b E N v d W 5 0 I i B W Y W x 1 Z T 0 i b D E y O T c z I i A v P j x F b n R y e S B U e X B l P S J B Z G R l Z F R v R G F 0 Y U 1 v Z G V s I i B W Y W x 1 Z T 0 i b D E i I C 8 + P E V u d H J 5 I F R 5 c G U 9 I l F 1 Z X J 5 S U Q i I F Z h b H V l P S J z M T I 4 N z E 5 O T I t M T M 0 M i 0 0 Z D k 4 L T l m Z W I t N z I 3 Y z U 4 M W J l Y j A x I i A v P j x F b n R y e S B U e X B l P S J S Z W N v d m V y e V R h c m d l d F J v d y I g V m F s d W U 9 I m w x I i A v P j x F b n R y e S B U e X B l P S J S Z W N v d m V y e V R h c m d l d E N v b H V t b i I g V m F s d W U 9 I m w x I i A v P j x F b n R y e S B U e X B l P S J S Z W N v d m V y e V R h c m d l d F N o Z W V 0 I i B W Y W x 1 Z T 0 i c 0 R p b V 9 P c m R l c k x p b m V z I i A v P j x F b n R y e S B U e X B l P S J S Z W x h d G l v b n N o a X B J b m Z v Q 2 9 u d G F p b m V y I i B W Y W x 1 Z T 0 i c 3 s m c X V v d D t j b 2 x 1 b W 5 D b 3 V u d C Z x d W 9 0 O z o z L C Z x d W 9 0 O 2 t l e U N v b H V t b k 5 h b W V z J n F 1 b 3 Q 7 O l s m c X V v d D t P c m R l c k J L J n F 1 b 3 Q 7 L C Z x d W 9 0 O 0 9 y Z G V y T G l u Z U J L J n F 1 b 3 Q 7 X S w m c X V v d D t x d W V y e V J l b G F 0 a W 9 u c 2 h p c H M m c X V v d D s 6 W 1 0 s J n F 1 b 3 Q 7 Y 2 9 s d W 1 u S W R l b n R p d G l l c y Z x d W 9 0 O z p b J n F 1 b 3 Q 7 U 2 V j d G l v b j E v R G l t X 0 9 y Z G V y T G l u Z X M v Q W R k Z W Q g S W 5 k Z X g u e 0 l u Z G V 4 L D d 9 J n F 1 b 3 Q 7 L C Z x d W 9 0 O 1 N l Y 3 R p b 2 4 x L 0 R p b V 9 P c m R l c k x p b m V z L 0 F k Z G V k I E l u Z G V 4 L n t P c m R l c k l E L D B 9 J n F 1 b 3 Q 7 L C Z x d W 9 0 O 1 N l Y 3 R p b 2 4 x L 0 R p b V 9 P c m R l c k x p b m V z L 0 F k Z G V k I E l u Z G V 4 L n t P c m R l c k x p b m U s M X 0 m c X V v d D t d L C Z x d W 9 0 O 0 N v b H V t b k N v d W 5 0 J n F 1 b 3 Q 7 O j M s J n F 1 b 3 Q 7 S 2 V 5 Q 2 9 s d W 1 u T m F t Z X M m c X V v d D s 6 W y Z x d W 9 0 O 0 9 y Z G V y Q k s m c X V v d D s s J n F 1 b 3 Q 7 T 3 J k Z X J M a W 5 l Q k s m c X V v d D t d L C Z x d W 9 0 O 0 N v b H V t b k l k Z W 5 0 a X R p Z X M m c X V v d D s 6 W y Z x d W 9 0 O 1 N l Y 3 R p b 2 4 x L 0 R p b V 9 P c m R l c k x p b m V z L 0 F k Z G V k I E l u Z G V 4 L n t J b m R l e C w 3 f S Z x d W 9 0 O y w m c X V v d D t T Z W N 0 a W 9 u M S 9 E a W 1 f T 3 J k Z X J M a W 5 l c y 9 B Z G R l Z C B J b m R l e C 5 7 T 3 J k Z X J J R C w w f S Z x d W 9 0 O y w m c X V v d D t T Z W N 0 a W 9 u M S 9 E a W 1 f T 3 J k Z X J M a W 5 l c y 9 B Z G R l Z C B J b m R l e C 5 7 T 3 J k Z X J M a W 5 l L D F 9 J n F 1 b 3 Q 7 X S w m c X V v d D t S Z W x h d G l v b n N o a X B J b m Z v J n F 1 b 3 Q 7 O l t d f S I g L z 4 8 L 1 N 0 Y W J s Z U V u d H J p Z X M + P C 9 J d G V t P j x J d G V t P j x J d G V t T G 9 j Y X R p b 2 4 + P E l 0 Z W 1 U e X B l P k Z v c m 1 1 b G E 8 L 0 l 0 Z W 1 U e X B l P j x J d G V t U G F 0 a D 5 T Z W N 0 a W 9 u M S 9 E a W 1 f T 3 J k Z X J M a W 5 l c y 9 T b 3 V y Y 2 U 8 L 0 l 0 Z W 1 Q Y X R o P j w v S X R l b U x v Y 2 F 0 a W 9 u P j x T d G F i b G V F b n R y a W V z I C 8 + P C 9 J d G V t P j x J d G V t P j x J d G V t T G 9 j Y X R p b 2 4 + P E l 0 Z W 1 U e X B l P k Z v c m 1 1 b G E 8 L 0 l 0 Z W 1 U e X B l P j x J d G V t U G F 0 a D 5 T Z W N 0 a W 9 u M S 9 E a W 1 f T 3 J k Z X J M a W 5 l c y 9 k Y m 9 f T 3 J k Z X J M a W 5 l c z w v S X R l b V B h d G g + P C 9 J d G V t T G 9 j Y X R p b 2 4 + P F N 0 Y W J s Z U V u d H J p Z X M g L z 4 8 L 0 l 0 Z W 0 + P E l 0 Z W 0 + P E l 0 Z W 1 M b 2 N h d G l v b j 4 8 S X R l b V R 5 c G U + R m 9 y b X V s Y T w v S X R l b V R 5 c G U + P E l 0 Z W 1 Q Y X R o P l N l Y 3 R p b 2 4 x L 0 R p b V 9 P c m R l c k x p b m V z L 0 F k Z G V k J T I w S W 5 k Z X g 8 L 0 l 0 Z W 1 Q Y X R o P j w v S X R l b U x v Y 2 F 0 a W 9 u P j x T d G F i b G V F b n R y a W V z I C 8 + P C 9 J d G V t P j x J d G V t P j x J d G V t T G 9 j Y X R p b 2 4 + P E l 0 Z W 1 U e X B l P k Z v c m 1 1 b G E 8 L 0 l 0 Z W 1 U e X B l P j x J d G V t U G F 0 a D 5 T Z W N 0 a W 9 u M S 9 E a W 1 f T 3 J k Z X J M a W 5 l c y 9 S Z W 9 y Z G V y Z W Q l M j B D b 2 x 1 b W 5 z P C 9 J d G V t U G F 0 a D 4 8 L 0 l 0 Z W 1 M b 2 N h d G l v b j 4 8 U 3 R h Y m x l R W 5 0 c m l l c y A v P j w v S X R l b T 4 8 S X R l b T 4 8 S X R l b U x v Y 2 F 0 a W 9 u P j x J d G V t V H l w Z T 5 G b 3 J t d W x h P C 9 J d G V t V H l w Z T 4 8 S X R l b V B h d G g + U 2 V j d G l v b j E v R G l t X 0 9 y Z G V y T G l u Z X M v U m V u Y W 1 l Z C U y M E N v b H V t b n M 8 L 0 l 0 Z W 1 Q Y X R o P j w v S X R l b U x v Y 2 F 0 a W 9 u P j x T d G F i b G V F b n R y a W V z I C 8 + P C 9 J d G V t P j x J d G V t P j x J d G V t T G 9 j Y X R p b 2 4 + P E l 0 Z W 1 U e X B l P k Z v c m 1 1 b G E 8 L 0 l 0 Z W 1 U e X B l P j x J d G V t U G F 0 a D 5 T Z W N 0 a W 9 u M S 9 E a W 1 f T 3 J k Z X J M a W 5 l c y 9 S Z W 1 v d m V k J T I w Q 2 9 s d W 1 u c z w v S X R l b V B h d G g + P C 9 J d G V t T G 9 j Y X R p b 2 4 + P F N 0 Y W J s Z U V u d H J p Z X M g L z 4 8 L 0 l 0 Z W 0 + P E l 0 Z W 0 + P E l 0 Z W 1 M b 2 N h d G l v b j 4 8 S X R l b V R 5 c G U + R m 9 y b X V s Y T w v S X R l b V R 5 c G U + P E l 0 Z W 1 Q Y X R o P l N l Y 3 R p b 2 4 x L 0 Z h Y 3 R f T 3 J k Z X J M a W 5 l c y 9 S Z W 1 v d m V k J T I w Q 2 9 s d W 1 u c z c 8 L 0 l 0 Z W 1 Q Y X R o P j w v S X R l b U x v Y 2 F 0 a W 9 u P j x T d G F i b G V F b n R y a W V z I C 8 + P C 9 J d G V t P j x J d G V t P j x J d G V t T G 9 j Y X R p b 2 4 + P E l 0 Z W 1 U e X B l P k Z v c m 1 1 b G E 8 L 0 l 0 Z W 1 U e X B l P j x J d G V t U G F 0 a D 5 T Z W N 0 a W 9 u M S 9 G Y W N 0 X 0 9 y Z G V y T G l u Z X M v Q W R k Z W Q l M j B J b m R l e D w v S X R l b V B h d G g + P C 9 J d G V t T G 9 j Y X R p b 2 4 + P F N 0 Y W J s Z U V u d H J p Z X M g L z 4 8 L 0 l 0 Z W 0 + P E l 0 Z W 0 + P E l 0 Z W 1 M b 2 N h d G l v b j 4 8 S X R l b V R 5 c G U + R m 9 y b X V s Y T w v S X R l b V R 5 c G U + P E l 0 Z W 1 Q Y X R o P l N l Y 3 R p b 2 4 x L 0 Z h Y 3 R f T 3 J k Z X J M a W 5 l c y 9 S Z W 5 h b W V k J T I w Q 2 9 s d W 1 u c z I 8 L 0 l 0 Z W 1 Q Y X R o P j w v S X R l b U x v Y 2 F 0 a W 9 u P j x T d G F i b G V F b n R y a W V z I C 8 + P C 9 J d G V t P j x J d G V t P j x J d G V t T G 9 j Y X R p b 2 4 + P E l 0 Z W 1 U e X B l P k Z v c m 1 1 b G E 8 L 0 l 0 Z W 1 U e X B l P j x J d G V t U G F 0 a D 5 T Z W N 0 a W 9 u M S 9 G Y W N 0 X 0 9 y Z G V y T G l u Z X M v U m V v c m R l c m V k J T I w Q 2 9 s d W 1 u c z M 8 L 0 l 0 Z W 1 Q Y X R o P j w v S X R l b U x v Y 2 F 0 a W 9 u P j x T d G F i b G V F b n R y a W V z I C 8 + P C 9 J d G V t P j x J d G V t P j x J d G V t T G 9 j Y X R p b 2 4 + P E l 0 Z W 1 U e X B l P k Z v c m 1 1 b G E 8 L 0 l 0 Z W 1 U e X B l P j x J d G V t U G F 0 a D 5 T Z W N 0 a W 9 u M S 9 G Y W N 0 X 0 9 y Z G V y T G l u Z X M v T W V y Z 2 V k J T I w U X V l c m l l c z U 8 L 0 l 0 Z W 1 Q Y X R o P j w v S X R l b U x v Y 2 F 0 a W 9 u P j x T d G F i b G V F b n R y a W V z I C 8 + P C 9 J d G V t P j x J d G V t P j x J d G V t T G 9 j Y X R p b 2 4 + P E l 0 Z W 1 U e X B l P k Z v c m 1 1 b G E 8 L 0 l 0 Z W 1 U e X B l P j x J d G V t U G F 0 a D 5 T Z W N 0 a W 9 u M S 9 G Y W N 0 X 0 9 y Z G V y T G l u Z X M v U m V v c m R l c m V k J T I w Q 2 9 s d W 1 u c z Q 8 L 0 l 0 Z W 1 Q Y X R o P j w v S X R l b U x v Y 2 F 0 a W 9 u P j x T d G F i b G V F b n R y a W V z I C 8 + P C 9 J d G V t P j x J d G V t P j x J d G V t T G 9 j Y X R p b 2 4 + P E l 0 Z W 1 U e X B l P k Z v c m 1 1 b G E 8 L 0 l 0 Z W 1 U e X B l P j x J d G V t U G F 0 a D 5 T Z W N 0 a W 9 u M S 9 G Y W N 0 X 0 9 y Z G V y T G l u Z X M v R X h w Y W 5 k Z W Q l M j B E a W 1 f T 3 J k Z X J M a W 5 l c z w v S X R l b V B h d G g + P C 9 J d G V t T G 9 j Y X R p b 2 4 + P F N 0 Y W J s Z U V u d H J p Z X M g L z 4 8 L 0 l 0 Z W 0 + P E l 0 Z W 0 + P E l 0 Z W 1 M b 2 N h d G l v b j 4 8 S X R l b V R 5 c G U + R m 9 y b X V s Y T w v S X R l b V R 5 c G U + P E l 0 Z W 1 Q Y X R o P l N l Y 3 R p b 2 4 x L 0 Z h Y 3 R f T 3 J k Z X J M a W 5 l c y 9 S Z W 5 h b W V k J T I w Q 2 9 s d W 1 u c z M 8 L 0 l 0 Z W 1 Q Y X R o P j w v S X R l b U x v Y 2 F 0 a W 9 u P j x T d G F i b G V F b n R y a W V z I C 8 + P C 9 J d G V t P j w v S X R l b X M + P C 9 M b 2 N h b F B h Y 2 t h Z 2 V N Z X R h Z G F 0 Y U Z p b G U + F g A A A F B L B Q Y A A A A A A A A A A A A A A A A A A A A A A A A m A Q A A A Q A A A N C M n d 8 B F d E R j H o A w E / C l + s B A A A A G M 5 v j R J H K U q H a D i f H 4 o E Z Q A A A A A C A A A A A A A Q Z g A A A A E A A C A A A A D 5 S O 7 I E H T g B g / I U H 6 6 5 w q a S t / c s s X y 5 t j L S R Z m d 5 W V c A A A A A A O g A A A A A I A A C A A A A D 1 s u H 4 W H 6 t t Z r i m 3 q t U K f z 5 Q B 3 t c Q 9 T 0 q 7 4 z K j R 5 N 3 D 1 A A A A C D z H 6 j F I N 5 v L Y m l i q 4 T m 4 H p 3 F C n g S z 0 2 R A h O z 0 6 q N V A M Y + / 5 k u c S B q y j c o j o w n y H 9 7 t A 2 a 4 X I J r e 4 7 c W f Z S B R f C e H O 3 l 8 D o M k x i n x + s w l F s 0 A A A A C o 7 p L 7 5 o L 3 j r M 9 5 F 8 f K m M Z n U J E H + G e N R D X G 1 r 6 v G C H m E N X Y Z f H P b s 9 I o N T E d W 3 Q + 6 I 8 V H F 4 5 h Z X f w E c g b T c J K H < / D a t a M a s h u p > 
</file>

<file path=customXml/item18.xml>��< ? x m l   v e r s i o n = " 1 . 0 "   e n c o d i n g = " U T F - 1 6 " ? > < G e m i n i   x m l n s = " h t t p : / / g e m i n i / p i v o t c u s t o m i z a t i o n / T a b l e X M L _ D i m _ O r d e r L i n e s _ 9 a b 6 9 d 2 5 - e e c 8 - 4 c 2 4 - 8 b 3 3 - b 6 0 9 3 5 6 e 5 6 2 8 " > < C u s t o m C o n t e n t > < ! [ C D A T A [ < T a b l e W i d g e t G r i d S e r i a l i z a t i o n   x m l n s : x s d = " h t t p : / / w w w . w 3 . o r g / 2 0 0 1 / X M L S c h e m a "   x m l n s : x s i = " h t t p : / / w w w . w 3 . o r g / 2 0 0 1 / X M L S c h e m a - i n s t a n c e " > < C o l u m n S u g g e s t e d T y p e   / > < C o l u m n F o r m a t   / > < C o l u m n A c c u r a c y   / > < C o l u m n C u r r e n c y S y m b o l   / > < C o l u m n P o s i t i v e P a t t e r n   / > < C o l u m n N e g a t i v e P a t t e r n   / > < C o l u m n W i d t h s > < i t e m > < k e y > < s t r i n g > O r d e r l i n e s S K < / s t r i n g > < / k e y > < v a l u e > < i n t > 2 2 1 < / i n t > < / v a l u e > < / i t e m > < i t e m > < k e y > < s t r i n g > O r d e r B K < / s t r i n g > < / k e y > < v a l u e > < i n t > 1 6 6 < / i n t > < / v a l u e > < / i t e m > < i t e m > < k e y > < s t r i n g > O r d e r L i n e B K < / s t r i n g > < / k e y > < v a l u e > < i n t > 2 1 7 < / i n t > < / v a l u e > < / i t e m > < / C o l u m n W i d t h s > < C o l u m n D i s p l a y I n d e x > < i t e m > < k e y > < s t r i n g > O r d e r l i n e s S K < / s t r i n g > < / k e y > < v a l u e > < i n t > 0 < / i n t > < / v a l u e > < / i t e m > < i t e m > < k e y > < s t r i n g > O r d e r B K < / s t r i n g > < / k e y > < v a l u e > < i n t > 1 < / i n t > < / v a l u e > < / i t e m > < i t e m > < k e y > < s t r i n g > O r d e r L i n e B K < / 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6 3 5 5 d 8 b 0 - b 9 b f - 4 2 6 c - 9 f 1 f - b 6 8 a d 6 c 7 a 3 3 2 " > < 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20.xml>��< ? x m l   v e r s i o n = " 1 . 0 "   e n c o d i n g = " U T F - 1 6 " ? > < G e m i n i   x m l n s = " h t t p : / / g e m i n i / p i v o t c u s t o m i z a t i o n / P o w e r P i v o t V e r s i o n " > < C u s t o m C o n t e n t > < ! [ C D A T A [ 2 0 1 5 . 1 3 0 . 1 6 0 5 . 6 0 2 ] ] > < / C u s t o m C o n t e n t > < / G e m i n i > 
</file>

<file path=customXml/item21.xml>��< ? x m l   v e r s i o n = " 1 . 0 "   e n c o d i n g = " U T F - 1 6 " ? > < G e m i n i   x m l n s = " h t t p : / / g e m i n i / p i v o t c u s t o m i z a t i o n / 7 c c e 0 9 3 b - 4 2 1 1 - 4 9 2 b - a f 7 c - 6 2 b 5 b c 6 2 2 f d 8 " > < 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22.xml>��< ? x m l   v e r s i o n = " 1 . 0 "   e n c o d i n g = " U T F - 1 6 " ? > < G e m i n i   x m l n s = " h t t p : / / g e m i n i / p i v o t c u s t o m i z a t i o n / T a b l e O r d e r " > < C u s t o m C o n t e n t > < ! [ C D A T A [ D i m _ C u s t o m e r s _ e 4 5 4 0 9 7 e - 3 b e d - 4 b 9 2 - a 7 0 3 - 0 0 f 6 b 4 a 1 b 9 4 d , D i m _ P r o d u c t s _ f c b d 9 b 7 e - 1 1 a 8 - 4 5 b 3 - a 0 6 0 - f 1 a 8 c 6 4 1 6 a 1 6 , F a c t _ O r d e r L i n e s _ 1 a e 7 8 5 a 5 - d d e 6 - 4 7 9 2 - 8 f 1 1 - c 7 b 7 8 e 7 7 2 e 6 6 , D i m _ D a t e _ 4 4 1 c c e 8 5 - 9 5 1 4 - 4 e c 6 - 9 4 4 e - 2 3 5 5 a e 4 d 1 8 4 f , D i m _ O r d e r L i n e s _ 9 a b 6 9 d 2 5 - e e c 8 - 4 c 2 4 - 8 b 3 3 - b 6 0 9 3 5 6 e 5 6 2 8 ] ] > < / C u s t o m C o n t e n t > < / G e m i n i > 
</file>

<file path=customXml/item23.xml>��< ? x m l   v e r s i o n = " 1 . 0 "   e n c o d i n g = " U T F - 1 6 " ? > < G e m i n i   x m l n s = " h t t p : / / g e m i n i / p i v o t c u s t o m i z a t i o n / 5 9 1 e a 8 b 0 - 9 3 6 2 - 4 0 4 7 - b 8 0 a - 0 c 0 4 1 1 9 c c 9 0 7 " > < 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24.xml>��< ? x m l   v e r s i o n = " 1 . 0 "   e n c o d i n g = " U T F - 1 6 " ? > < G e m i n i   x m l n s = " h t t p : / / g e m i n i / p i v o t c u s t o m i z a t i o n / S h o w H i d d e n " > < C u s t o m C o n t e n t > < ! [ C D A T A [ T r u e ] ] > < / C u s t o m C o n t e n t > < / G e m i n i > 
</file>

<file path=customXml/item25.xml>��< ? x m l   v e r s i o n = " 1 . 0 "   e n c o d i n g = " U T F - 1 6 " ? > < G e m i n i   x m l n s = " h t t p : / / g e m i n i / p i v o t c u s t o m i z a t i o n / c 4 a 7 0 3 5 9 - a 1 2 5 - 4 c 0 6 - b d 5 6 - 3 d 3 8 f d 5 4 c 7 8 2 " > < 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26.xml>��< ? x m l   v e r s i o n = " 1 . 0 "   e n c o d i n g = " U T F - 1 6 " ? > < G e m i n i   x m l n s = " h t t p : / / g e m i n i / p i v o t c u s t o m i z a t i o n / e 5 4 c 1 3 c 6 - f 5 d 8 - 4 c 0 4 - b f 5 d - f f 2 7 a 6 7 f 3 8 a 5 " > < 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C a l c u l a t e d F i e l d s > < S A H o s t H a s h > 0 < / S A H o s t H a s h > < G e m i n i F i e l d L i s t V i s i b l e > T r u e < / G e m i n i F i e l d L i s t V i s i b l e > < / S e t t i n g s > ] ] > < / C u s t o m C o n t e n t > < / G e m i n i > 
</file>

<file path=customXml/item27.xml>��< ? x m l   v e r s i o n = " 1 . 0 "   e n c o d i n g = " U T F - 1 6 " ? > < G e m i n i   x m l n s = " h t t p : / / g e m i n i / p i v o t c u s t o m i z a t i o n / 1 e a 1 d 1 d 8 - f e d 7 - 4 2 1 8 - 8 0 7 7 - 0 6 3 0 b b 2 b c 8 3 2 " > < 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 C o l u m n s \ S a l e S K < / K e y > < / a : K e y > < a : V a l u e   i : t y p e = " T a b l e W i d g e t B a s e V i e w S t a t e " / > < / a : K e y V a l u e O f D i a g r a m O b j e c t K e y a n y T y p e z b w N T n L X > < a : K e y V a l u e O f D i a g r a m O b j e c t K e y a n y T y p e z b w N T n L X > < a : K e y > < K e y > C o l u m n s \ O r d e r l i n e s D S K < / K e y > < / a : K e y > < a : V a l u e   i : t y p e = " T a b l e W i d g e t B a s e V i e w S t a t e " / > < / a : K e y V a l u e O f D i a g r a m O b j e c t K e y a n y T y p e z b w N T n L X > < a : K e y V a l u e O f D i a g r a m O b j e c t K e y a n y T y p e z b w N T n L X > < a : K e y > < K e y > C o l u m n s \ C u s t o m e r s S K < / 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 C o l u m n s \ R e v e n u e Q t y 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 D i m _ O r d e r L i n e s 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 D i m _ O r d e r L i n e s 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 C o l u m n s \ O r d e r l i n e s S K 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 C o l u m n s \ O r d e r L i n e B K 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K e y > < / a : K e y > < a : V a l u e   i : t y p e = " T a b l e W i d g e t B a s e V i e w S t a t e " / > < / a : K e y V a l u e O f D i a g r a m O b j e c t K e y a n y T y p e z b w N T n L X > < a : K e y V a l u e O f D i a g r a m O b j e c t K e y a n y T y p e z b w N T n L X > < a : K e y > < K e y > C o l u m n s \ P r o d u c t B K < / 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 C o l u m n s \ P r o d u c t T y p e < / 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 C o l u m n s \ D i v i s i o n D e s c r i p t i o n < / K e y > < / a : K e y > < a : V a l u e   i : t y p e = " T a b l e W i d g e t B a s e V i e w S t a t e " / > < / a : K e y V a l u e O f D i a g r a m O b j e c t K e y a n y T y p e z b w N T n L X > < a : K e y V a l u e O f D i a g r a m O b j e c t K e y a n y T y p e z b w N T n L X > < a : K e y > < K e y > C o l u m n s \ S e g m e n t N a m e 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 C o l u m n s \ O r d e r S K < / K e y > < / a : K e y > < a : V a l u e   i : t y p e = " T a b l e W i d g e t B a s e V i e w S t a t e " / > < / a : K e y V a l u e O f D i a g r a m O b j e c t K e y a n y T y p e z b w N T n L X > < a : K e y V a l u e O f D i a g r a m O b j e c t K e y a n y T y p e z b w N T n L X > < a : K e y > < K e y > C o l u m n s \ O r d e r B K < / 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 C o l u m n s \ C u s t o m e r s S K < / K e y > < / a : K e y > < a : V a l u e   i : t y p e = " T a b l e W i d g e t B a s e V i e w S t a t e " / > < / a : K e y V a l u e O f D i a g r a m O b j e c t K e y a n y T y p e z b w N T n L X > < a : K e y V a l u e O f D i a g r a m O b j e c t K e y a n y T y p e z b w N T n L X > < a : K e y > < K e y > C o l u m n s \ C u s t o m e r B K < / 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 C o l u m n s \ I n d u s t r y T y p e < / K e y > < / a : K e y > < a : V a l u e   i : t y p e = " T a b l e W i d g e t B a s e V i e w S t a t e " / > < / a : K e y V a l u e O f D i a g r a m O b j e c t K e y a n y T y p e z b w N T n L X > < a : K e y V a l u e O f D i a g r a m O b j e c t K e y a n y T y p e z b w N T n L X > < a : K e y > < K e y > C o l u m n s \ G E O   R e g i o n 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4 f 2 1 f d d c - 3 a a 9 - 4 f 5 6 - 8 6 6 9 - 0 e 1 6 0 c 5 1 1 1 e f " > < 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C a l c u l a t e d F i e l d s > < S A H o s t H a s h > 0 < / S A H o s t H a s h > < G e m i n i F i e l d L i s t V i s i b l e > T r u e < / G e m i n i F i e l d L i s t V i s i b l e > < / S e t t i n g s > ] ] > < / C u s t o m C o n t e n t > < / G e m i n i > 
</file>

<file path=customXml/item3.xml>��< ? x m l   v e r s i o n = " 1 . 0 "   e n c o d i n g = " U T F - 1 6 " ? > < G e m i n i   x m l n s = " h t t p : / / g e m i n i / p i v o t c u s t o m i z a t i o n / f b 8 f e 6 b 4 - 9 3 1 2 - 4 7 1 6 - a 8 7 8 - 8 7 0 b a a b 7 c 7 c 1 " > < 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0.xml>��< ? x m l   v e r s i o n = " 1 . 0 "   e n c o d i n g = " U T F - 1 6 " ? > < G e m i n i   x m l n s = " h t t p : / / g e m i n i / p i v o t c u s t o m i z a t i o n / 6 b f b c 3 6 6 - b d 7 6 - 4 f 7 c - a d 2 9 - 0 9 c 5 4 0 b 0 7 4 e 6 " > < 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C a l c u l a t e d F i e l d s > < S A H o s t H a s h > 0 < / S A H o s t H a s h > < G e m i n i F i e l d L i s t V i s i b l e > T r u e < / G e m i n i F i e l d L i s t V i s i b l e > < / S e t t i n g s > ] ] > < / C u s t o m C o n t e n t > < / G e m i n i > 
</file>

<file path=customXml/item31.xml>��< ? x m l   v e r s i o n = " 1 . 0 "   e n c o d i n g = " U T F - 1 6 " ? > < G e m i n i   x m l n s = " h t t p : / / g e m i n i / p i v o t c u s t o m i z a t i o n / T a b l e X M L _ F a c t _ O r d e r L i n e s _ 1 a e 7 8 5 a 5 - d d e 6 - 4 7 9 2 - 8 f 1 1 - c 7 b 7 8 e 7 7 2 e 6 6 " > < C u s t o m C o n t e n t > < ! [ C D A T A [ < T a b l e W i d g e t G r i d S e r i a l i z a t i o n   x m l n s : x s d = " h t t p : / / w w w . w 3 . o r g / 2 0 0 1 / X M L S c h e m a "   x m l n s : x s i = " h t t p : / / w w w . w 3 . o r g / 2 0 0 1 / X M L S c h e m a - i n s t a n c e " > < C o l u m n S u g g e s t e d T y p e   / > < C o l u m n F o r m a t   / > < C o l u m n A c c u r a c y   / > < C o l u m n C u r r e n c y S y m b o l   / > < C o l u m n P o s i t i v e P a t t e r n   / > < C o l u m n N e g a t i v e P a t t e r n   / > < C o l u m n W i d t h s > < i t e m > < k e y > < s t r i n g > S a l e S K < / s t r i n g > < / k e y > < v a l u e > < i n t > 1 4 3 < / i n t > < / v a l u e > < / i t e m > < i t e m > < k e y > < s t r i n g > C u s t o m e r s S K < / s t r i n g > < / k e y > < v a l u e > < i n t > 2 2 3 < / i n t > < / v a l u e > < / i t e m > < i t e m > < k e y > < s t r i n g > P r o d u c t S K < / s t r i n g > < / k e y > < v a l u e > < i n t > 1 9 0 < / i n t > < / v a l u e > < / i t e m > < i t e m > < k e y > < s t r i n g > O r d e r S K < / s t r i n g > < / k e y > < v a l u e > < i n t > 3 8 8 < / i n t > < / v a l u e > < / i t e m > < i t e m > < k e y > < s t r i n g > D a t e K e y < / s t r i n g > < / k e y > < v a l u e > < i n t > 2 3 6 < / i n t > < / v a l u e > < / i t e m > < i t e m > < k e y > < s t r i n g > R e v e n u e Q t y < / s t r i n g > < / k e y > < v a l u e > < i n t > 2 1 3 < / i n t > < / v a l u e > < / i t e m > < i t e m > < k e y > < s t r i n g > R e v e n u e < / s t r i n g > < / k e y > < v a l u e > < i n t > 3 7 0 < / i n t > < / v a l u e > < / i t e m > < i t e m > < k e y > < s t r i n g > P r i c e < / s t r i n g > < / k e y > < v a l u e > < i n t > 1 9 6 < / i n t > < / v a l u e > < / i t e m > < i t e m > < k e y > < s t r i n g > O r d e r l i n e s D S K < / s t r i n g > < / k e y > < v a l u e > < i n t > 2 3 9 < / i n t > < / v a l u e > < / i t e m > < i t e m > < k e y > < s t r i n g > I n c o m e < / s t r i n g > < / k e y > < v a l u e > < i n t > 1 1 4 < / i n t > < / v a l u e > < / i t e m > < i t e m > < k e y > < s t r i n g > E x p e n s e s < / s t r i n g > < / k e y > < v a l u e > < i n t > 9 6 < / i n t > < / v a l u e > < / i t e m > < / C o l u m n W i d t h s > < C o l u m n D i s p l a y I n d e x > < i t e m > < k e y > < s t r i n g > S a l e S K < / s t r i n g > < / k e y > < v a l u e > < i n t > 7 < / i n t > < / v a l u e > < / i t e m > < i t e m > < k e y > < s t r i n g > C u s t o m e r s S K < / s t r i n g > < / k e y > < v a l u e > < i n t > 0 < / i n t > < / v a l u e > < / i t e m > < i t e m > < k e y > < s t r i n g > P r o d u c t S K < / s t r i n g > < / k e y > < v a l u e > < i n t > 1 < / i n t > < / v a l u e > < / i t e m > < i t e m > < k e y > < s t r i n g > O r d e r S K < / s t r i n g > < / k e y > < v a l u e > < i n t > 2 < / i n t > < / v a l u e > < / i t e m > < i t e m > < k e y > < s t r i n g > D a t e K e y < / s t r i n g > < / k e y > < v a l u e > < i n t > 3 < / i n t > < / v a l u e > < / i t e m > < i t e m > < k e y > < s t r i n g > R e v e n u e Q t y < / s t r i n g > < / k e y > < v a l u e > < i n t > 4 < / i n t > < / v a l u e > < / i t e m > < i t e m > < k e y > < s t r i n g > R e v e n u e < / s t r i n g > < / k e y > < v a l u e > < i n t > 5 < / i n t > < / v a l u e > < / i t e m > < i t e m > < k e y > < s t r i n g > P r i c e < / s t r i n g > < / k e y > < v a l u e > < i n t > 6 < / i n t > < / v a l u e > < / i t e m > < i t e m > < k e y > < s t r i n g > O r d e r l i n e s D S K < / s t r i n g > < / k e y > < v a l u e > < i n t > 8 < / i n t > < / v a l u e > < / i t e m > < i t e m > < k e y > < s t r i n g > I n c o m e < / s t r i n g > < / k e y > < v a l u e > < i n t > 9 < / i n t > < / v a l u e > < / i t e m > < i t e m > < k e y > < s t r i n g > E x p e n s e s < / s t r i n g > < / k e y > < v a l u e > < i n t > 1 0 < / i n t > < / v a l u e > < / i t e m > < / C o l u m n D i s p l a y I n d e x > < C o l u m n F r o z e n   / > < C o l u m n C h e c k e d   / > < C o l u m n F i l t e r   / > < S e l e c t i o n F i l t e r   / > < F i l t e r P a r a m e t e r s   / > < S o r t B y C o l u m n > O r d e r l i n e s D S K < / S o r t B y C o l u m n > < I s S o r t D e s c e n d i n g > f a l s e < / I s S o r t D e s c e n d i n g > < / T a b l e W i d g e t G r i d S e r i a l i z a t i o n > ] ] > < / C u s t o m C o n t e n t > < / G e m i n i > 
</file>

<file path=customXml/item32.xml>��< ? x m l   v e r s i o n = " 1 . 0 "   e n c o d i n g = " U T F - 1 6 " ? > < G e m i n i   x m l n s = " h t t p : / / g e m i n i / p i v o t c u s t o m i z a t i o n / S a n d b o x N o n E m p t y " > < C u s t o m C o n t e n t > < ! [ C D A T A [ 1 ] ] > < / C u s t o m C o n t e n t > < / G e m i n i > 
</file>

<file path=customXml/item33.xml>��< ? x m l   v e r s i o n = " 1 . 0 "   e n c o d i n g = " U T F - 1 6 " ? > < G e m i n i   x m l n s = " h t t p : / / g e m i n i / p i v o t c u s t o m i z a t i o n / a d 8 4 4 5 f 5 - d 7 a 1 - 4 1 f 0 - b c 3 7 - a 3 7 a 5 f 7 3 1 e e a " > < 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4.xml>��< ? x m l   v e r s i o n = " 1 . 0 "   e n c o d i n g = " U T F - 1 6 " ? > < G e m i n i   x m l n s = " h t t p : / / g e m i n i / p i v o t c u s t o m i z a t i o n / 7 6 6 c 6 1 9 3 - 8 a 6 d - 4 6 5 b - 9 b b e - c b d 3 0 e 1 1 9 9 3 4 " > < 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5.xml>��< ? x m l   v e r s i o n = " 1 . 0 "   e n c o d i n g = " U T F - 1 6 " ? > < G e m i n i   x m l n s = " h t t p : / / g e m i n i / p i v o t c u s t o m i z a t i o n / 9 2 4 4 6 a 3 d - 8 b f a - 4 e 0 0 - 8 3 9 2 - f 8 9 b 6 6 8 6 b e f f " > < 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6.xml>��< ? x m l   v e r s i o n = " 1 . 0 "   e n c o d i n g = " U T F - 1 6 " ? > < G e m i n i   x m l n s = " h t t p : / / g e m i n i / p i v o t c u s t o m i z a t i o n / 7 f c 6 6 9 4 c - 4 b d 6 - 4 7 5 1 - 8 0 c 2 - 7 0 0 a 8 b 0 4 4 d a 9 " > < 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7.xml>��< ? x m l   v e r s i o n = " 1 . 0 "   e n c o d i n g = " U T F - 1 6 " ? > < G e m i n i   x m l n s = " h t t p : / / g e m i n i / p i v o t c u s t o m i z a t i o n / T a b l e X M L _ D i m _ D a t e _ 4 4 1 c c e 8 5 - 9 5 1 4 - 4 e c 6 - 9 4 4 e - 2 3 5 5 a e 4 d 1 8 4 f " > < 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 1 6 4 < / i n t > < / v a l u e > < / i t e m > < i t e m > < k e y > < s t r i n g > D a t e < / s t r i n g > < / k e y > < v a l u e > < i n t > 1 2 0 < / i n t > < / v a l u e > < / i t e m > < i t e m > < k e y > < s t r i n g > Y e a r < / s t r i n g > < / k e y > < v a l u e > < i n t > 1 1 5 < / i n t > < / v a l u e > < / i t e m > < i t e m > < k e y > < s t r i n g > Q u a r t e r < / s t r i n g > < / k e y > < v a l u e > < i n t > 1 5 8 < / i n t > < / v a l u e > < / i t e m > < i t e m > < k e y > < s t r i n g > M o n t h   N a m e < / s t r i n g > < / k e y > < v a l u e > < i n t > 2 2 6 < / i n t > < / v a l u e > < / i t e m > < / C o l u m n W i d t h s > < C o l u m n D i s p l a y I n d e x > < i t e m > < k e y > < s t r i n g > D a t e K e y < / s t r i n g > < / k e y > < v a l u e > < i n t > 0 < / i n t > < / v a l u e > < / i t e m > < i t e m > < k e y > < s t r i n g > D a t e < / s t r i n g > < / k e y > < v a l u e > < i n t > 1 < / i n t > < / v a l u e > < / i t e m > < i t e m > < k e y > < s t r i n g > Y e a r < / s t r i n g > < / k e y > < v a l u e > < i n t > 2 < / i n t > < / v a l u e > < / i t e m > < i t e m > < k e y > < s t r i n g > Q u a r t e r < / s t r i n g > < / k e y > < v a l u e > < i n t > 3 < / i n t > < / v a l u e > < / i t e m > < i t e m > < k e y > < s t r i n g > M o n t h   N a m e < / s t r i n g > < / k e y > < v a l u e > < i n t > 4 < / 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4 f c a 5 5 7 a - 1 e 5 b - 4 6 8 b - b 4 f 8 - 3 0 4 6 c 5 d 8 0 6 3 f " > < 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39.xml>��< ? x m l   v e r s i o n = " 1 . 0 "   e n c o d i n g = " U T F - 1 6 " ? > < G e m i n i   x m l n s = " h t t p : / / g e m i n i / p i v o t c u s t o m i z a t i o n / c b 1 a d e 2 6 - 6 2 e f - 4 7 0 2 - a 3 0 5 - b 7 5 f a e 5 4 c 2 e e " > < 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4.xml>��< ? x m l   v e r s i o n = " 1 . 0 "   e n c o d i n g = " U T F - 1 6 " ? > < G e m i n i   x m l n s = " h t t p : / / g e m i n i / p i v o t c u s t o m i z a t i o n / T a b l e X M L _ D i m _ P r o d u c t s _ f c b d 9 b 7 e - 1 1 a 8 - 4 5 b 3 - a 0 6 0 - f 1 a 8 c 6 4 1 6 a 1 6 " > < C u s t o m C o n t e n t > < ! [ C D A T A [ < T a b l e W i d g e t G r i d S e r i a l i z a t i o n   x m l n s : x s d = " h t t p : / / w w w . w 3 . o r g / 2 0 0 1 / X M L S c h e m a "   x m l n s : x s i = " h t t p : / / w w w . w 3 . o r g / 2 0 0 1 / X M L S c h e m a - i n s t a n c e " > < C o l u m n S u g g e s t e d T y p e   / > < C o l u m n F o r m a t   / > < C o l u m n A c c u r a c y   / > < C o l u m n C u r r e n c y S y m b o l   / > < C o l u m n P o s i t i v e P a t t e r n   / > < C o l u m n N e g a t i v e P a t t e r n   / > < C o l u m n W i d t h s > < i t e m > < k e y > < s t r i n g > P r o d u c t S K < / s t r i n g > < / k e y > < v a l u e > < i n t > 1 2 3 < / i n t > < / v a l u e > < / i t e m > < i t e m > < k e y > < s t r i n g > P r o d u c t B K < / s t r i n g > < / k e y > < v a l u e > < i n t > 1 2 4 < / i n t > < / v a l u e > < / i t e m > < i t e m > < k e y > < s t r i n g > P r o d u c t N a m e < / s t r i n g > < / k e y > < v a l u e > < i n t > 1 4 9 < / i n t > < / v a l u e > < / i t e m > < i t e m > < k e y > < s t r i n g > P r o d u c t T y p e < / s t r i n g > < / k e y > < v a l u e > < i n t > 1 4 0 < / i n t > < / v a l u e > < / i t e m > < i t e m > < k e y > < s t r i n g > D i v i s i o n N a m e < / s t r i n g > < / k e y > < v a l u e > < i n t > 3 3 3 < / i n t > < / v a l u e > < / i t e m > < i t e m > < k e y > < s t r i n g > D i v i s i o n D e s c r i p t i o n < / s t r i n g > < / k e y > < v a l u e > < i n t > 1 9 3 < / i n t > < / v a l u e > < / i t e m > < i t e m > < k e y > < s t r i n g > S e g m e n t N a m e < / s t r i n g > < / k e y > < v a l u e > < i n t > 1 5 5 < / i n t > < / v a l u e > < / i t e m > < / C o l u m n W i d t h s > < C o l u m n D i s p l a y I n d e x > < i t e m > < k e y > < s t r i n g > P r o d u c t S K < / s t r i n g > < / k e y > < v a l u e > < i n t > 0 < / i n t > < / v a l u e > < / i t e m > < i t e m > < k e y > < s t r i n g > P r o d u c t B K < / s t r i n g > < / k e y > < v a l u e > < i n t > 1 < / i n t > < / v a l u e > < / i t e m > < i t e m > < k e y > < s t r i n g > P r o d u c t N a m e < / s t r i n g > < / k e y > < v a l u e > < i n t > 2 < / i n t > < / v a l u e > < / i t e m > < i t e m > < k e y > < s t r i n g > P r o d u c t T y p e < / s t r i n g > < / k e y > < v a l u e > < i n t > 3 < / i n t > < / v a l u e > < / i t e m > < i t e m > < k e y > < s t r i n g > D i v i s i o n N a m e < / s t r i n g > < / k e y > < v a l u e > < i n t > 4 < / i n t > < / v a l u e > < / i t e m > < i t e m > < k e y > < s t r i n g > D i v i s i o n D e s c r i p t i o n < / s t r i n g > < / k e y > < v a l u e > < i n t > 5 < / i n t > < / v a l u e > < / i t e m > < i t e m > < k e y > < s t r i n g > S e g m e n t N a m e < / 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T a b l e X M L _ D i m _ C u s t o m e r s _ e 4 5 4 0 9 7 e - 3 b e d - 4 b 9 2 - a 7 0 3 - 0 0 f 6 b 4 a 1 b 9 4 d " > < C u s t o m C o n t e n t > < ! [ C D A T A [ < T a b l e W i d g e t G r i d S e r i a l i z a t i o n   x m l n s : x s d = " h t t p : / / w w w . w 3 . o r g / 2 0 0 1 / X M L S c h e m a "   x m l n s : x s i = " h t t p : / / w w w . w 3 . o r g / 2 0 0 1 / X M L S c h e m a - i n s t a n c e " > < C o l u m n S u g g e s t e d T y p e   / > < C o l u m n F o r m a t   / > < C o l u m n A c c u r a c y   / > < C o l u m n C u r r e n c y S y m b o l   / > < C o l u m n P o s i t i v e P a t t e r n   / > < C o l u m n N e g a t i v e P a t t e r n   / > < C o l u m n W i d t h s > < i t e m > < k e y > < s t r i n g > C u s t o m e r s S K < / s t r i n g > < / k e y > < v a l u e > < i n t > 2 2 3 < / i n t > < / v a l u e > < / i t e m > < i t e m > < k e y > < s t r i n g > C u s t o m e r B K < / s t r i n g > < / k e y > < v a l u e > < i n t > 2 1 4 < / i n t > < / v a l u e > < / i t e m > < i t e m > < k e y > < s t r i n g > C u s t o m e r N a m e < / s t r i n g > < / k e y > < v a l u e > < i n t > 2 5 4 < / i n t > < / v a l u e > < / i t e m > < i t e m > < k e y > < s t r i n g > I n d u s t r y T y p e < / s t r i n g > < / k e y > < v a l u e > < i n t > 2 2 4 < / i n t > < / v a l u e > < / i t e m > < i t e m > < k e y > < s t r i n g > C o u n t r y < / s t r i n g > < / k e y > < v a l u e > < i n t > 1 6 1 < / i n t > < / v a l u e > < / i t e m > < i t e m > < k e y > < s t r i n g > G E O   R e g i o n < / s t r i n g > < / k e y > < v a l u e > < i n t > 2 0 7 < / i n t > < / v a l u e > < / i t e m > < / C o l u m n W i d t h s > < C o l u m n D i s p l a y I n d e x > < i t e m > < k e y > < s t r i n g > C u s t o m e r s S K < / s t r i n g > < / k e y > < v a l u e > < i n t > 0 < / i n t > < / v a l u e > < / i t e m > < i t e m > < k e y > < s t r i n g > C u s t o m e r B K < / s t r i n g > < / k e y > < v a l u e > < i n t > 1 < / i n t > < / v a l u e > < / i t e m > < i t e m > < k e y > < s t r i n g > C u s t o m e r N a m e < / s t r i n g > < / k e y > < v a l u e > < i n t > 2 < / i n t > < / v a l u e > < / i t e m > < i t e m > < k e y > < s t r i n g > I n d u s t r y T y p e < / s t r i n g > < / k e y > < v a l u e > < i n t > 3 < / i n t > < / v a l u e > < / i t e m > < i t e m > < k e y > < s t r i n g > C o u n t r y < / s t r i n g > < / k e y > < v a l u e > < i n t > 5 < / i n t > < / v a l u e > < / i t e m > < i t e m > < k e y > < s t r i n g > G E O   R e g i o n 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D i m _ C u s t o m e r s _ e 4 5 4 0 9 7 e - 3 b e d - 4 b 9 2 - a 7 0 3 - 0 0 f 6 b 4 a 1 b 9 4 d ] ] > < / 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O r d e r s _ 4 d c 8 9 d a 5 - e b 0 2 - 4 f 4 7 - a 2 0 e - 3 b 8 5 c 7 8 4 e 1 3 2 " > < C u s t o m C o n t e n t > < ! [ C D A T A [ < T a b l e W i d g e t G r i d S e r i a l i z a t i o n   x m l n s : x s i = " h t t p : / / w w w . w 3 . o r g / 2 0 0 1 / X M L S c h e m a - i n s t a n c e "   x m l n s : x s d = " h t t p : / / w w w . w 3 . o r g / 2 0 0 1 / X M L S c h e m a " > < C o l u m n S u g g e s t e d T y p e   / > < C o l u m n F o r m a t   / > < C o l u m n A c c u r a c y   / > < C o l u m n C u r r e n c y S y m b o l   / > < C o l u m n P o s i t i v e P a t t e r n   / > < C o l u m n N e g a t i v e P a t t e r n   / > < C o l u m n W i d t h s > < i t e m > < k e y > < s t r i n g > O r d e r S K < / s t r i n g > < / k e y > < v a l u e > < i n t > 1 6 4 < / i n t > < / v a l u e > < / i t e m > < i t e m > < k e y > < s t r i n g > O r d e r B K < / s t r i n g > < / k e y > < v a l u e > < i n t > 1 6 6 < / i n t > < / v a l u e > < / i t e m > < i t e m > < k e y > < s t r i n g > C u s t o m e r I D < / s t r i n g > < / k e y > < v a l u e > < i n t > 2 0 8 < / i n t > < / v a l u e > < / i t e m > < i t e m > < k e y > < s t r i n g > Y e a r < / s t r i n g > < / k e y > < v a l u e > < i n t > 1 1 5 < / i n t > < / v a l u e > < / i t e m > < i t e m > < k e y > < s t r i n g > Q u a r t e r < / s t r i n g > < / k e y > < v a l u e > < i n t > 1 5 8 < / i n t > < / v a l u e > < / i t e m > < / C o l u m n W i d t h s > < C o l u m n D i s p l a y I n d e x > < i t e m > < k e y > < s t r i n g > O r d e r S K < / s t r i n g > < / k e y > < v a l u e > < i n t > 0 < / i n t > < / v a l u e > < / i t e m > < i t e m > < k e y > < s t r i n g > O r d e r B K < / s t r i n g > < / k e y > < v a l u e > < i n t > 1 < / i n t > < / v a l u e > < / i t e m > < i t e m > < k e y > < s t r i n g > C u s t o m e r I D < / s t r i n g > < / k e y > < v a l u e > < i n t > 2 < / i n t > < / v a l u e > < / i t e m > < i t e m > < k e y > < s t r i n g > Y e a r < / s t r i n g > < / k e y > < v a l u e > < i n t > 3 < / i n t > < / v a l u e > < / i t e m > < i t e m > < k e y > < s t r i n g > Q u a r t e r < / 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1 b 8 4 8 5 d 3 - f f d d - 4 0 a 4 - 9 3 2 3 - 5 5 a c d 0 f 7 5 8 1 0 " > < 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 A v g R e v P e r P r o d u c t < / M e a s u r e N a m e > < D i s p l a y N a m e > A v g R e v P e r P r o d u c t < / D i s p l a y N a m e > < V i s i b l e > F a l s e < / V i s i b l e > < / i t e m > < i t e m > < M e a s u r e N a m e > T o t a l R e v e n u e H e a l t h < / M e a s u r e N a m e > < D i s p l a y N a m e > T o t a l R e v e n u e H e a l t h < / D i s p l a y N a m e > < V i s i b l e > F a l s e < / V i s i b l e > < / i t e m > < i t e m > < M e a s u r e N a m e > T o t a l R e v e n u e L i f e < / M e a s u r e N a m e > < D i s p l a y N a m e > T o t a l R e v e n u e L i f e < / 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i t e m > < M e a s u r e N a m e > A v g C u s t R e v P e r Q u a r t e r < / M e a s u r e N a m e > < D i s p l a y N a m e > A v g C u s t R e v P e r Q u a r t e r < / D i s p l a y N a m e > < V i s i b l e > F a l s e < / V i s i b l e > < S u b c o l u m n s > < i t e m > < R o l e > V a l u e < / R o l e > < D i s p l a y N a m e > A v g C u s t R e v P e r Q u a r t e r   V a l u e < / D i s p l a y N a m e > < V i s i b l e > F a l s e < / V i s i b l e > < / i t e m > < i t e m > < R o l e > S t a t u s < / R o l e > < D i s p l a y N a m e > A v g C u s t R e v P e r Q u a r t e r   S t a t u s < / D i s p l a y N a m e > < V i s i b l e > F a l s e < / V i s i b l e > < / i t e m > < i t e m > < R o l e > G o a l < / R o l e > < D i s p l a y N a m e > A v g C u s t R e v P e r Q u a r t e r   T a r g e t < / D i s p l a y N a m e > < V i s i b l e > F a l s e < / V i s i b l e > < / i t e m > < / S u b c o l u m n s > < / i t e m > < i t e m > < M e a s u r e N a m e > A v g C u s t R e v P e r Y e a r < / M e a s u r e N a m e > < D i s p l a y N a m e > A v g C u s t R e v P e r Y e a r < / D i s p l a y N a m e > < V i s i b l e > F a l s e < / V i s i b l e > < S u b c o l u m n s > < i t e m > < R o l e > V a l u e < / R o l e > < D i s p l a y N a m e > A v g C u s t R e v P e r Y e a r   V a l u e < / D i s p l a y N a m e > < V i s i b l e > F a l s e < / V i s i b l e > < / i t e m > < i t e m > < R o l e > S t a t u s < / R o l e > < D i s p l a y N a m e > A v g C u s t R e v P e r Y e a r   S t a t u s < / D i s p l a y N a m e > < V i s i b l e > F a l s e < / V i s i b l e > < / i t e m > < i t e m > < R o l e > G o a l < / R o l e > < D i s p l a y N a m e > A v g C u s t R e v P e r Y e a r   T a r g e t < / D i s p l a y N a m e > < V i s i b l e > F a l s e < / V i s i b l e > < / i t e m > < / S u b c o l u m n s > < / i t e m > < / C a l c u l a t e d F i e l d s > < S A H o s t H a s h > 0 < / S A H o s t H a s h > < G e m i n i F i e l d L i s t V i s i b l e > T r u e < / G e m i n i F i e l d L i s t V i s i b l e > < / S e t t i n g s > ] ] > < / C u s t o m C o n t e n t > < / G e m i n i > 
</file>

<file path=customXml/item9.xml>��< ? x m l   v e r s i o n = " 1 . 0 "   e n c o d i n g = " U T F - 1 6 " ? > < G e m i n i   x m l n s = " h t t p : / / g e m i n i / p i v o t c u s t o m i z a t i o n / 9 1 4 4 4 f 5 b - 5 3 7 e - 4 6 7 0 - 8 7 7 1 - 1 b 1 8 b 7 6 7 f 7 6 4 " > < C u s t o m C o n t e n t > < ! [ C D A T A [ < ? x m l   v e r s i o n = " 1 . 0 "   e n c o d i n g = " u t f - 1 6 " ? > < S e t t i n g s > < C a l c u l a t e d F i e l d s > < i t e m > < M e a s u r e N a m e > O r d e r Q u a n t i t y < / M e a s u r e N a m e > < D i s p l a y N a m e > O r d e r Q u a n t i t y < / D i s p l a y N a m e > < V i s i b l e > F a l s e < / V i s i b l e > < / i t e m > < i t e m > < M e a s u r e N a m e > C u s t o m e r Q u a n t i t y < / M e a s u r e N a m e > < D i s p l a y N a m e > C u s t o m e r Q u a n t i t y < / D i s p l a y N a m e > < V i s i b l e > F a l s e < / V i s i b l e > < / i t e m > < i t e m > < M e a s u r e N a m e > T o t a l R e v e n u e < / M e a s u r e N a m e > < D i s p l a y N a m e > T o t a l R e v e n u e < / D i s p l a y N a m e > < V i s i b l e > F a l s e < / V i s i b l e > < / i t e m > < i t e m > < M e a s u r e N a m e > T o t a l R e v e n u e Q u a n t i t y < / M e a s u r e N a m e > < D i s p l a y N a m e > T o t a l R e v e n u e Q u a n t i t y < / D i s p l a y N a m e > < V i s i b l e > F a l s e < / V i s i b l e > < / i t e m > < i t e m > < M e a s u r e N a m e > A v g P r i c e < / M e a s u r e N a m e > < D i s p l a y N a m e > A v g P r i c e < / D i s p l a y N a m e > < V i s i b l e > F a l s e < / V i s i b l e > < / i t e m > < i t e m > < M e a s u r e N a m e > T o t I n c o m e < / M e a s u r e N a m e > < D i s p l a y N a m e > T o t I n c o m e < / D i s p l a y N a m e > < V i s i b l e > F a l s e < / V i s i b l e > < / i t e m > < i t e m > < M e a s u r e N a m e > T o t E x p e n s e s < / M e a s u r e N a m e > < D i s p l a y N a m e > T o t E x p e n s e s < / D i s p l a y N a m e > < V i s i b l e > F a l s e < / V i s i b l e > < / i t e m > < i t e m > < M e a s u r e N a m e > A v g C u s t R e v < / M e a s u r e N a m e > < D i s p l a y N a m e > A v g C u s t R e v < / D i s p l a y N a m e > < V i s i b l e > F a l s e < / V i s i b l e > < S u b c o l u m n s > < i t e m > < R o l e > V a l u e < / R o l e > < D i s p l a y N a m e > A v g C u s t R e v   V a l u e < / D i s p l a y N a m e > < V i s i b l e > F a l s e < / V i s i b l e > < / i t e m > < i t e m > < R o l e > S t a t u s < / R o l e > < D i s p l a y N a m e > A v g C u s t R e v   S t a t u s < / D i s p l a y N a m e > < V i s i b l e > F a l s e < / V i s i b l e > < / i t e m > < i t e m > < R o l e > G o a l < / R o l e > < D i s p l a y N a m e > A v g C u s t R e v 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BE83076B-E300-4884-A53B-BCC678824E1F}">
  <ds:schemaRefs/>
</ds:datastoreItem>
</file>

<file path=customXml/itemProps10.xml><?xml version="1.0" encoding="utf-8"?>
<ds:datastoreItem xmlns:ds="http://schemas.openxmlformats.org/officeDocument/2006/customXml" ds:itemID="{B89F628E-6662-474A-959F-B94BDD5F972E}">
  <ds:schemaRefs/>
</ds:datastoreItem>
</file>

<file path=customXml/itemProps11.xml><?xml version="1.0" encoding="utf-8"?>
<ds:datastoreItem xmlns:ds="http://schemas.openxmlformats.org/officeDocument/2006/customXml" ds:itemID="{B7D67B08-8722-4F5F-9029-70819977491D}">
  <ds:schemaRefs/>
</ds:datastoreItem>
</file>

<file path=customXml/itemProps12.xml><?xml version="1.0" encoding="utf-8"?>
<ds:datastoreItem xmlns:ds="http://schemas.openxmlformats.org/officeDocument/2006/customXml" ds:itemID="{964CC7A9-C030-432A-BB3F-76712C76172F}">
  <ds:schemaRefs/>
</ds:datastoreItem>
</file>

<file path=customXml/itemProps13.xml><?xml version="1.0" encoding="utf-8"?>
<ds:datastoreItem xmlns:ds="http://schemas.openxmlformats.org/officeDocument/2006/customXml" ds:itemID="{08ABD898-1189-4B5D-8671-1475792C26BC}">
  <ds:schemaRefs/>
</ds:datastoreItem>
</file>

<file path=customXml/itemProps14.xml><?xml version="1.0" encoding="utf-8"?>
<ds:datastoreItem xmlns:ds="http://schemas.openxmlformats.org/officeDocument/2006/customXml" ds:itemID="{A6D1D102-A795-4CE3-8796-3A283D8E7E08}">
  <ds:schemaRefs/>
</ds:datastoreItem>
</file>

<file path=customXml/itemProps15.xml><?xml version="1.0" encoding="utf-8"?>
<ds:datastoreItem xmlns:ds="http://schemas.openxmlformats.org/officeDocument/2006/customXml" ds:itemID="{F0CA8DFD-0BAE-44FC-A955-45127360DCEB}">
  <ds:schemaRefs/>
</ds:datastoreItem>
</file>

<file path=customXml/itemProps16.xml><?xml version="1.0" encoding="utf-8"?>
<ds:datastoreItem xmlns:ds="http://schemas.openxmlformats.org/officeDocument/2006/customXml" ds:itemID="{D9D74987-6DD3-4E22-8725-BE35F5F87020}">
  <ds:schemaRefs/>
</ds:datastoreItem>
</file>

<file path=customXml/itemProps17.xml><?xml version="1.0" encoding="utf-8"?>
<ds:datastoreItem xmlns:ds="http://schemas.openxmlformats.org/officeDocument/2006/customXml" ds:itemID="{26EE80A9-5A44-456E-98A8-6EB947D909E4}">
  <ds:schemaRefs>
    <ds:schemaRef ds:uri="http://schemas.microsoft.com/DataMashup"/>
  </ds:schemaRefs>
</ds:datastoreItem>
</file>

<file path=customXml/itemProps18.xml><?xml version="1.0" encoding="utf-8"?>
<ds:datastoreItem xmlns:ds="http://schemas.openxmlformats.org/officeDocument/2006/customXml" ds:itemID="{5EA06055-12C0-4175-9A63-C2699C06454A}">
  <ds:schemaRefs/>
</ds:datastoreItem>
</file>

<file path=customXml/itemProps19.xml><?xml version="1.0" encoding="utf-8"?>
<ds:datastoreItem xmlns:ds="http://schemas.openxmlformats.org/officeDocument/2006/customXml" ds:itemID="{1E825A9D-6A41-4198-8BE9-7517476BD559}">
  <ds:schemaRefs/>
</ds:datastoreItem>
</file>

<file path=customXml/itemProps2.xml><?xml version="1.0" encoding="utf-8"?>
<ds:datastoreItem xmlns:ds="http://schemas.openxmlformats.org/officeDocument/2006/customXml" ds:itemID="{D8C675CB-1D36-4CEE-B1C2-A3380A4BD41E}">
  <ds:schemaRefs/>
</ds:datastoreItem>
</file>

<file path=customXml/itemProps20.xml><?xml version="1.0" encoding="utf-8"?>
<ds:datastoreItem xmlns:ds="http://schemas.openxmlformats.org/officeDocument/2006/customXml" ds:itemID="{FE40194A-3266-41DC-A66F-84A029751FC7}">
  <ds:schemaRefs/>
</ds:datastoreItem>
</file>

<file path=customXml/itemProps21.xml><?xml version="1.0" encoding="utf-8"?>
<ds:datastoreItem xmlns:ds="http://schemas.openxmlformats.org/officeDocument/2006/customXml" ds:itemID="{3C486805-70E1-479F-B3B6-287294D0FB19}">
  <ds:schemaRefs/>
</ds:datastoreItem>
</file>

<file path=customXml/itemProps22.xml><?xml version="1.0" encoding="utf-8"?>
<ds:datastoreItem xmlns:ds="http://schemas.openxmlformats.org/officeDocument/2006/customXml" ds:itemID="{35DA1EEA-C7AB-40BE-A052-3A6411C696CD}">
  <ds:schemaRefs/>
</ds:datastoreItem>
</file>

<file path=customXml/itemProps23.xml><?xml version="1.0" encoding="utf-8"?>
<ds:datastoreItem xmlns:ds="http://schemas.openxmlformats.org/officeDocument/2006/customXml" ds:itemID="{39E4AF64-3D8F-4547-81B9-7752C5E9C5A2}">
  <ds:schemaRefs/>
</ds:datastoreItem>
</file>

<file path=customXml/itemProps24.xml><?xml version="1.0" encoding="utf-8"?>
<ds:datastoreItem xmlns:ds="http://schemas.openxmlformats.org/officeDocument/2006/customXml" ds:itemID="{CCB4C71D-FC2F-4607-8E23-CE9776AE7B1C}">
  <ds:schemaRefs/>
</ds:datastoreItem>
</file>

<file path=customXml/itemProps25.xml><?xml version="1.0" encoding="utf-8"?>
<ds:datastoreItem xmlns:ds="http://schemas.openxmlformats.org/officeDocument/2006/customXml" ds:itemID="{CF54FFC9-5E69-432E-A1A3-1F9DA23E073E}">
  <ds:schemaRefs/>
</ds:datastoreItem>
</file>

<file path=customXml/itemProps26.xml><?xml version="1.0" encoding="utf-8"?>
<ds:datastoreItem xmlns:ds="http://schemas.openxmlformats.org/officeDocument/2006/customXml" ds:itemID="{E18505F2-0071-4A76-8422-77971D9A0DB1}">
  <ds:schemaRefs/>
</ds:datastoreItem>
</file>

<file path=customXml/itemProps27.xml><?xml version="1.0" encoding="utf-8"?>
<ds:datastoreItem xmlns:ds="http://schemas.openxmlformats.org/officeDocument/2006/customXml" ds:itemID="{10179A05-7695-435E-B21D-F8026585CC30}">
  <ds:schemaRefs/>
</ds:datastoreItem>
</file>

<file path=customXml/itemProps28.xml><?xml version="1.0" encoding="utf-8"?>
<ds:datastoreItem xmlns:ds="http://schemas.openxmlformats.org/officeDocument/2006/customXml" ds:itemID="{A7E0EF27-8C2A-4B7D-AFF1-52A7661B8E26}">
  <ds:schemaRefs/>
</ds:datastoreItem>
</file>

<file path=customXml/itemProps29.xml><?xml version="1.0" encoding="utf-8"?>
<ds:datastoreItem xmlns:ds="http://schemas.openxmlformats.org/officeDocument/2006/customXml" ds:itemID="{3800B085-0AFF-4E71-8966-28B3743D33DB}">
  <ds:schemaRefs/>
</ds:datastoreItem>
</file>

<file path=customXml/itemProps3.xml><?xml version="1.0" encoding="utf-8"?>
<ds:datastoreItem xmlns:ds="http://schemas.openxmlformats.org/officeDocument/2006/customXml" ds:itemID="{770C434F-B949-4007-8B59-B7E5DB8CCC28}">
  <ds:schemaRefs/>
</ds:datastoreItem>
</file>

<file path=customXml/itemProps30.xml><?xml version="1.0" encoding="utf-8"?>
<ds:datastoreItem xmlns:ds="http://schemas.openxmlformats.org/officeDocument/2006/customXml" ds:itemID="{10483DD7-5129-45D1-AB28-DD8B80DE69EB}">
  <ds:schemaRefs/>
</ds:datastoreItem>
</file>

<file path=customXml/itemProps31.xml><?xml version="1.0" encoding="utf-8"?>
<ds:datastoreItem xmlns:ds="http://schemas.openxmlformats.org/officeDocument/2006/customXml" ds:itemID="{A54F2436-516F-46F4-8497-C25D14272DAB}">
  <ds:schemaRefs/>
</ds:datastoreItem>
</file>

<file path=customXml/itemProps32.xml><?xml version="1.0" encoding="utf-8"?>
<ds:datastoreItem xmlns:ds="http://schemas.openxmlformats.org/officeDocument/2006/customXml" ds:itemID="{D7076C79-6FC2-435A-AABE-E3FBB8A3B02A}">
  <ds:schemaRefs/>
</ds:datastoreItem>
</file>

<file path=customXml/itemProps33.xml><?xml version="1.0" encoding="utf-8"?>
<ds:datastoreItem xmlns:ds="http://schemas.openxmlformats.org/officeDocument/2006/customXml" ds:itemID="{E4F5493F-BC0B-472A-8B65-48508E2C1034}">
  <ds:schemaRefs/>
</ds:datastoreItem>
</file>

<file path=customXml/itemProps34.xml><?xml version="1.0" encoding="utf-8"?>
<ds:datastoreItem xmlns:ds="http://schemas.openxmlformats.org/officeDocument/2006/customXml" ds:itemID="{749E584F-85BB-4759-B87F-52264AF6A597}">
  <ds:schemaRefs/>
</ds:datastoreItem>
</file>

<file path=customXml/itemProps35.xml><?xml version="1.0" encoding="utf-8"?>
<ds:datastoreItem xmlns:ds="http://schemas.openxmlformats.org/officeDocument/2006/customXml" ds:itemID="{A2D9CC84-2078-4BF5-8A10-646C5E827EC0}">
  <ds:schemaRefs/>
</ds:datastoreItem>
</file>

<file path=customXml/itemProps36.xml><?xml version="1.0" encoding="utf-8"?>
<ds:datastoreItem xmlns:ds="http://schemas.openxmlformats.org/officeDocument/2006/customXml" ds:itemID="{422D309A-E289-4E91-B557-93556FF751EA}">
  <ds:schemaRefs/>
</ds:datastoreItem>
</file>

<file path=customXml/itemProps37.xml><?xml version="1.0" encoding="utf-8"?>
<ds:datastoreItem xmlns:ds="http://schemas.openxmlformats.org/officeDocument/2006/customXml" ds:itemID="{7D230B35-1E51-48F2-BBBA-7445FC540E68}">
  <ds:schemaRefs/>
</ds:datastoreItem>
</file>

<file path=customXml/itemProps38.xml><?xml version="1.0" encoding="utf-8"?>
<ds:datastoreItem xmlns:ds="http://schemas.openxmlformats.org/officeDocument/2006/customXml" ds:itemID="{040C0BB7-2165-4EE9-BBA8-11138791CAB1}">
  <ds:schemaRefs/>
</ds:datastoreItem>
</file>

<file path=customXml/itemProps39.xml><?xml version="1.0" encoding="utf-8"?>
<ds:datastoreItem xmlns:ds="http://schemas.openxmlformats.org/officeDocument/2006/customXml" ds:itemID="{F6D01D12-D59F-429C-91C9-6F9002809078}">
  <ds:schemaRefs/>
</ds:datastoreItem>
</file>

<file path=customXml/itemProps4.xml><?xml version="1.0" encoding="utf-8"?>
<ds:datastoreItem xmlns:ds="http://schemas.openxmlformats.org/officeDocument/2006/customXml" ds:itemID="{13C4408E-6718-4A72-8A08-90218C594B35}">
  <ds:schemaRefs/>
</ds:datastoreItem>
</file>

<file path=customXml/itemProps40.xml><?xml version="1.0" encoding="utf-8"?>
<ds:datastoreItem xmlns:ds="http://schemas.openxmlformats.org/officeDocument/2006/customXml" ds:itemID="{5FE272B5-5A87-4E5C-9CF3-5E025AE54932}">
  <ds:schemaRefs/>
</ds:datastoreItem>
</file>

<file path=customXml/itemProps41.xml><?xml version="1.0" encoding="utf-8"?>
<ds:datastoreItem xmlns:ds="http://schemas.openxmlformats.org/officeDocument/2006/customXml" ds:itemID="{3D11F6EC-6F5A-4FC8-B3C8-0F006F185342}">
  <ds:schemaRefs/>
</ds:datastoreItem>
</file>

<file path=customXml/itemProps42.xml><?xml version="1.0" encoding="utf-8"?>
<ds:datastoreItem xmlns:ds="http://schemas.openxmlformats.org/officeDocument/2006/customXml" ds:itemID="{D92FE174-5CCD-47A8-A162-63B443916017}">
  <ds:schemaRefs/>
</ds:datastoreItem>
</file>

<file path=customXml/itemProps5.xml><?xml version="1.0" encoding="utf-8"?>
<ds:datastoreItem xmlns:ds="http://schemas.openxmlformats.org/officeDocument/2006/customXml" ds:itemID="{AD3BDAFC-32EC-42EF-9D9D-38CFA4C4DC63}">
  <ds:schemaRefs/>
</ds:datastoreItem>
</file>

<file path=customXml/itemProps6.xml><?xml version="1.0" encoding="utf-8"?>
<ds:datastoreItem xmlns:ds="http://schemas.openxmlformats.org/officeDocument/2006/customXml" ds:itemID="{43A24BE8-F864-46EC-9904-74C155BC23A7}">
  <ds:schemaRefs/>
</ds:datastoreItem>
</file>

<file path=customXml/itemProps7.xml><?xml version="1.0" encoding="utf-8"?>
<ds:datastoreItem xmlns:ds="http://schemas.openxmlformats.org/officeDocument/2006/customXml" ds:itemID="{CBFD7E68-4A50-4CBC-A96E-3693AF729F27}">
  <ds:schemaRefs/>
</ds:datastoreItem>
</file>

<file path=customXml/itemProps8.xml><?xml version="1.0" encoding="utf-8"?>
<ds:datastoreItem xmlns:ds="http://schemas.openxmlformats.org/officeDocument/2006/customXml" ds:itemID="{89B64FA1-5A43-4AE8-BEF9-4E80A2BC1DBC}">
  <ds:schemaRefs/>
</ds:datastoreItem>
</file>

<file path=customXml/itemProps9.xml><?xml version="1.0" encoding="utf-8"?>
<ds:datastoreItem xmlns:ds="http://schemas.openxmlformats.org/officeDocument/2006/customXml" ds:itemID="{0D2286C6-3E9D-4E2F-BEBB-0D20591261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vs. Refund</vt:lpstr>
      <vt:lpstr>Revenue by Year - Customers</vt:lpstr>
      <vt:lpstr>Health and life insurances</vt:lpstr>
      <vt:lpstr>End-user and distributor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SINGER</cp:lastModifiedBy>
  <cp:lastPrinted>2022-03-07T10:20:43Z</cp:lastPrinted>
  <dcterms:created xsi:type="dcterms:W3CDTF">2022-02-21T13:14:46Z</dcterms:created>
  <dcterms:modified xsi:type="dcterms:W3CDTF">2022-03-10T14:45:42Z</dcterms:modified>
</cp:coreProperties>
</file>