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3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2246281714786"/>
          <c:y val="0.0856143121385593"/>
          <c:w val="0.876358705161855"/>
          <c:h val="0.865722662104563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Sheet1!$E$1:$E$22</c:f>
              <c:numCache>
                <c:formatCode>General</c:formatCode>
                <c:ptCount val="22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4.75277777777778</c:v>
                </c:pt>
                <c:pt idx="5">
                  <c:v>5.83263888888889</c:v>
                </c:pt>
                <c:pt idx="6">
                  <c:v>6.84236111111111</c:v>
                </c:pt>
                <c:pt idx="7">
                  <c:v>7.92222222222222</c:v>
                </c:pt>
                <c:pt idx="8">
                  <c:v>9.80625</c:v>
                </c:pt>
                <c:pt idx="9">
                  <c:v>10.9180555555556</c:v>
                </c:pt>
                <c:pt idx="10">
                  <c:v>11.8979166666667</c:v>
                </c:pt>
                <c:pt idx="11">
                  <c:v>12.88125</c:v>
                </c:pt>
                <c:pt idx="12">
                  <c:v>13.9125</c:v>
                </c:pt>
                <c:pt idx="13">
                  <c:v>16.7548611111111</c:v>
                </c:pt>
                <c:pt idx="14">
                  <c:v>19.8326388888889</c:v>
                </c:pt>
                <c:pt idx="15">
                  <c:v>20.7777777777778</c:v>
                </c:pt>
                <c:pt idx="16">
                  <c:v>22.7736111111111</c:v>
                </c:pt>
                <c:pt idx="17">
                  <c:v>23.7472222222222</c:v>
                </c:pt>
                <c:pt idx="18">
                  <c:v>26.7854166666667</c:v>
                </c:pt>
                <c:pt idx="19">
                  <c:v>29.9131944444444</c:v>
                </c:pt>
                <c:pt idx="20">
                  <c:v>31.8409722222222</c:v>
                </c:pt>
                <c:pt idx="21">
                  <c:v>34.7909722222222</c:v>
                </c:pt>
              </c:numCache>
            </c:numRef>
          </c:xVal>
          <c:yVal>
            <c:numRef>
              <c:f>Sheet1!$F$1:$F$22</c:f>
              <c:numCache>
                <c:formatCode>0.0_ </c:formatCode>
                <c:ptCount val="22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67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5611814346"/>
          <c:y val="0.0927689594356261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Sheet1!$G$1:$G$22</c:f>
              <c:numCache>
                <c:formatCode>General</c:formatCode>
                <c:ptCount val="22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</c:numCache>
            </c:numRef>
          </c:xVal>
          <c:yVal>
            <c:numRef>
              <c:f>Sheet1!$F$1:$F$22</c:f>
              <c:numCache>
                <c:formatCode>0.0_ </c:formatCode>
                <c:ptCount val="22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151765</xdr:colOff>
      <xdr:row>0</xdr:row>
      <xdr:rowOff>152400</xdr:rowOff>
    </xdr:from>
    <xdr:to>
      <xdr:col>14</xdr:col>
      <xdr:colOff>142240</xdr:colOff>
      <xdr:row>17</xdr:row>
      <xdr:rowOff>10795</xdr:rowOff>
    </xdr:to>
    <xdr:graphicFrame>
      <xdr:nvGraphicFramePr>
        <xdr:cNvPr id="2" name="图表 1"/>
        <xdr:cNvGraphicFramePr/>
      </xdr:nvGraphicFramePr>
      <xdr:xfrm>
        <a:off x="4361815" y="152400"/>
        <a:ext cx="4791075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17</xdr:row>
      <xdr:rowOff>57150</xdr:rowOff>
    </xdr:from>
    <xdr:to>
      <xdr:col>14</xdr:col>
      <xdr:colOff>55880</xdr:colOff>
      <xdr:row>36</xdr:row>
      <xdr:rowOff>57150</xdr:rowOff>
    </xdr:to>
    <xdr:graphicFrame>
      <xdr:nvGraphicFramePr>
        <xdr:cNvPr id="5" name="图表 4"/>
        <xdr:cNvGraphicFramePr/>
      </xdr:nvGraphicFramePr>
      <xdr:xfrm>
        <a:off x="4371975" y="2971800"/>
        <a:ext cx="469455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topLeftCell="A4" workbookViewId="0">
      <selection activeCell="P26" sqref="P26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22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 t="shared" ref="G20:G22" si="7">E20-5.366*5</f>
        <v>3.08319444444444</v>
      </c>
    </row>
    <row r="21" spans="1:7">
      <c r="A21" s="2">
        <v>43059</v>
      </c>
      <c r="B21">
        <v>31</v>
      </c>
      <c r="C21">
        <v>20</v>
      </c>
      <c r="D21">
        <v>11</v>
      </c>
      <c r="E21">
        <f t="shared" si="4"/>
        <v>31.8409722222222</v>
      </c>
      <c r="F21" s="1">
        <v>3.4</v>
      </c>
      <c r="G21">
        <f t="shared" si="7"/>
        <v>5.01097222222223</v>
      </c>
    </row>
    <row r="22" spans="1:7">
      <c r="A22" s="2">
        <v>43062</v>
      </c>
      <c r="B22">
        <v>34</v>
      </c>
      <c r="C22">
        <v>18</v>
      </c>
      <c r="D22">
        <v>59</v>
      </c>
      <c r="E22">
        <f t="shared" si="4"/>
        <v>34.7909722222222</v>
      </c>
      <c r="F22" s="1">
        <v>4</v>
      </c>
      <c r="G22">
        <f>E22-5.366*6</f>
        <v>2.59497222222222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2017-11-23T11:09:14Z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