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isualization Guid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4">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s>
  <fills count="21">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s>
  <borders count="4">
    <border/>
    <border/>
    <border>
      <bottom style="thin">
        <color rgb="002B3A55"/>
      </bottom>
    </border>
    <border>
      <bottom style="hair">
        <color rgb="00D8E0EC"/>
      </bottom>
    </border>
  </borders>
  <cellStyleXfs count="1">
    <xf numFmtId="0" fontId="0" fillId="0" borderId="1"/>
  </cellStyleXfs>
  <cellXfs count="21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style val="10"/>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11"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189" t="inlineStr">
        <is>
          <t>Fantasy &amp; High-Fantasy Comparative Archetype Atlas</t>
        </is>
      </c>
      <c r="B1" s="1" t="n"/>
      <c r="C1" s="1" t="n"/>
      <c r="D1" s="1" t="n"/>
      <c r="E1" s="1" t="n"/>
      <c r="F1" s="1" t="n"/>
      <c r="G1" s="1" t="n"/>
      <c r="H1" s="1" t="n"/>
      <c r="I1" s="1" t="n"/>
      <c r="J1" s="1" t="n"/>
      <c r="K1" s="1" t="n"/>
      <c r="L1" s="5" t="n"/>
    </row>
    <row r="2" ht="30" customHeight="1" s="99">
      <c r="A2" s="5" t="n"/>
      <c r="B2" s="5" t="n"/>
      <c r="C2" s="5" t="n"/>
      <c r="D2" s="5" t="n"/>
      <c r="E2" s="5" t="n"/>
      <c r="F2" s="5" t="n"/>
      <c r="G2" s="5" t="n"/>
      <c r="H2" s="5" t="n"/>
      <c r="I2" s="5" t="n"/>
      <c r="J2" s="5" t="n"/>
      <c r="K2" s="5" t="n"/>
      <c r="L2" s="5" t="n"/>
    </row>
    <row r="3" ht="28" customHeight="1" s="99">
      <c r="A3" s="190" t="inlineStr">
        <is>
          <t>A source-faithful comparative ontology with complete corpus orientation coverage and a WebGL relationship explorer</t>
        </is>
      </c>
      <c r="B3" s="1" t="n"/>
      <c r="C3" s="1" t="n"/>
      <c r="D3" s="1" t="n"/>
      <c r="E3" s="1" t="n"/>
      <c r="F3" s="1" t="n"/>
      <c r="G3" s="1" t="n"/>
      <c r="H3" s="1" t="n"/>
      <c r="I3" s="1" t="n"/>
      <c r="J3" s="1" t="n"/>
      <c r="K3" s="1" t="n"/>
      <c r="L3" s="12" t="n"/>
    </row>
    <row r="5" ht="26" customHeight="1" s="99">
      <c r="A5" s="149" t="inlineStr">
        <is>
          <t>Edition</t>
        </is>
      </c>
      <c r="B5" s="150" t="inlineStr">
        <is>
          <t>3.0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sha256:61c3b9e6307aa01a4208edff00f2777a30669402e3ae88524611ba89202e300e</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22:K22"/>
    <mergeCell ref="H35:I35"/>
    <mergeCell ref="K34:L34"/>
    <mergeCell ref="H27:K27"/>
    <mergeCell ref="A30:K30"/>
    <mergeCell ref="B40:K40"/>
    <mergeCell ref="B25:F25"/>
    <mergeCell ref="E33:F33"/>
    <mergeCell ref="K33:L33"/>
    <mergeCell ref="H12:K12"/>
    <mergeCell ref="B15:K15"/>
    <mergeCell ref="B22:F22"/>
    <mergeCell ref="H31:I31"/>
    <mergeCell ref="B51:K51"/>
    <mergeCell ref="H24:K24"/>
    <mergeCell ref="B31:C3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200"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5"/>
    <row r="16" ht="24" customHeight="1" s="99">
      <c r="A16" s="194" t="inlineStr">
        <is>
          <t>Visual summaries</t>
        </is>
      </c>
      <c r="B16" s="1" t="n"/>
      <c r="C16" s="1" t="n"/>
      <c r="D16" s="1" t="n"/>
      <c r="E16" s="1" t="n"/>
      <c r="F16" s="1" t="n"/>
      <c r="G16" s="1" t="n"/>
      <c r="H16" s="1" t="n"/>
      <c r="I16" s="1" t="n"/>
      <c r="J16" s="1" t="n"/>
      <c r="K16" s="1" t="n"/>
    </row>
    <row r="17"/>
    <row r="18"/>
    <row r="19"/>
    <row r="20"/>
    <row r="21"/>
    <row r="22"/>
    <row r="23"/>
    <row r="24"/>
    <row r="25"/>
    <row r="26"/>
    <row r="27"/>
    <row r="28"/>
    <row r="29"/>
    <row r="30"/>
    <row r="31"/>
    <row r="32"/>
    <row r="33"/>
    <row r="34"/>
    <row r="35"/>
    <row r="36"/>
    <row r="37"/>
    <row r="38"/>
    <row r="39"/>
    <row r="40"/>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17"/>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