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86" headerRowCount="1">
  <autoFilter ref="A1:R1786"/>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orldofwarcraft.blizzard.com/en-us/game/races" TargetMode="External" Id="rId449" /><Relationship Type="http://schemas.openxmlformats.org/officeDocument/2006/relationships/hyperlink" Target="https://worldofwarcraft.blizzard.com/en-us/game/races" TargetMode="External" Id="rId450" /><Relationship Type="http://schemas.openxmlformats.org/officeDocument/2006/relationships/hyperlink" Target="https://worldofwarcraft.blizzard.com/en-us/game/races" TargetMode="External" Id="rId451" /><Relationship Type="http://schemas.openxmlformats.org/officeDocument/2006/relationships/hyperlink" Target="https://worldofwarcraft.blizzard.com/en-us/game/races" TargetMode="External" Id="rId452" /><Relationship Type="http://schemas.openxmlformats.org/officeDocument/2006/relationships/hyperlink" Target="https://worldofwarcraft.blizzard.com/en-us/game/races" TargetMode="External" Id="rId453" /><Relationship Type="http://schemas.openxmlformats.org/officeDocument/2006/relationships/hyperlink" Target="https://worldofwarcraft.blizzard.com/en-us/game/races" TargetMode="External" Id="rId454" /><Relationship Type="http://schemas.openxmlformats.org/officeDocument/2006/relationships/hyperlink" Target="https://worldofwarcraft.blizzard.com/en-us/game/races" TargetMode="External" Id="rId455" /><Relationship Type="http://schemas.openxmlformats.org/officeDocument/2006/relationships/hyperlink" Target="https://worldofwarcraft.blizzard.com/en-us/game/races" TargetMode="External" Id="rId456" /><Relationship Type="http://schemas.openxmlformats.org/officeDocument/2006/relationships/hyperlink" Target="https://worldofwarcraft.blizzard.com/en-us/game/races" TargetMode="External" Id="rId457" /><Relationship Type="http://schemas.openxmlformats.org/officeDocument/2006/relationships/hyperlink" Target="https://worldofwarcraft.blizzard.com/en-us/game/races" TargetMode="External" Id="rId458" /><Relationship Type="http://schemas.openxmlformats.org/officeDocument/2006/relationships/hyperlink" Target="https://worldofwarcraft.blizzard.com/en-us/game/races" TargetMode="External" Id="rId459" /><Relationship Type="http://schemas.openxmlformats.org/officeDocument/2006/relationships/hyperlink" Target="https://worldofwarcraft.blizzard.com/en-us/game/races" TargetMode="External" Id="rId460" /><Relationship Type="http://schemas.openxmlformats.org/officeDocument/2006/relationships/hyperlink" Target="https://worldofwarcraft.blizzard.com/en-us/game/races" TargetMode="External" Id="rId461" /><Relationship Type="http://schemas.openxmlformats.org/officeDocument/2006/relationships/hyperlink" Target="https://worldofwarcraft.blizzard.com/en-us/game/races" TargetMode="External" Id="rId462" /><Relationship Type="http://schemas.openxmlformats.org/officeDocument/2006/relationships/hyperlink" Target="https://worldofwarcraft.blizzard.com/en-us/game/races" TargetMode="External" Id="rId463" /><Relationship Type="http://schemas.openxmlformats.org/officeDocument/2006/relationships/hyperlink" Target="https://worldofwarcraft.blizzard.com/en-us/game/races" TargetMode="External" Id="rId464" /><Relationship Type="http://schemas.openxmlformats.org/officeDocument/2006/relationships/hyperlink" Target="https://worldofwarcraft.blizzard.com/en-us/game/races" TargetMode="External" Id="rId465" /><Relationship Type="http://schemas.openxmlformats.org/officeDocument/2006/relationships/hyperlink" Target="https://worldofwarcraft.blizzard.com/en-us/game/races" TargetMode="External" Id="rId466" /><Relationship Type="http://schemas.openxmlformats.org/officeDocument/2006/relationships/hyperlink" Target="https://worldofwarcraft.blizzard.com/en-us/game/races" TargetMode="External" Id="rId467" /><Relationship Type="http://schemas.openxmlformats.org/officeDocument/2006/relationships/hyperlink" Target="https://worldofwarcraft.blizzard.com/en-us/game/races" TargetMode="External" Id="rId468" /><Relationship Type="http://schemas.openxmlformats.org/officeDocument/2006/relationships/hyperlink" Target="https://worldofwarcraft.blizzard.com/en-us/game/races" TargetMode="External" Id="rId469" /><Relationship Type="http://schemas.openxmlformats.org/officeDocument/2006/relationships/hyperlink" Target="https://worldofwarcraft.blizzard.com/en-us/game/races" TargetMode="External" Id="rId470" /><Relationship Type="http://schemas.openxmlformats.org/officeDocument/2006/relationships/hyperlink" Target="https://worldofwarcraft.blizzard.com/en-us/game/races" TargetMode="External" Id="rId471" /><Relationship Type="http://schemas.openxmlformats.org/officeDocument/2006/relationships/hyperlink" Target="https://worldofwarcraft.blizzard.com/en-us/game/races" TargetMode="External" Id="rId472" /><Relationship Type="http://schemas.openxmlformats.org/officeDocument/2006/relationships/hyperlink" Target="https://worldofwarcraft.blizzard.com/en-us/game/races" TargetMode="External" Id="rId473" /><Relationship Type="http://schemas.openxmlformats.org/officeDocument/2006/relationships/hyperlink" Target="https://worldofwarcraft.blizzard.com/en-us/game/races" TargetMode="External" Id="rId474" /><Relationship Type="http://schemas.openxmlformats.org/officeDocument/2006/relationships/hyperlink" Target="https://www.hachettebookgroup.com/titles/n-k-jemisin/the-fifth-season/9780316229302/" TargetMode="External" Id="rId475" /><Relationship Type="http://schemas.openxmlformats.org/officeDocument/2006/relationships/hyperlink" Target="https://www.hachettebookgroup.com/titles/n-k-jemisin/the-fifth-season/9780316229302/" TargetMode="External" Id="rId476" /><Relationship Type="http://schemas.openxmlformats.org/officeDocument/2006/relationships/hyperlink" Target="https://www.hachettebookgroup.com/titles/n-k-jemisin/the-fifth-season/9780316229302/" TargetMode="External" Id="rId477" /><Relationship Type="http://schemas.openxmlformats.org/officeDocument/2006/relationships/hyperlink" Target="https://www.hachettebookgroup.com/titles/n-k-jemisin/the-fifth-season/9780316229302/" TargetMode="External" Id="rId478" /><Relationship Type="http://schemas.openxmlformats.org/officeDocument/2006/relationships/hyperlink" Target="https://www.hachettebookgroup.com/titles/n-k-jemisin/the-fifth-season/9780316229302/" TargetMode="External" Id="rId479" /><Relationship Type="http://schemas.openxmlformats.org/officeDocument/2006/relationships/hyperlink" Target="https://www.hachettebookgroup.com/titles/n-k-jemisin/the-fifth-season/9780316229302/" TargetMode="External" Id="rId480" /><Relationship Type="http://schemas.openxmlformats.org/officeDocument/2006/relationships/hyperlink" Target="https://news.blizzard.com/en-us/article/23880208/meet-your-maker-on-june-6pre-purchase-diablo-iv" TargetMode="External" Id="rId481" /><Relationship Type="http://schemas.openxmlformats.org/officeDocument/2006/relationships/hyperlink" Target="https://news.blizzard.com/en-us/article/23952501/diablo-iv-inside-the-game-a-new-saga" TargetMode="External" Id="rId482" /><Relationship Type="http://schemas.openxmlformats.org/officeDocument/2006/relationships/hyperlink" Target="https://news.blizzard.com/en-us/article/23880208/meet-your-maker-on-june-6pre-purchase-diablo-iv" TargetMode="External" Id="rId483" /><Relationship Type="http://schemas.openxmlformats.org/officeDocument/2006/relationships/hyperlink" Target="https://news.blizzard.com/en-us/article/23880208/meet-your-maker-on-june-6pre-purchase-diablo-iv" TargetMode="External" Id="rId484" /><Relationship Type="http://schemas.openxmlformats.org/officeDocument/2006/relationships/hyperlink" Target="https://news.blizzard.com/en-us/article/23816540/all-hell-breaks-loose-in-2023diablo-iv-is-coming" TargetMode="External" Id="rId485" /><Relationship Type="http://schemas.openxmlformats.org/officeDocument/2006/relationships/hyperlink" Target="https://news.blizzard.com/en-us/article/23954935/diablo-iv-launches-soonheres-what-you-need-to-know" TargetMode="External" Id="rId486" /><Relationship Type="http://schemas.openxmlformats.org/officeDocument/2006/relationships/hyperlink" Target="https://penguinrandomhouselibrary.com/book/?isbn=9780756404079" TargetMode="External" Id="rId487" /><Relationship Type="http://schemas.openxmlformats.org/officeDocument/2006/relationships/hyperlink" Target="https://www.patrickrothfuss.com/content/book1ex.html" TargetMode="External" Id="rId488" /><Relationship Type="http://schemas.openxmlformats.org/officeDocument/2006/relationships/hyperlink" Target="https://www.patrickrothfuss.com/content/book1ex.html" TargetMode="External" Id="rId489" /><Relationship Type="http://schemas.openxmlformats.org/officeDocument/2006/relationships/hyperlink" Target="https://www.patrickrothfuss.com/content/book1ex.html" TargetMode="External" Id="rId490" /><Relationship Type="http://schemas.openxmlformats.org/officeDocument/2006/relationships/hyperlink" Target="https://www.patrickrothfuss.com/content/book1ex.html" TargetMode="External" Id="rId491" /><Relationship Type="http://schemas.openxmlformats.org/officeDocument/2006/relationships/hyperlink" Target="https://archive.org/details/nameofwindthekin00patr" TargetMode="External" Id="rId492" /><Relationship Type="http://schemas.openxmlformats.org/officeDocument/2006/relationships/hyperlink" Target="https://www.patrickrothfuss.com/content/book1ex.html" TargetMode="External" Id="rId493" /><Relationship Type="http://schemas.openxmlformats.org/officeDocument/2006/relationships/hyperlink" Target="https://www.patrickrothfuss.com/content/book1ex.html" TargetMode="External" Id="rId494" /><Relationship Type="http://schemas.openxmlformats.org/officeDocument/2006/relationships/hyperlink" Target="https://archive.org/details/nameofwindthekin00patr" TargetMode="External" Id="rId495" /><Relationship Type="http://schemas.openxmlformats.org/officeDocument/2006/relationships/hyperlink" Target="https://blog.bioware.com/2024/07/31/unveiling-the-veilguard-cast-and-characters-detailed-at-san-diego-comic-con/" TargetMode="External" Id="rId496" /><Relationship Type="http://schemas.openxmlformats.org/officeDocument/2006/relationships/hyperlink" Target="https://www.ea.com/games/dragon-age/dragon-age-the-veilguard/buy" TargetMode="External" Id="rId497" /><Relationship Type="http://schemas.openxmlformats.org/officeDocument/2006/relationships/hyperlink" Target="https://blog.bioware.com/2024/08/15/release-date-preorder-blog/" TargetMode="External" Id="rId498" /><Relationship Type="http://schemas.openxmlformats.org/officeDocument/2006/relationships/hyperlink" Target="https://www.ea.com/games/dragon-age/dragon-age-the-veilguard/buy" TargetMode="External" Id="rId499" /><Relationship Type="http://schemas.openxmlformats.org/officeDocument/2006/relationships/hyperlink" Target="https://www.ea.com/games/dragon-age/dragon-age-the-veilguard/news/combat-and-progression" TargetMode="External" Id="rId500" /><Relationship Type="http://schemas.openxmlformats.org/officeDocument/2006/relationships/hyperlink" Target="https://blog.bioware.com/2024/07/31/unveiling-the-veilguard-cast-and-characters-detailed-at-san-diego-comic-con/" TargetMode="External" Id="rId501" /><Relationship Type="http://schemas.openxmlformats.org/officeDocument/2006/relationships/hyperlink" Target="https://blog.bioware.com/2024/07/31/unveiling-the-veilguard-cast-and-characters-detailed-at-san-diego-comic-con/" TargetMode="External" Id="rId502" /><Relationship Type="http://schemas.openxmlformats.org/officeDocument/2006/relationships/hyperlink" Target="https://blog.bioware.com/2024/07/31/unveiling-the-veilguard-cast-and-characters-detailed-at-san-diego-comic-con/" TargetMode="External" Id="rId503" /><Relationship Type="http://schemas.openxmlformats.org/officeDocument/2006/relationships/hyperlink" Target="https://www.scottlynch.us/excerpts.html" TargetMode="External" Id="rId504" /><Relationship Type="http://schemas.openxmlformats.org/officeDocument/2006/relationships/hyperlink" Target="https://archive.org/details/liesoflockelamor0000lync" TargetMode="External" Id="rId505" /><Relationship Type="http://schemas.openxmlformats.org/officeDocument/2006/relationships/hyperlink" Target="https://archive.org/details/liesoflockelamor0000lync" TargetMode="External" Id="rId506" /><Relationship Type="http://schemas.openxmlformats.org/officeDocument/2006/relationships/hyperlink" Target="https://www.penguinrandomhouse.com/books/104782/the-lies-of-locke-lamora-by-scott-lynch/" TargetMode="External" Id="rId507" /><Relationship Type="http://schemas.openxmlformats.org/officeDocument/2006/relationships/hyperlink" Target="https://archive.org/details/liesoflockelamor0000lync" TargetMode="External" Id="rId508" /><Relationship Type="http://schemas.openxmlformats.org/officeDocument/2006/relationships/hyperlink" Target="https://archive.org/details/liesoflockelamor0000lync" TargetMode="External" Id="rId509" /><Relationship Type="http://schemas.openxmlformats.org/officeDocument/2006/relationships/hyperlink" Target="https://archive.org/details/liesoflockelamor0000lync" TargetMode="External" Id="rId510" /><Relationship Type="http://schemas.openxmlformats.org/officeDocument/2006/relationships/hyperlink" Target="https://archive.org/details/liesoflockelamor0000lync" TargetMode="External" Id="rId511" /><Relationship Type="http://schemas.openxmlformats.org/officeDocument/2006/relationships/hyperlink" Target="https://www.scottlynch.us/books.html" TargetMode="External" Id="rId512" /><Relationship Type="http://schemas.openxmlformats.org/officeDocument/2006/relationships/hyperlink" Target="https://www.harperlibrarybookclub.com/9780062662569/the-poppy-war/" TargetMode="External" Id="rId513" /><Relationship Type="http://schemas.openxmlformats.org/officeDocument/2006/relationships/hyperlink" Target="https://www.harperlibrarybookclub.com/9780062662569/the-poppy-war/" TargetMode="External" Id="rId514" /><Relationship Type="http://schemas.openxmlformats.org/officeDocument/2006/relationships/hyperlink" Target="https://www.harperlibrarybookclub.com/9780062662569/the-poppy-war/" TargetMode="External" Id="rId515" /><Relationship Type="http://schemas.openxmlformats.org/officeDocument/2006/relationships/hyperlink" Target="https://www.harperlibrarybookclub.com/9780062662569/the-poppy-war/" TargetMode="External" Id="rId516" /><Relationship Type="http://schemas.openxmlformats.org/officeDocument/2006/relationships/hyperlink" Target="https://www.harperlibrarybookclub.com/9780062662569/the-poppy-war/" TargetMode="External" Id="rId517" /><Relationship Type="http://schemas.openxmlformats.org/officeDocument/2006/relationships/hyperlink" Target="https://www.harperlibrarybookclub.com/9780062662569/the-poppy-war/" TargetMode="External" Id="rId518" /><Relationship Type="http://schemas.openxmlformats.org/officeDocument/2006/relationships/hyperlink" Target="https://baldursgate3.game/news/community-update-21-forging-your-legacy_77" TargetMode="External" Id="rId519" /><Relationship Type="http://schemas.openxmlformats.org/officeDocument/2006/relationships/hyperlink" Target="https://baldursgate3.game/news/community-update-21-forging-your-legacy_77" TargetMode="External" Id="rId520" /><Relationship Type="http://schemas.openxmlformats.org/officeDocument/2006/relationships/hyperlink" Target="https://baldursgate3.game/about" TargetMode="External" Id="rId521" /><Relationship Type="http://schemas.openxmlformats.org/officeDocument/2006/relationships/hyperlink" Target="https://baldursgate3.game/about" TargetMode="External" Id="rId522" /><Relationship Type="http://schemas.openxmlformats.org/officeDocument/2006/relationships/hyperlink" Target="https://baldursgate3.game/about" TargetMode="External" Id="rId523" /><Relationship Type="http://schemas.openxmlformats.org/officeDocument/2006/relationships/hyperlink" Target="https://baldursgate3.game/about" TargetMode="External" Id="rId524" /><Relationship Type="http://schemas.openxmlformats.org/officeDocument/2006/relationships/hyperlink" Target="https://baldursgate3.game/about" TargetMode="External" Id="rId525" /><Relationship Type="http://schemas.openxmlformats.org/officeDocument/2006/relationships/hyperlink" Target="https://www.harperacademic.com/book/9780062678119/the-city-of-brass/" TargetMode="External" Id="rId526" /><Relationship Type="http://schemas.openxmlformats.org/officeDocument/2006/relationships/hyperlink" Target="https://www.harperacademic.com/book/9780062678119/the-city-of-brass/" TargetMode="External" Id="rId527" /><Relationship Type="http://schemas.openxmlformats.org/officeDocument/2006/relationships/hyperlink" Target="https://www.harperacademic.com/book/9780062678119/the-city-of-brass/" TargetMode="External" Id="rId528" /><Relationship Type="http://schemas.openxmlformats.org/officeDocument/2006/relationships/hyperlink" Target="https://www.harperacademic.com/book/9780062678119/the-city-of-brass/" TargetMode="External" Id="rId529" /><Relationship Type="http://schemas.openxmlformats.org/officeDocument/2006/relationships/hyperlink" Target="https://www.harperacademic.com/book/9780062678119/the-city-of-brass/" TargetMode="External" Id="rId530" /><Relationship Type="http://schemas.openxmlformats.org/officeDocument/2006/relationships/hyperlink" Target="https://www.harperacademic.com/book/9780062678119/the-city-of-brass/" TargetMode="External" Id="rId531" /><Relationship Type="http://schemas.openxmlformats.org/officeDocument/2006/relationships/hyperlink" Target="https://media.bloomsbury.com/rep/files/bloomsbury-adult-w19-catalogsm.pdf" TargetMode="External" Id="rId532" /><Relationship Type="http://schemas.openxmlformats.org/officeDocument/2006/relationships/hyperlink" Target="https://media.bloomsbury.com/rep/files/bloomsbury-adult-w19-catalogsm.pdf" TargetMode="External" Id="rId533" /><Relationship Type="http://schemas.openxmlformats.org/officeDocument/2006/relationships/hyperlink" Target="https://books.google.com/books/about/The_Priory_of_the_Orange_Tree.html?id=49RdDwAAQBAJ" TargetMode="External" Id="rId534" /><Relationship Type="http://schemas.openxmlformats.org/officeDocument/2006/relationships/hyperlink" Target="https://books.google.com/books/about/The_Priory_of_the_Orange_Tree.html?id=49RdDwAAQBAJ" TargetMode="External" Id="rId535" /><Relationship Type="http://schemas.openxmlformats.org/officeDocument/2006/relationships/hyperlink" Target="https://books.google.com/books/about/The_Priory_of_the_Orange_Tree.html?id=49RdDwAAQBAJ" TargetMode="External" Id="rId536" /><Relationship Type="http://schemas.openxmlformats.org/officeDocument/2006/relationships/hyperlink" Target="https://books.google.com/books/about/The_Priory_of_the_Orange_Tree.html?id=49RdDwAAQBAJ" TargetMode="External" Id="rId537" /><Relationship Type="http://schemas.openxmlformats.org/officeDocument/2006/relationships/hyperlink" Target="https://www.bloomsbury.com/uk/priory-of-the-orange-tree-9781408883358/" TargetMode="External" Id="rId538" /><Relationship Type="http://schemas.openxmlformats.org/officeDocument/2006/relationships/hyperlink" Target="https://books.google.com/books/about/The_Priory_of_the_Orange_Tree.html?id=49RdDwAAQBAJ" TargetMode="External" Id="rId539" /><Relationship Type="http://schemas.openxmlformats.org/officeDocument/2006/relationships/hyperlink" Target="https://media.bloomsbury.com/rep/files/bloomsbury-adult-w19-catalogsm.pdf" TargetMode="External" Id="rId540" /><Relationship Type="http://schemas.openxmlformats.org/officeDocument/2006/relationships/hyperlink" Target="https://books.google.com.au/books?id=61j17lnKHbQC" TargetMode="External" Id="rId541" /><Relationship Type="http://schemas.openxmlformats.org/officeDocument/2006/relationships/hyperlink" Target="https://books.google.com.au/books?id=61j17lnKHbQC" TargetMode="External" Id="rId542" /><Relationship Type="http://schemas.openxmlformats.org/officeDocument/2006/relationships/hyperlink" Target="https://books.google.com.au/books?id=61j17lnKHbQC" TargetMode="External" Id="rId543" /><Relationship Type="http://schemas.openxmlformats.org/officeDocument/2006/relationships/hyperlink" Target="https://books.google.com.au/books?id=61j17lnKHbQC" TargetMode="External" Id="rId544" /><Relationship Type="http://schemas.openxmlformats.org/officeDocument/2006/relationships/hyperlink" Target="https://books.google.com.au/books?id=61j17lnKHbQC" TargetMode="External" Id="rId545" /><Relationship Type="http://schemas.openxmlformats.org/officeDocument/2006/relationships/hyperlink" Target="https://books.google.com.au/books?id=61j17lnKHbQC" TargetMode="External" Id="rId546" /><Relationship Type="http://schemas.openxmlformats.org/officeDocument/2006/relationships/hyperlink" Target="https://books.google.com.au/books?id=61j17lnKHbQC" TargetMode="External" Id="rId547" /><Relationship Type="http://schemas.openxmlformats.org/officeDocument/2006/relationships/hyperlink" Target="https://books.google.com.au/books?id=61j17lnKHbQC" TargetMode="External" Id="rId548" /><Relationship Type="http://schemas.openxmlformats.org/officeDocument/2006/relationships/hyperlink" Target="https://books.google.com.au/books?id=61j17lnKHbQC" TargetMode="External" Id="rId549" /><Relationship Type="http://schemas.openxmlformats.org/officeDocument/2006/relationships/hyperlink" Target="https://www.fondalee.com/books/jade-city/" TargetMode="External" Id="rId550" /><Relationship Type="http://schemas.openxmlformats.org/officeDocument/2006/relationships/hyperlink" Target="https://www.fondalee.com/books/jade-city/" TargetMode="External" Id="rId551" /><Relationship Type="http://schemas.openxmlformats.org/officeDocument/2006/relationships/hyperlink" Target="https://www.fondalee.com/books/jade-city/" TargetMode="External" Id="rId552" /><Relationship Type="http://schemas.openxmlformats.org/officeDocument/2006/relationships/hyperlink" Target="https://www.fondalee.com/books/jade-city/" TargetMode="External" Id="rId553" /><Relationship Type="http://schemas.openxmlformats.org/officeDocument/2006/relationships/hyperlink" Target="https://www.fondalee.com/books/jade-city/" TargetMode="External" Id="rId554" /><Relationship Type="http://schemas.openxmlformats.org/officeDocument/2006/relationships/hyperlink" Target="https://www.fondalee.com/books/jade-city/" TargetMode="External" Id="rId555" /><Relationship Type="http://schemas.openxmlformats.org/officeDocument/2006/relationships/hyperlink" Target="https://icewinddale.beamdog.com/" TargetMode="External" Id="rId556" /><Relationship Type="http://schemas.openxmlformats.org/officeDocument/2006/relationships/hyperlink" Target="https://icewinddale.beamdog.com/" TargetMode="External" Id="rId557" /><Relationship Type="http://schemas.openxmlformats.org/officeDocument/2006/relationships/hyperlink" Target="https://files.beamdog.com/files/IWDEE-Manual-2-Mastering-Melee-Magic_en.pdf" TargetMode="External" Id="rId558" /><Relationship Type="http://schemas.openxmlformats.org/officeDocument/2006/relationships/hyperlink" Target="https://icewinddale.beamdog.com/" TargetMode="External" Id="rId559" /><Relationship Type="http://schemas.openxmlformats.org/officeDocument/2006/relationships/hyperlink" Target="https://files.beamdog.com/files/IWDEE-Feature-Guide_en.pdf" TargetMode="External" Id="rId560" /><Relationship Type="http://schemas.openxmlformats.org/officeDocument/2006/relationships/hyperlink" Target="https://icewinddale.beamdog.com/" TargetMode="External" Id="rId561" /><Relationship Type="http://schemas.openxmlformats.org/officeDocument/2006/relationships/hyperlink" Target="https://icewinddale.beamdog.com/" TargetMode="External" Id="rId562" /><Relationship Type="http://schemas.openxmlformats.org/officeDocument/2006/relationships/hyperlink" Target="https://icewinddale.beamdog.com/" TargetMode="External" Id="rId563" /><Relationship Type="http://schemas.openxmlformats.org/officeDocument/2006/relationships/hyperlink" Target="https://icewinddale.beamdog.com/" TargetMode="External" Id="rId564" /><Relationship Type="http://schemas.openxmlformats.org/officeDocument/2006/relationships/hyperlink" Target="https://icewinddale.beamdog.com/" TargetMode="External" Id="rId565" /><Relationship Type="http://schemas.openxmlformats.org/officeDocument/2006/relationships/hyperlink" Target="https://us.macmillan.com/books/9781429910903/kushielsdart/" TargetMode="External" Id="rId566" /><Relationship Type="http://schemas.openxmlformats.org/officeDocument/2006/relationships/hyperlink" Target="https://us.macmillan.com/books/9781429910903/kushielsdart/" TargetMode="External" Id="rId567" /><Relationship Type="http://schemas.openxmlformats.org/officeDocument/2006/relationships/hyperlink" Target="https://us.macmillan.com/books/9781429910903/kushielsdart/" TargetMode="External" Id="rId568" /><Relationship Type="http://schemas.openxmlformats.org/officeDocument/2006/relationships/hyperlink" Target="https://us.macmillan.com/books/9781429910903/kushielsdart/" TargetMode="External" Id="rId569" /><Relationship Type="http://schemas.openxmlformats.org/officeDocument/2006/relationships/hyperlink" Target="https://books.google.com/books?id=Nj_LO5cLjnEC" TargetMode="External" Id="rId570" /><Relationship Type="http://schemas.openxmlformats.org/officeDocument/2006/relationships/hyperlink" Target="https://images.macmillan.com/folio-assets/readers-guides/9780765342980RG.pdf" TargetMode="External" Id="rId571" /><Relationship Type="http://schemas.openxmlformats.org/officeDocument/2006/relationships/hyperlink" Target="https://images.macmillan.com/folio-assets/readers-guides/9780765342980RG.pdf" TargetMode="External" Id="rId572" /><Relationship Type="http://schemas.openxmlformats.org/officeDocument/2006/relationships/hyperlink" Target="https://books.google.com/books/about/Kushiel_s_Dart.html?id=1QKLk_2o8zAC" TargetMode="External" Id="rId573" /><Relationship Type="http://schemas.openxmlformats.org/officeDocument/2006/relationships/hyperlink" Target="https://books.google.com/books/about/Kushiel_s_Dart.html?id=1QKLk_2o8zAC" TargetMode="External" Id="rId574" /><Relationship Type="http://schemas.openxmlformats.org/officeDocument/2006/relationships/hyperlink" Target="https://us.macmillan.com/books/9781250313195/gideontheninth/" TargetMode="External" Id="rId575" /><Relationship Type="http://schemas.openxmlformats.org/officeDocument/2006/relationships/hyperlink" Target="https://us.macmillan.com/books/9781250313195/gideontheninth/" TargetMode="External" Id="rId576" /><Relationship Type="http://schemas.openxmlformats.org/officeDocument/2006/relationships/hyperlink" Target="https://us.macmillan.com/books/9781250313195/gideontheninth/" TargetMode="External" Id="rId577" /><Relationship Type="http://schemas.openxmlformats.org/officeDocument/2006/relationships/hyperlink" Target="https://us.macmillan.com/books/9781250313195/gideontheninth/" TargetMode="External" Id="rId578" /><Relationship Type="http://schemas.openxmlformats.org/officeDocument/2006/relationships/hyperlink" Target="https://us.macmillan.com/books/9781250313195/gideontheninth/" TargetMode="External" Id="rId579" /><Relationship Type="http://schemas.openxmlformats.org/officeDocument/2006/relationships/hyperlink" Target="https://us.macmillan.com/books/9781250313195/gideontheninth/" TargetMode="External" Id="rId580" /><Relationship Type="http://schemas.openxmlformats.org/officeDocument/2006/relationships/hyperlink" Target="https://www.beamdog.com/games/planescape-torment-enhanced/" TargetMode="External" Id="rId581" /><Relationship Type="http://schemas.openxmlformats.org/officeDocument/2006/relationships/hyperlink" Target="https://www.beamdog.com/games/planescape-torment-enhanced/" TargetMode="External" Id="rId582" /><Relationship Type="http://schemas.openxmlformats.org/officeDocument/2006/relationships/hyperlink" Target="https://www.beamdog.com/games/planescape-torment-enhanced/" TargetMode="External" Id="rId583" /><Relationship Type="http://schemas.openxmlformats.org/officeDocument/2006/relationships/hyperlink" Target="https://files.beamdog.com/files/PSTEE_Manual_en.pdf" TargetMode="External" Id="rId584" /><Relationship Type="http://schemas.openxmlformats.org/officeDocument/2006/relationships/hyperlink" Target="https://files.beamdog.com/files/PSTEE_Manual_en.pdf" TargetMode="External" Id="rId585" /><Relationship Type="http://schemas.openxmlformats.org/officeDocument/2006/relationships/hyperlink" Target="https://www.beamdog.com/games/planescape-torment-enhanced/" TargetMode="External" Id="rId586" /><Relationship Type="http://schemas.openxmlformats.org/officeDocument/2006/relationships/hyperlink" Target="https://www.beamdog.com/games/planescape-torment-enhanced/" TargetMode="External" Id="rId587" /><Relationship Type="http://schemas.openxmlformats.org/officeDocument/2006/relationships/hyperlink" Target="https://www.beamdog.com/games/planescape-torment-enhanced/" TargetMode="External" Id="rId588" /><Relationship Type="http://schemas.openxmlformats.org/officeDocument/2006/relationships/hyperlink" Target="https://us.macmillan.com/books/9781250827043/shadowclaw/" TargetMode="External" Id="rId589" /><Relationship Type="http://schemas.openxmlformats.org/officeDocument/2006/relationships/hyperlink" Target="https://us.macmillan.com/books/9781250827043/shadowclaw/" TargetMode="External" Id="rId590" /><Relationship Type="http://schemas.openxmlformats.org/officeDocument/2006/relationships/hyperlink" Target="https://us.macmillan.com/books/9781250827043/shadowclaw/" TargetMode="External" Id="rId591" /><Relationship Type="http://schemas.openxmlformats.org/officeDocument/2006/relationships/hyperlink" Target="https://us.macmillan.com/books/9781250827043/shadowclaw/" TargetMode="External" Id="rId592" /><Relationship Type="http://schemas.openxmlformats.org/officeDocument/2006/relationships/hyperlink" Target="https://us.macmillan.com/books/9781250827043/shadowclaw/" TargetMode="External" Id="rId593" /><Relationship Type="http://schemas.openxmlformats.org/officeDocument/2006/relationships/hyperlink" Target="https://us.macmillan.com/books/9781250827043/shadowclaw/" TargetMode="External" Id="rId594" /><Relationship Type="http://schemas.openxmlformats.org/officeDocument/2006/relationships/hyperlink" Target="https://us.macmillan.com/books/9781250170989/childrenofbloodandbone/" TargetMode="External" Id="rId595" /><Relationship Type="http://schemas.openxmlformats.org/officeDocument/2006/relationships/hyperlink" Target="https://www.readingzone.com/media/2xkgut1g/childrenofbloodandbone_chapterone.pdf" TargetMode="External" Id="rId596" /><Relationship Type="http://schemas.openxmlformats.org/officeDocument/2006/relationships/hyperlink" Target="https://www.readingzone.com/media/2xkgut1g/childrenofbloodandbone_chapterone.pdf" TargetMode="External" Id="rId597" /><Relationship Type="http://schemas.openxmlformats.org/officeDocument/2006/relationships/hyperlink" Target="https://www.readingzone.com/media/2xkgut1g/childrenofbloodandbone_chapterone.pdf" TargetMode="External" Id="rId598" /><Relationship Type="http://schemas.openxmlformats.org/officeDocument/2006/relationships/hyperlink" Target="https://www.readingzone.com/media/2xkgut1g/childrenofbloodandbone_chapterone.pdf" TargetMode="External" Id="rId599" /><Relationship Type="http://schemas.openxmlformats.org/officeDocument/2006/relationships/hyperlink" Target="https://books.google.com/books/about/Children_of_Blood_and_Bone.html?id=vuguDwAAQBAJ" TargetMode="External" Id="rId600" /><Relationship Type="http://schemas.openxmlformats.org/officeDocument/2006/relationships/hyperlink" Target="https://www.readingzone.com/media/2xkgut1g/childrenofbloodandbone_chapterone.pdf" TargetMode="External" Id="rId601" /><Relationship Type="http://schemas.openxmlformats.org/officeDocument/2006/relationships/hyperlink" Target="https://books.google.com/books/about/Children_of_Blood_and_Bone.html?id=vuguDwAAQBAJ" TargetMode="External" Id="rId602" /><Relationship Type="http://schemas.openxmlformats.org/officeDocument/2006/relationships/hyperlink" Target="https://us.macmillan.com/books/9781250170989/childrenofbloodandbone/" TargetMode="External" Id="rId603" /><Relationship Type="http://schemas.openxmlformats.org/officeDocument/2006/relationships/hyperlink" Target="https://www.beamdog.com/games/neverwinter-nights-enhanced/" TargetMode="External" Id="rId604" /><Relationship Type="http://schemas.openxmlformats.org/officeDocument/2006/relationships/hyperlink" Target="https://www.beamdog.com/games/neverwinter-nights-enhanced/" TargetMode="External" Id="rId605" /><Relationship Type="http://schemas.openxmlformats.org/officeDocument/2006/relationships/hyperlink" Target="https://www.beamdog.com/games/neverwinter-nights-enhanced/" TargetMode="External" Id="rId606" /><Relationship Type="http://schemas.openxmlformats.org/officeDocument/2006/relationships/hyperlink" Target="https://www.beamdog.com/games/neverwinter-nights-enhanced/" TargetMode="External" Id="rId607" /><Relationship Type="http://schemas.openxmlformats.org/officeDocument/2006/relationships/hyperlink" Target="https://www.beamdog.com/games/neverwinter-nights-enhanced/" TargetMode="External" Id="rId608" /><Relationship Type="http://schemas.openxmlformats.org/officeDocument/2006/relationships/hyperlink" Target="https://www.beamdog.com/games/neverwinter-nights-enhanced/" TargetMode="External" Id="rId609" /><Relationship Type="http://schemas.openxmlformats.org/officeDocument/2006/relationships/hyperlink" Target="https://www.beamdog.com/games/neverwinter-nights-enhanced/" TargetMode="External" Id="rId610" /><Relationship Type="http://schemas.openxmlformats.org/officeDocument/2006/relationships/hyperlink" Target="https://www.beamdog.com/games/neverwinter-nights-enhanced/" TargetMode="External" Id="rId611" /><Relationship Type="http://schemas.openxmlformats.org/officeDocument/2006/relationships/hyperlink" Target="https://www.beamdog.com/games/neverwinter-nights-enhanced/" TargetMode="External" Id="rId612" /><Relationship Type="http://schemas.openxmlformats.org/officeDocument/2006/relationships/hyperlink" Target="https://nwn.beamdog.com/" TargetMode="External" Id="rId613" /><Relationship Type="http://schemas.openxmlformats.org/officeDocument/2006/relationships/hyperlink" Target="https://divinity.com/original-sin-ii" TargetMode="External" Id="rId614" /><Relationship Type="http://schemas.openxmlformats.org/officeDocument/2006/relationships/hyperlink" Target="https://divinity.com/original-sin-ii" TargetMode="External" Id="rId615" /><Relationship Type="http://schemas.openxmlformats.org/officeDocument/2006/relationships/hyperlink" Target="https://divinity.com/original-sin-ii" TargetMode="External" Id="rId616" /><Relationship Type="http://schemas.openxmlformats.org/officeDocument/2006/relationships/hyperlink" Target="https://divinity.com/original-sin-ii" TargetMode="External" Id="rId617" /><Relationship Type="http://schemas.openxmlformats.org/officeDocument/2006/relationships/hyperlink" Target="https://divinity.com/original-sin-ii" TargetMode="External" Id="rId618" /><Relationship Type="http://schemas.openxmlformats.org/officeDocument/2006/relationships/hyperlink" Target="https://divinity.com/original-sin-ii" TargetMode="External" Id="rId619" /><Relationship Type="http://schemas.openxmlformats.org/officeDocument/2006/relationships/hyperlink" Target="https://divinity.com/original-sin-ii" TargetMode="External" Id="rId620" /><Relationship Type="http://schemas.openxmlformats.org/officeDocument/2006/relationships/hyperlink" Target="https://divinity.com/original-sin-ii" TargetMode="External" Id="rId621" /><Relationship Type="http://schemas.openxmlformats.org/officeDocument/2006/relationships/hyperlink" Target="https://divinity.com/original-sin-ii" TargetMode="External" Id="rId622" /><Relationship Type="http://schemas.openxmlformats.org/officeDocument/2006/relationships/hyperlink" Target="https://divinity.com/original-sin-ii" TargetMode="External" Id="rId623" /><Relationship Type="http://schemas.openxmlformats.org/officeDocument/2006/relationships/hyperlink" Target="https://www.kaiseisha.co.jp/books/9784035401506" TargetMode="External" Id="rId624" /><Relationship Type="http://schemas.openxmlformats.org/officeDocument/2006/relationships/hyperlink" Target="https://www.kaiseisha.co.jp/special/moribito/" TargetMode="External" Id="rId625" /><Relationship Type="http://schemas.openxmlformats.org/officeDocument/2006/relationships/hyperlink" Target="https://www.kaiseisha.co.jp/books/9784035401506" TargetMode="External" Id="rId626" /><Relationship Type="http://schemas.openxmlformats.org/officeDocument/2006/relationships/hyperlink" Target="https://www.kaiseisha.co.jp/books/9784035401506" TargetMode="External" Id="rId627" /><Relationship Type="http://schemas.openxmlformats.org/officeDocument/2006/relationships/hyperlink" Target="https://www.kaiseisha.co.jp/books/9784035401506" TargetMode="External" Id="rId628" /><Relationship Type="http://schemas.openxmlformats.org/officeDocument/2006/relationships/hyperlink" Target="https://www.kaiseisha.co.jp/special/moribito/" TargetMode="External" Id="rId629" /><Relationship Type="http://schemas.openxmlformats.org/officeDocument/2006/relationships/hyperlink" Target="https://www.kaiseisha.co.jp/books/9784035401506" TargetMode="External" Id="rId630" /><Relationship Type="http://schemas.openxmlformats.org/officeDocument/2006/relationships/hyperlink" Target="https://www.hachettebookgroup.com/titles/brian-mcclellan/promise-of-blood/9780316219044/" TargetMode="External" Id="rId631" /><Relationship Type="http://schemas.openxmlformats.org/officeDocument/2006/relationships/hyperlink" Target="https://www.hachettebookgroup.com/titles/brian-mcclellan/promise-of-blood/9780316219044/" TargetMode="External" Id="rId632" /><Relationship Type="http://schemas.openxmlformats.org/officeDocument/2006/relationships/hyperlink" Target="https://www.hachettebookgroup.com/titles/brian-mcclellan/promise-of-blood/9780316219044/" TargetMode="External" Id="rId633" /><Relationship Type="http://schemas.openxmlformats.org/officeDocument/2006/relationships/hyperlink" Target="https://www.brianmcclellan.com/blog/promise-of-blood" TargetMode="External" Id="rId634" /><Relationship Type="http://schemas.openxmlformats.org/officeDocument/2006/relationships/hyperlink" Target="https://www.hachettebookgroup.com/titles/brian-mcclellan/promise-of-blood/9780316219044/" TargetMode="External" Id="rId635" /><Relationship Type="http://schemas.openxmlformats.org/officeDocument/2006/relationships/hyperlink" Target="https://www.brianmcclellan.com/blog/promise-of-blood" TargetMode="External" Id="rId636" /><Relationship Type="http://schemas.openxmlformats.org/officeDocument/2006/relationships/hyperlink" Target="https://www.bloomsbury.com/uk/jonathan-strange-and-mr-norrell-9781408891469/" TargetMode="External" Id="rId637" /><Relationship Type="http://schemas.openxmlformats.org/officeDocument/2006/relationships/hyperlink" Target="https://www.bloomsbury.com/uk/jonathan-strange-and-mr-norrell-9781408891469/" TargetMode="External" Id="rId638" /><Relationship Type="http://schemas.openxmlformats.org/officeDocument/2006/relationships/hyperlink" Target="https://www.bloomsbury.com/uk/jonathan-strange-and-mr-norrell-9781408891469/" TargetMode="External" Id="rId639" /><Relationship Type="http://schemas.openxmlformats.org/officeDocument/2006/relationships/hyperlink" Target="https://www.bloomsbury.com/uk/jonathan-strange-and-mr-norrell-9781408891469/" TargetMode="External" Id="rId640" /><Relationship Type="http://schemas.openxmlformats.org/officeDocument/2006/relationships/hyperlink" Target="https://www.bloomsbury.com/uk/jonathan-strange-and-mr-norrell-9781408891469/" TargetMode="External" Id="rId641" /><Relationship Type="http://schemas.openxmlformats.org/officeDocument/2006/relationships/hyperlink" Target="https://www.bloomsbury.com/uk/jonathan-strange-and-mr-norrell-9781408891469/" TargetMode="External" Id="rId642" /><Relationship Type="http://schemas.openxmlformats.org/officeDocument/2006/relationships/hyperlink" Target="https://www.qidian.com/chapter/107580/20208699/" TargetMode="External" Id="rId643" /><Relationship Type="http://schemas.openxmlformats.org/officeDocument/2006/relationships/hyperlink" Target="https://eternity.obsidian.net/eternity/news/pillars-of-eternity-definitive-edition-arrives-november-15th-for-pc-mac-and-linux" TargetMode="External" Id="rId644" /><Relationship Type="http://schemas.openxmlformats.org/officeDocument/2006/relationships/hyperlink" Target="https://eternity.obsidian.net/eternity/news/pillars-of-eternity-definitive-edition-arrives-november-15th-for-pc-mac-and-linux" TargetMode="External" Id="rId645" /><Relationship Type="http://schemas.openxmlformats.org/officeDocument/2006/relationships/hyperlink" Target="https://eternity.obsidian.net/eternity/news/pillars-of-eternity-definitive-edition-arrives-november-15th-for-pc-mac-and-linux" TargetMode="External" Id="rId646" /><Relationship Type="http://schemas.openxmlformats.org/officeDocument/2006/relationships/hyperlink" Target="https://eternity.obsidian.net/eternity/news/update-3-game-basics---your-party-your-characters-and-races" TargetMode="External" Id="rId647" /><Relationship Type="http://schemas.openxmlformats.org/officeDocument/2006/relationships/hyperlink" Target="https://eternity.obsidian.net/eternity/news/update-3-game-basics---your-party-your-characters-and-races" TargetMode="External" Id="rId648" /><Relationship Type="http://schemas.openxmlformats.org/officeDocument/2006/relationships/hyperlink" Target="https://eternity.obsidian.net/eternity/game" TargetMode="External" Id="rId649" /><Relationship Type="http://schemas.openxmlformats.org/officeDocument/2006/relationships/hyperlink" Target="https://eternity.obsidian.net/eternity/game" TargetMode="External" Id="rId650" /><Relationship Type="http://schemas.openxmlformats.org/officeDocument/2006/relationships/hyperlink" Target="https://eternity.obsidian.net/eternity/game" TargetMode="External" Id="rId651" /><Relationship Type="http://schemas.openxmlformats.org/officeDocument/2006/relationships/hyperlink" Target="https://eternity.obsidian.net/eternity/game" TargetMode="External" Id="rId652" /><Relationship Type="http://schemas.openxmlformats.org/officeDocument/2006/relationships/hyperlink" Target="https://www.obsidian.net/games/pillars-of-eternity" TargetMode="External" Id="rId653" /><Relationship Type="http://schemas.openxmlformats.org/officeDocument/2006/relationships/hyperlink" Target="https://us.macmillan.com/books/9781250220622/aheroborn/" TargetMode="External" Id="rId654" /><Relationship Type="http://schemas.openxmlformats.org/officeDocument/2006/relationships/hyperlink" Target="https://us.macmillan.com/books/9781250220622/aheroborn/" TargetMode="External" Id="rId655" /><Relationship Type="http://schemas.openxmlformats.org/officeDocument/2006/relationships/hyperlink" Target="https://www.obsidian.net/games/tyranny" TargetMode="External" Id="rId656" /><Relationship Type="http://schemas.openxmlformats.org/officeDocument/2006/relationships/hyperlink" Target="https://tyranny.obsidian.net/" TargetMode="External" Id="rId657" /><Relationship Type="http://schemas.openxmlformats.org/officeDocument/2006/relationships/hyperlink" Target="https://tyranny.obsidian.net/" TargetMode="External" Id="rId658" /><Relationship Type="http://schemas.openxmlformats.org/officeDocument/2006/relationships/hyperlink" Target="https://tyranny.obsidian.net/" TargetMode="External" Id="rId659" /><Relationship Type="http://schemas.openxmlformats.org/officeDocument/2006/relationships/hyperlink" Target="https://www.obsidian.net/games/tyranny" TargetMode="External" Id="rId660" /><Relationship Type="http://schemas.openxmlformats.org/officeDocument/2006/relationships/hyperlink" Target="https://www.obsidian.net/games/tyranny" TargetMode="External" Id="rId661" /><Relationship Type="http://schemas.openxmlformats.org/officeDocument/2006/relationships/hyperlink" Target="https://tyranny.obsidian.net/" TargetMode="External" Id="rId662" /><Relationship Type="http://schemas.openxmlformats.org/officeDocument/2006/relationships/hyperlink" Target="https://tyranny.obsidian.net/" TargetMode="External" Id="rId663" /><Relationship Type="http://schemas.openxmlformats.org/officeDocument/2006/relationships/hyperlink" Target="https://www.penguinrandomhouse.com/books/306712/who-fears-death-by-nnedi-okorafor/" TargetMode="External" Id="rId664" /><Relationship Type="http://schemas.openxmlformats.org/officeDocument/2006/relationships/hyperlink" Target="https://www.penguinrandomhouse.com/books/306712/who-fears-death-by-nnedi-okorafor/" TargetMode="External" Id="rId665" /><Relationship Type="http://schemas.openxmlformats.org/officeDocument/2006/relationships/hyperlink" Target="https://www.penguinrandomhouse.com/books/306712/who-fears-death-by-nnedi-okorafor/" TargetMode="External" Id="rId666" /><Relationship Type="http://schemas.openxmlformats.org/officeDocument/2006/relationships/hyperlink" Target="https://www.penguinrandomhouse.com/books/306712/who-fears-death-by-nnedi-okorafor/" TargetMode="External" Id="rId667" /><Relationship Type="http://schemas.openxmlformats.org/officeDocument/2006/relationships/hyperlink" Target="https://nnedi.com/books/test-page/" TargetMode="External" Id="rId668" /><Relationship Type="http://schemas.openxmlformats.org/officeDocument/2006/relationships/hyperlink" Target="https://www.penguinrandomhouse.com/books/306712/who-fears-death-by-nnedi-okorafor/" TargetMode="External" Id="rId669" /><Relationship Type="http://schemas.openxmlformats.org/officeDocument/2006/relationships/hyperlink" Target="https://nnedi.com/books/akata-witch/" TargetMode="External" Id="rId670" /><Relationship Type="http://schemas.openxmlformats.org/officeDocument/2006/relationships/hyperlink" Target="https://www.penguinrandomhouse.com/books/305219/akata-witch-by-nnedi-okorafor/9780142420911/" TargetMode="External" Id="rId671" /><Relationship Type="http://schemas.openxmlformats.org/officeDocument/2006/relationships/hyperlink" Target="https://nnedi.com/books/akata-witch/" TargetMode="External" Id="rId672" /><Relationship Type="http://schemas.openxmlformats.org/officeDocument/2006/relationships/hyperlink" Target="https://www.penguinrandomhouse.com/series/NS5/the-nsibidi-scripts/" TargetMode="External" Id="rId673" /><Relationship Type="http://schemas.openxmlformats.org/officeDocument/2006/relationships/hyperlink" Target="https://www.penguinrandomhouse.com/books/305219/akata-witch-by-nnedi-okorafor/9780142420911/" TargetMode="External" Id="rId674" /><Relationship Type="http://schemas.openxmlformats.org/officeDocument/2006/relationships/hyperlink" Target="https://www.penguinrandomhouse.com/books/305219/akata-witch-by-nnedi-okorafor/9780142420911/" TargetMode="External" Id="rId675" /><Relationship Type="http://schemas.openxmlformats.org/officeDocument/2006/relationships/hyperlink" Target="https://www.penguinrandomhouse.com/books/126442/eragon-by-christopher-paolini/9780375826689/readers-guide" TargetMode="External" Id="rId676" /><Relationship Type="http://schemas.openxmlformats.org/officeDocument/2006/relationships/hyperlink" Target="https://www.penguinrandomhouse.com/books/126442/eragon-by-christopher-paolini/9780375826689/readers-guide" TargetMode="External" Id="rId677" /><Relationship Type="http://schemas.openxmlformats.org/officeDocument/2006/relationships/hyperlink" Target="https://www.penguinrandomhouseretail.com/book/?isbn=9780375826689" TargetMode="External" Id="rId678" /><Relationship Type="http://schemas.openxmlformats.org/officeDocument/2006/relationships/hyperlink" Target="https://www.penguinrandomhouseretail.com/book/?isbn=9780375826689" TargetMode="External" Id="rId679" /><Relationship Type="http://schemas.openxmlformats.org/officeDocument/2006/relationships/hyperlink" Target="https://www.penguinrandomhouse.com/books/126442/eragon-by-christopher-paolini/9780375826689/readers-guide" TargetMode="External" Id="rId680" /><Relationship Type="http://schemas.openxmlformats.org/officeDocument/2006/relationships/hyperlink" Target="https://kingmaker.owlcat.games/node/211" TargetMode="External" Id="rId681" /><Relationship Type="http://schemas.openxmlformats.org/officeDocument/2006/relationships/hyperlink" Target="https://kingmaker.owlcat.games/node/211" TargetMode="External" Id="rId682" /><Relationship Type="http://schemas.openxmlformats.org/officeDocument/2006/relationships/hyperlink" Target="https://owlcat.games/es/news/90" TargetMode="External" Id="rId683" /><Relationship Type="http://schemas.openxmlformats.org/officeDocument/2006/relationships/hyperlink" Target="https://kingmaker.owlcat.games/" TargetMode="External" Id="rId684" /><Relationship Type="http://schemas.openxmlformats.org/officeDocument/2006/relationships/hyperlink" Target="https://kingmaker.owlcat.games/" TargetMode="External" Id="rId685" /><Relationship Type="http://schemas.openxmlformats.org/officeDocument/2006/relationships/hyperlink" Target="https://kingmaker.owlcat.games/" TargetMode="External" Id="rId686" /><Relationship Type="http://schemas.openxmlformats.org/officeDocument/2006/relationships/hyperlink" Target="https://kingmaker.owlcat.games/" TargetMode="External" Id="rId687" /><Relationship Type="http://schemas.openxmlformats.org/officeDocument/2006/relationships/hyperlink" Target="https://kingmaker.owlcat.games/news/17.html" TargetMode="External" Id="rId688" /><Relationship Type="http://schemas.openxmlformats.org/officeDocument/2006/relationships/hyperlink" Target="https://www.baen.com/Chapters/0671654160/0671654160___1.htm" TargetMode="External" Id="rId689" /><Relationship Type="http://schemas.openxmlformats.org/officeDocument/2006/relationships/hyperlink" Target="https://www.baen.com/Chapters/0671654160/0671654160___1.htm" TargetMode="External" Id="rId690" /><Relationship Type="http://schemas.openxmlformats.org/officeDocument/2006/relationships/hyperlink" Target="https://www.baen.com/Chapters/0671654160/0671654160___1.htm" TargetMode="External" Id="rId691" /><Relationship Type="http://schemas.openxmlformats.org/officeDocument/2006/relationships/hyperlink" Target="https://www.baen.com/Chapters/0671654160/0671654160___1.htm" TargetMode="External" Id="rId692" /><Relationship Type="http://schemas.openxmlformats.org/officeDocument/2006/relationships/hyperlink" Target="https://www.baen.com/Chapters/0671654160/0671654160___1.htm" TargetMode="External" Id="rId693" /><Relationship Type="http://schemas.openxmlformats.org/officeDocument/2006/relationships/hyperlink" Target="https://wrath.owlcat.games/news/65" TargetMode="External" Id="rId694" /><Relationship Type="http://schemas.openxmlformats.org/officeDocument/2006/relationships/hyperlink" Target="https://wrath.owlcat.games/news/65" TargetMode="External" Id="rId695" /><Relationship Type="http://schemas.openxmlformats.org/officeDocument/2006/relationships/hyperlink" Target="https://owlcat.games/news/31?email=2025" TargetMode="External" Id="rId696" /><Relationship Type="http://schemas.openxmlformats.org/officeDocument/2006/relationships/hyperlink" Target="https://wrath.owlcat.games/" TargetMode="External" Id="rId697" /><Relationship Type="http://schemas.openxmlformats.org/officeDocument/2006/relationships/hyperlink" Target="https://wrath.owlcat.games/" TargetMode="External" Id="rId698" /><Relationship Type="http://schemas.openxmlformats.org/officeDocument/2006/relationships/hyperlink" Target="https://wrath.owlcat.games/" TargetMode="External" Id="rId699" /><Relationship Type="http://schemas.openxmlformats.org/officeDocument/2006/relationships/hyperlink" Target="https://wrath.owlcat.games/" TargetMode="External" Id="rId700" /><Relationship Type="http://schemas.openxmlformats.org/officeDocument/2006/relationships/hyperlink" Target="https://wrath.owlcat.games/" TargetMode="External" Id="rId701" /><Relationship Type="http://schemas.openxmlformats.org/officeDocument/2006/relationships/hyperlink" Target="https://wrath.owlcat.games/" TargetMode="External" Id="rId702" /><Relationship Type="http://schemas.openxmlformats.org/officeDocument/2006/relationships/hyperlink" Target="https://owlcat.games/news/31?email=2025" TargetMode="External" Id="rId703" /><Relationship Type="http://schemas.openxmlformats.org/officeDocument/2006/relationships/hyperlink" Target="https://www.fromsoftware.jp/ww/pressrelease/20180112_darksoulsremastered_releasedate.html" TargetMode="External" Id="rId704" /><Relationship Type="http://schemas.openxmlformats.org/officeDocument/2006/relationships/hyperlink" Target="https://www.bandainamcoent.com/games/dark-souls-remastered" TargetMode="External" Id="rId705" /><Relationship Type="http://schemas.openxmlformats.org/officeDocument/2006/relationships/hyperlink" Target="https://www.bandainamcoent.com/games/dark-souls-remastered" TargetMode="External" Id="rId706" /><Relationship Type="http://schemas.openxmlformats.org/officeDocument/2006/relationships/hyperlink" Target="https://www.bandainamcoent.com/games/dark-souls-remastered" TargetMode="External" Id="rId707" /><Relationship Type="http://schemas.openxmlformats.org/officeDocument/2006/relationships/hyperlink" Target="https://en.bandainamcoent.eu/dark-souls/news/dark-souls-remastered-patch-note-103" TargetMode="External" Id="rId708" /><Relationship Type="http://schemas.openxmlformats.org/officeDocument/2006/relationships/hyperlink" Target="https://en.bandainamcoent.eu/dark-souls/news/rekindle-your-humanity-dark-souls-remastered" TargetMode="External" Id="rId709" /><Relationship Type="http://schemas.openxmlformats.org/officeDocument/2006/relationships/hyperlink" Target="https://en.bandainamcoent.eu/dark-souls/news/rekindle-your-humanity-dark-souls-remastered" TargetMode="External" Id="rId710" /><Relationship Type="http://schemas.openxmlformats.org/officeDocument/2006/relationships/hyperlink" Target="https://www.bandainamcoent.com/games/dark-souls-remastered" TargetMode="External" Id="rId711" /><Relationship Type="http://schemas.openxmlformats.org/officeDocument/2006/relationships/hyperlink" Target="https://www.bandainamcoent.com/games/dark-souls-remastered" TargetMode="External" Id="rId712" /><Relationship Type="http://schemas.openxmlformats.org/officeDocument/2006/relationships/hyperlink" Target="https://en.bandainamcoent.eu/dark-souls/news/dark-souls-remastered-patch-note-103" TargetMode="External" Id="rId713" /><Relationship Type="http://schemas.openxmlformats.org/officeDocument/2006/relationships/hyperlink" Target="https://www.tadwilliams.com/books/series/mst/sof/foreword/" TargetMode="External" Id="rId714" /><Relationship Type="http://schemas.openxmlformats.org/officeDocument/2006/relationships/hyperlink" Target="https://www.tadwilliams.com/books/series/mst/sof/foreword/" TargetMode="External" Id="rId715" /><Relationship Type="http://schemas.openxmlformats.org/officeDocument/2006/relationships/hyperlink" Target="https://www.tadwilliams.com/books/series/mst/sof/foreword/" TargetMode="External" Id="rId716" /><Relationship Type="http://schemas.openxmlformats.org/officeDocument/2006/relationships/hyperlink" Target="https://www.playstation.com/en-us/games/demons-souls/" TargetMode="External" Id="rId717" /><Relationship Type="http://schemas.openxmlformats.org/officeDocument/2006/relationships/hyperlink" Target="https://www.playstation.com/en-us/games/demons-souls/" TargetMode="External" Id="rId718" /><Relationship Type="http://schemas.openxmlformats.org/officeDocument/2006/relationships/hyperlink" Target="https://www.playstation.com/en-us/games/demons-souls/" TargetMode="External" Id="rId719" /><Relationship Type="http://schemas.openxmlformats.org/officeDocument/2006/relationships/hyperlink" Target="https://www.playstation.com/en-us/games/demons-souls/" TargetMode="External" Id="rId720" /><Relationship Type="http://schemas.openxmlformats.org/officeDocument/2006/relationships/hyperlink" Target="https://www.playstation.com/en-us/games/demons-souls/" TargetMode="External" Id="rId721" /><Relationship Type="http://schemas.openxmlformats.org/officeDocument/2006/relationships/hyperlink" Target="https://www.playstation.com/en-us/games/demons-souls/" TargetMode="External" Id="rId722" /><Relationship Type="http://schemas.openxmlformats.org/officeDocument/2006/relationships/hyperlink" Target="https://www.playstation.com/en-us/games/demons-souls/" TargetMode="External" Id="rId723" /><Relationship Type="http://schemas.openxmlformats.org/officeDocument/2006/relationships/hyperlink" Target="https://www.playstation.com/en-us/games/demons-souls/" TargetMode="External" Id="rId724" /><Relationship Type="http://schemas.openxmlformats.org/officeDocument/2006/relationships/hyperlink" Target="https://www.playstation.com/en-us/games/demons-souls/" TargetMode="External" Id="rId725" /><Relationship Type="http://schemas.openxmlformats.org/officeDocument/2006/relationships/hyperlink" Target="https://www.hayakawa-online.co.jp/shop/g/g0000610001/" TargetMode="External" Id="rId726" /><Relationship Type="http://schemas.openxmlformats.org/officeDocument/2006/relationships/hyperlink" Target="https://www.hayakawa-online.co.jp/shop/g/g0000610001/" TargetMode="External" Id="rId727" /><Relationship Type="http://schemas.openxmlformats.org/officeDocument/2006/relationships/hyperlink" Target="https://www.hayakawa-online.co.jp/shop/g/g0000610001/" TargetMode="External" Id="rId728" /><Relationship Type="http://schemas.openxmlformats.org/officeDocument/2006/relationships/hyperlink" Target="https://www.orbit-books.co.uk/titles/tasha-suri/the-jasmine-throne/9780356515649/" TargetMode="External" Id="rId729" /><Relationship Type="http://schemas.openxmlformats.org/officeDocument/2006/relationships/hyperlink" Target="https://tashasuri.com/the-jasmine-throne/" TargetMode="External" Id="rId730" /><Relationship Type="http://schemas.openxmlformats.org/officeDocument/2006/relationships/hyperlink" Target="https://www.orbit-books.co.uk/titles/tasha-suri/the-jasmine-throne/9780356515649/" TargetMode="External" Id="rId731" /><Relationship Type="http://schemas.openxmlformats.org/officeDocument/2006/relationships/hyperlink" Target="https://www.orbit-books.co.uk/titles/tasha-suri/the-jasmine-throne/9780356515649/" TargetMode="External" Id="rId732" /><Relationship Type="http://schemas.openxmlformats.org/officeDocument/2006/relationships/hyperlink" Target="https://www.playstation.com/en-us/games/bloodborne/" TargetMode="External" Id="rId733" /><Relationship Type="http://schemas.openxmlformats.org/officeDocument/2006/relationships/hyperlink" Target="https://blog.playstation.com/archive/2015/09/15/bloodborne-expansion-the-old-hunters-launches-on-24th-november" TargetMode="External" Id="rId734" /><Relationship Type="http://schemas.openxmlformats.org/officeDocument/2006/relationships/hyperlink" Target="https://www.playstation.com/en-us/games/bloodborne/" TargetMode="External" Id="rId735" /><Relationship Type="http://schemas.openxmlformats.org/officeDocument/2006/relationships/hyperlink" Target="https://blog.playstation.com/archive/2015/03/24/bloodborne-arrives-exclusively-ps4-week-watch-launch-video" TargetMode="External" Id="rId736" /><Relationship Type="http://schemas.openxmlformats.org/officeDocument/2006/relationships/hyperlink" Target="https://www.playstation.com/en-us/games/bloodborne/" TargetMode="External" Id="rId737" /><Relationship Type="http://schemas.openxmlformats.org/officeDocument/2006/relationships/hyperlink" Target="https://www.playstation.com/en-us/games/bloodborne/" TargetMode="External" Id="rId738" /><Relationship Type="http://schemas.openxmlformats.org/officeDocument/2006/relationships/hyperlink" Target="https://www.playstation.com/en-us/games/bloodborne/" TargetMode="External" Id="rId739" /><Relationship Type="http://schemas.openxmlformats.org/officeDocument/2006/relationships/hyperlink" Target="https://www.playstation.com/en-us/games/bloodborne/" TargetMode="External" Id="rId740" /><Relationship Type="http://schemas.openxmlformats.org/officeDocument/2006/relationships/hyperlink" Target="https://www.playstation.com/en-us/games/bloodborne/" TargetMode="External" Id="rId741" /><Relationship Type="http://schemas.openxmlformats.org/officeDocument/2006/relationships/hyperlink" Target="https://www.dndbeyond.com/sources/dnd/scag" TargetMode="External" Id="rId742" /><Relationship Type="http://schemas.openxmlformats.org/officeDocument/2006/relationships/hyperlink" Target="https://www.dndbeyond.com/sources/dnd/scag" TargetMode="External" Id="rId743" /><Relationship Type="http://schemas.openxmlformats.org/officeDocument/2006/relationships/hyperlink" Target="https://www.dndbeyond.com/sources/dnd/scag" TargetMode="External" Id="rId744" /><Relationship Type="http://schemas.openxmlformats.org/officeDocument/2006/relationships/hyperlink" Target="https://www.dndbeyond.com/sources/dnd/scag" TargetMode="External" Id="rId745" /><Relationship Type="http://schemas.openxmlformats.org/officeDocument/2006/relationships/hyperlink" Target="https://www.kadokawa.co.jp/product/321305000539/" TargetMode="External" Id="rId746" /><Relationship Type="http://schemas.openxmlformats.org/officeDocument/2006/relationships/hyperlink" Target="https://www.kadokawa.co.jp/product/321305000539/" TargetMode="External" Id="rId747" /><Relationship Type="http://schemas.openxmlformats.org/officeDocument/2006/relationships/hyperlink" Target="https://www.kadokawa.co.jp/product/321305000539/" TargetMode="External" Id="rId748" /><Relationship Type="http://schemas.openxmlformats.org/officeDocument/2006/relationships/hyperlink" Target="https://www.dndbeyond.com/forums/d-d-beyond-general/release-issues-support/157621-dragonlance-shadow-of-the-dragon-queen-issues-and" TargetMode="External" Id="rId749" /><Relationship Type="http://schemas.openxmlformats.org/officeDocument/2006/relationships/hyperlink" Target="https://www.dndbeyond.com/sources/dnd/sotdq" TargetMode="External" Id="rId750" /><Relationship Type="http://schemas.openxmlformats.org/officeDocument/2006/relationships/hyperlink" Target="https://www.dndbeyond.com/sources/dnd/sotdq" TargetMode="External" Id="rId751" /><Relationship Type="http://schemas.openxmlformats.org/officeDocument/2006/relationships/hyperlink" Target="https://www.dndbeyond.com/sources/dnd/sotdq" TargetMode="External" Id="rId752" /><Relationship Type="http://schemas.openxmlformats.org/officeDocument/2006/relationships/hyperlink" Target="https://en.bandainamcoent.eu/elden-ring/elden-ring" TargetMode="External" Id="rId753" /><Relationship Type="http://schemas.openxmlformats.org/officeDocument/2006/relationships/hyperlink" Target="https://en.bandainamcoent.eu/elden-ring/elden-ring/shadow-of-the-erdtree" TargetMode="External" Id="rId754" /><Relationship Type="http://schemas.openxmlformats.org/officeDocument/2006/relationships/hyperlink" Target="https://en.bandainamcoent.eu/elden-ring/elden-ring" TargetMode="External" Id="rId755" /><Relationship Type="http://schemas.openxmlformats.org/officeDocument/2006/relationships/hyperlink" Target="https://en.bandainamcoent.eu/elden-ring/elden-ring" TargetMode="External" Id="rId756" /><Relationship Type="http://schemas.openxmlformats.org/officeDocument/2006/relationships/hyperlink" Target="https://en.bandainamcoent.eu/elden-ring/elden-ring" TargetMode="External" Id="rId757" /><Relationship Type="http://schemas.openxmlformats.org/officeDocument/2006/relationships/hyperlink" Target="https://en.bandainamcoent.eu/elden-ring/elden-ring" TargetMode="External" Id="rId758" /><Relationship Type="http://schemas.openxmlformats.org/officeDocument/2006/relationships/hyperlink" Target="https://en.bandainamcoent.eu/elden-ring/elden-ring" TargetMode="External" Id="rId759" /><Relationship Type="http://schemas.openxmlformats.org/officeDocument/2006/relationships/hyperlink" Target="https://en.bandainamcoent.eu/elden-ring/elden-ring" TargetMode="External" Id="rId760" /><Relationship Type="http://schemas.openxmlformats.org/officeDocument/2006/relationships/hyperlink" Target="https://en.bandainamcoent.eu/elden-ring/elden-ring" TargetMode="External" Id="rId761" /><Relationship Type="http://schemas.openxmlformats.org/officeDocument/2006/relationships/hyperlink" Target="https://en.bandainamcoent.eu/elden-ring/elden-ring" TargetMode="External" Id="rId762" /><Relationship Type="http://schemas.openxmlformats.org/officeDocument/2006/relationships/hyperlink" Target="https://www.kadokawa.co.jp/product/301809000029/" TargetMode="External" Id="rId763" /><Relationship Type="http://schemas.openxmlformats.org/officeDocument/2006/relationships/hyperlink" Target="https://www.kadokawa.co.jp/product/301809000029/" TargetMode="External" Id="rId764" /><Relationship Type="http://schemas.openxmlformats.org/officeDocument/2006/relationships/hyperlink" Target="https://files.spawningpool.net/docs/Vault2.0.-.TTRPG-Gamebooks/Dungeons%20%26%20Dragons%20%5Bmulti%5D/D%26D%204th%20Edition/Core/2010%20WOTC%20Spring%20Catalog.pdf" TargetMode="External" Id="rId765" /><Relationship Type="http://schemas.openxmlformats.org/officeDocument/2006/relationships/hyperlink" Target="https://files.spawningpool.net/docs/Vault2.0.-.TTRPG-Gamebooks/Dungeons%20%26%20Dragons%20%5Bmulti%5D/D%26D%204th%20Edition/Core/2010%20WOTC%20Spring%20Catalog.pdf" TargetMode="External" Id="rId766" /><Relationship Type="http://schemas.openxmlformats.org/officeDocument/2006/relationships/hyperlink" Target="https://media.wizards.com/2016/downloads/Psionics_and_Mystic_V2.pdf" TargetMode="External" Id="rId767" /><Relationship Type="http://schemas.openxmlformats.org/officeDocument/2006/relationships/hyperlink" Target="https://media.wizards.com/2016/downloads/Psionics_and_Mystic_V2.pdf" TargetMode="External" Id="rId768" /><Relationship Type="http://schemas.openxmlformats.org/officeDocument/2006/relationships/hyperlink" Target="https://files.spawningpool.net/docs/Vault2.0.-.TTRPG-Gamebooks/Dungeons%20%26%20Dragons%20%5Bmulti%5D/D%26D%204th%20Edition/Core/2010%20WOTC%20Spring%20Catalog.pdf" TargetMode="External" Id="rId769" /><Relationship Type="http://schemas.openxmlformats.org/officeDocument/2006/relationships/hyperlink" Target="https://sevenseasentertainment.com/books/grandmaster-of-demonic-cultivation-mo-dao-zu-shi-novel-vol-1/" TargetMode="External" Id="rId770" /><Relationship Type="http://schemas.openxmlformats.org/officeDocument/2006/relationships/hyperlink" Target="https://sevenseasentertainment.com/books/grandmaster-of-demonic-cultivation-mo-dao-zu-shi-novel-vol-1/" TargetMode="External" Id="rId771" /><Relationship Type="http://schemas.openxmlformats.org/officeDocument/2006/relationships/hyperlink" Target="https://www.nintendo.com/us/store/products/the-legend-of-zelda-tears-of-the-kingdom-switch/?cd=true" TargetMode="External" Id="rId772" /><Relationship Type="http://schemas.openxmlformats.org/officeDocument/2006/relationships/hyperlink" Target="https://www.nintendo.com/us/store/products/the-legend-of-zelda-tears-of-the-kingdom-switch/?cd=true" TargetMode="External" Id="rId773" /><Relationship Type="http://schemas.openxmlformats.org/officeDocument/2006/relationships/hyperlink" Target="https://www.nintendo.com/us/store/products/the-legend-of-zelda-tears-of-the-kingdom-switch/?cd=true" TargetMode="External" Id="rId774" /><Relationship Type="http://schemas.openxmlformats.org/officeDocument/2006/relationships/hyperlink" Target="https://www.nintendo.com/us/store/products/the-legend-of-zelda-tears-of-the-kingdom-switch/?cd=true" TargetMode="External" Id="rId775" /><Relationship Type="http://schemas.openxmlformats.org/officeDocument/2006/relationships/hyperlink" Target="https://www.nintendo.com/us/store/products/the-legend-of-zelda-tears-of-the-kingdom-switch/?cd=true" TargetMode="External" Id="rId776" /><Relationship Type="http://schemas.openxmlformats.org/officeDocument/2006/relationships/hyperlink" Target="https://www.nintendo.com/us/store/products/the-legend-of-zelda-tears-of-the-kingdom-switch/?cd=true" TargetMode="External" Id="rId777" /><Relationship Type="http://schemas.openxmlformats.org/officeDocument/2006/relationships/hyperlink" Target="https://www.nintendo.com/us/store/products/the-legend-of-zelda-tears-of-the-kingdom-switch/?cd=true" TargetMode="External" Id="rId778" /><Relationship Type="http://schemas.openxmlformats.org/officeDocument/2006/relationships/hyperlink" Target="https://www.nintendo.com/us/store/products/the-legend-of-zelda-tears-of-the-kingdom-switch/?cd=true" TargetMode="External" Id="rId779" /><Relationship Type="http://schemas.openxmlformats.org/officeDocument/2006/relationships/hyperlink" Target="https://www.nintendo.com/us/store/products/the-legend-of-zelda-tears-of-the-kingdom-switch/?cd=true" TargetMode="External" Id="rId780" /><Relationship Type="http://schemas.openxmlformats.org/officeDocument/2006/relationships/hyperlink" Target="https://smallbeerpress.com/free-stuff-to-read/2017/10/20/the-end-of-a-dynasty-or-the-natural-history-of-ferrets/" TargetMode="External" Id="rId781" /><Relationship Type="http://schemas.openxmlformats.org/officeDocument/2006/relationships/hyperlink" Target="https://smallbeerpress.com/free-stuff-to-read/2017/10/20/the-end-of-a-dynasty-or-the-natural-history-of-ferrets/" TargetMode="External" Id="rId782" /><Relationship Type="http://schemas.openxmlformats.org/officeDocument/2006/relationships/hyperlink" Target="https://smallbeerpress.com/free-stuff-to-read/2017/10/20/the-end-of-a-dynasty-or-the-natural-history-of-ferrets/" TargetMode="External" Id="rId783" /><Relationship Type="http://schemas.openxmlformats.org/officeDocument/2006/relationships/hyperlink" Target="https://smallbeerpress.com/free-stuff-to-read/2017/10/20/the-end-of-a-dynasty-or-the-natural-history-of-ferrets/" TargetMode="External" Id="rId784" /><Relationship Type="http://schemas.openxmlformats.org/officeDocument/2006/relationships/hyperlink" Target="https://www.dndbeyond.com/sources/dnd/vrgtr" TargetMode="External" Id="rId785" /><Relationship Type="http://schemas.openxmlformats.org/officeDocument/2006/relationships/hyperlink" Target="https://www.dndbeyond.com/sources/dnd/vrgtr" TargetMode="External" Id="rId786" /><Relationship Type="http://schemas.openxmlformats.org/officeDocument/2006/relationships/hyperlink" Target="https://www.dndbeyond.com/sources/dnd/vrgtr" TargetMode="External" Id="rId787" /><Relationship Type="http://schemas.openxmlformats.org/officeDocument/2006/relationships/hyperlink" Target="https://www.dndbeyond.com/sources/dnd/vrgtr" TargetMode="External" Id="rId788" /><Relationship Type="http://schemas.openxmlformats.org/officeDocument/2006/relationships/hyperlink" Target="https://www.dndbeyond.com/sources/dnd/vrgtr" TargetMode="External" Id="rId789" /><Relationship Type="http://schemas.openxmlformats.org/officeDocument/2006/relationships/hyperlink" Target="https://c64sets.com/ultima4/Ultima%20IV%20Quest%20of%20the%20Avatar%20-%20Player%20Quick%20Reference%20manual.pdf" TargetMode="External" Id="rId790" /><Relationship Type="http://schemas.openxmlformats.org/officeDocument/2006/relationships/hyperlink" Target="https://c64sets.com/ultima4/Ultima%20IV%20Quest%20of%20the%20Avatar%20-%20The%20History%20of%20Britannia.pdf" TargetMode="External" Id="rId791" /><Relationship Type="http://schemas.openxmlformats.org/officeDocument/2006/relationships/hyperlink" Target="https://c64sets.com/ultima4/Ultima%20IV%20Quest%20of%20the%20Avatar%20-%20The%20History%20of%20Britannia.pdf" TargetMode="External" Id="rId792" /><Relationship Type="http://schemas.openxmlformats.org/officeDocument/2006/relationships/hyperlink" Target="https://c64sets.com/ultima4/Ultima%20IV%20Quest%20of%20the%20Avatar%20-%20The%20History%20of%20Britannia.pdf" TargetMode="External" Id="rId793" /><Relationship Type="http://schemas.openxmlformats.org/officeDocument/2006/relationships/hyperlink" Target="https://c64sets.com/ultima4/Ultima%20IV%20Quest%20of%20the%20Avatar%20-%20The%20History%20of%20Britannia.pdf" TargetMode="External" Id="rId794" /><Relationship Type="http://schemas.openxmlformats.org/officeDocument/2006/relationships/hyperlink" Target="https://c64sets.com/ultima4/Ultima%20IV%20Quest%20of%20the%20Avatar%20-%20The%20History%20of%20Britannia.pdf" TargetMode="External" Id="rId795" /><Relationship Type="http://schemas.openxmlformats.org/officeDocument/2006/relationships/hyperlink" Target="https://c64sets.com/ultima4/Ultima%20IV%20Quest%20of%20the%20Avatar%20-%20The%20History%20of%20Britannia.pdf" TargetMode="External" Id="rId796" /><Relationship Type="http://schemas.openxmlformats.org/officeDocument/2006/relationships/hyperlink" Target="https://c64sets.com/ultima4/Ultima%20IV%20Quest%20of%20the%20Avatar%20-%20The%20History%20of%20Britannia.pdf" TargetMode="External" Id="rId797" /><Relationship Type="http://schemas.openxmlformats.org/officeDocument/2006/relationships/hyperlink" Target="https://c64sets.com/ultima4/Ultima%20IV%20Quest%20of%20the%20Avatar%20-%20The%20History%20of%20Britannia.pdf" TargetMode="External" Id="rId798" /><Relationship Type="http://schemas.openxmlformats.org/officeDocument/2006/relationships/hyperlink" Target="https://www.dndbeyond.com/sources/dnd/sais/aag" TargetMode="External" Id="rId799" /><Relationship Type="http://schemas.openxmlformats.org/officeDocument/2006/relationships/hyperlink" Target="https://www.dndbeyond.com/sources/dnd/sais/aag" TargetMode="External" Id="rId800" /><Relationship Type="http://schemas.openxmlformats.org/officeDocument/2006/relationships/hyperlink" Target="https://www.dndbeyond.com/sources/dnd/sais/aag" TargetMode="External" Id="rId801" /><Relationship Type="http://schemas.openxmlformats.org/officeDocument/2006/relationships/hyperlink" Target="https://www.dndbeyond.com/sources/dnd/sais/aag" TargetMode="External" Id="rId802" /><Relationship Type="http://schemas.openxmlformats.org/officeDocument/2006/relationships/hyperlink" Target="https://www.dndbeyond.com/sources/dnd/sais/aag" TargetMode="External" Id="rId803" /><Relationship Type="http://schemas.openxmlformats.org/officeDocument/2006/relationships/hyperlink" Target="https://drecom.co.jp/en/product_news/2024/05/20241223-01.php" TargetMode="External" Id="rId804" /><Relationship Type="http://schemas.openxmlformats.org/officeDocument/2006/relationships/hyperlink" Target="https://drecom.co.jp/en/product_news/2024/05/20241223-01.php" TargetMode="External" Id="rId805" /><Relationship Type="http://schemas.openxmlformats.org/officeDocument/2006/relationships/hyperlink" Target="https://drecom.co.jp/en/product_news/2024/05/20241223-01.php" TargetMode="External" Id="rId806" /><Relationship Type="http://schemas.openxmlformats.org/officeDocument/2006/relationships/hyperlink" Target="https://drecom.co.jp/en/product_news/2024/05/20241223-01.php" TargetMode="External" Id="rId807" /><Relationship Type="http://schemas.openxmlformats.org/officeDocument/2006/relationships/hyperlink" Target="https://drecom.co.jp/en/product_news/2024/05/20241223-01.php" TargetMode="External" Id="rId808" /><Relationship Type="http://schemas.openxmlformats.org/officeDocument/2006/relationships/hyperlink" Target="https://drecom.co.jp/en/product_news/2024/05/20241223-01.php" TargetMode="External" Id="rId809" /><Relationship Type="http://schemas.openxmlformats.org/officeDocument/2006/relationships/hyperlink" Target="https://drecom.co.jp/en/product_news/2024/05/20241223-01.php" TargetMode="External" Id="rId810" /><Relationship Type="http://schemas.openxmlformats.org/officeDocument/2006/relationships/hyperlink" Target="https://www.ursulakleguin.com/the-tombs-of-atuan" TargetMode="External" Id="rId811" /><Relationship Type="http://schemas.openxmlformats.org/officeDocument/2006/relationships/hyperlink" Target="https://www.ursulakleguin.com/the-tombs-of-atuan" TargetMode="External" Id="rId812" /><Relationship Type="http://schemas.openxmlformats.org/officeDocument/2006/relationships/hyperlink" Target="https://www.ursulakleguin.com/the-tombs-of-atuan" TargetMode="External" Id="rId813" /><Relationship Type="http://schemas.openxmlformats.org/officeDocument/2006/relationships/hyperlink" Target="https://www.ursulakleguin.com/the-tombs-of-atuan" TargetMode="External" Id="rId814" /><Relationship Type="http://schemas.openxmlformats.org/officeDocument/2006/relationships/hyperlink" Target="https://www.mocagh.org/nwc/mm6-manual.pdf" TargetMode="External" Id="rId815" /><Relationship Type="http://schemas.openxmlformats.org/officeDocument/2006/relationships/hyperlink" Target="https://www.mocagh.org/nwc/mm6-manual.pdf" TargetMode="External" Id="rId816" /><Relationship Type="http://schemas.openxmlformats.org/officeDocument/2006/relationships/hyperlink" Target="https://www.mocagh.org/nwc/mm6-manual.pdf" TargetMode="External" Id="rId817" /><Relationship Type="http://schemas.openxmlformats.org/officeDocument/2006/relationships/hyperlink" Target="https://retrogamer.biz/wp-content/uploads/2017/01/Might_and_Magic_6_manual.pdf" TargetMode="External" Id="rId818" /><Relationship Type="http://schemas.openxmlformats.org/officeDocument/2006/relationships/hyperlink" Target="https://www.mocagh.org/nwc/mm6-manual.pdf" TargetMode="External" Id="rId819" /><Relationship Type="http://schemas.openxmlformats.org/officeDocument/2006/relationships/hyperlink" Target="https://retrogamer.biz/wp-content/uploads/2017/01/Might_and_Magic_6_manual.pdf" TargetMode="External" Id="rId820" /><Relationship Type="http://schemas.openxmlformats.org/officeDocument/2006/relationships/hyperlink" Target="https://retrogamer.biz/wp-content/uploads/2017/01/Might_and_Magic_6_manual.pdf" TargetMode="External" Id="rId821" /><Relationship Type="http://schemas.openxmlformats.org/officeDocument/2006/relationships/hyperlink" Target="https://www.mocagh.org/nwc/mm6se-startup.pdf" TargetMode="External" Id="rId822" /><Relationship Type="http://schemas.openxmlformats.org/officeDocument/2006/relationships/hyperlink" Target="https://retrogamer.biz/wp-content/uploads/2017/01/Might_and_Magic_6_manual.pdf" TargetMode="External" Id="rId823" /><Relationship Type="http://schemas.openxmlformats.org/officeDocument/2006/relationships/hyperlink" Target="https://www.mocagh.org/nwc/mm6se-startup.pdf" TargetMode="External" Id="rId824" /><Relationship Type="http://schemas.openxmlformats.org/officeDocument/2006/relationships/hyperlink" Target="https://www.chaosium.com/runequest-roleplaying-in-glorantha-hardcover/" TargetMode="External" Id="rId825" /><Relationship Type="http://schemas.openxmlformats.org/officeDocument/2006/relationships/hyperlink" Target="https://www.chaosium.com/runequest-roleplaying-in-glorantha-quickstart/" TargetMode="External" Id="rId826" /><Relationship Type="http://schemas.openxmlformats.org/officeDocument/2006/relationships/hyperlink" Target="https://www.chaosium.com/runequest-roleplaying-in-glorantha-hardcover/" TargetMode="External" Id="rId827" /><Relationship Type="http://schemas.openxmlformats.org/officeDocument/2006/relationships/hyperlink" Target="https://www.chaosium.com/runequest-roleplaying-in-glorantha-hardcover/" TargetMode="External" Id="rId828" /><Relationship Type="http://schemas.openxmlformats.org/officeDocument/2006/relationships/hyperlink" Target="https://www.chaosium.com/runequest-roleplaying-in-glorantha-quickstart/" TargetMode="External" Id="rId829" /><Relationship Type="http://schemas.openxmlformats.org/officeDocument/2006/relationships/hyperlink" Target="https://manualmachine.com/gamespc/heroesofmightandmagiciii/1119554-user-manual/" TargetMode="External" Id="rId830" /><Relationship Type="http://schemas.openxmlformats.org/officeDocument/2006/relationships/hyperlink" Target="https://manualmachine.com/gamespc/heroesofmightandmagiciii/1119554-user-manual/" TargetMode="External" Id="rId831" /><Relationship Type="http://schemas.openxmlformats.org/officeDocument/2006/relationships/hyperlink" Target="https://manualmachine.com/gamespc/heroesofmightandmagiciii/1119554-user-manual/" TargetMode="External" Id="rId832" /><Relationship Type="http://schemas.openxmlformats.org/officeDocument/2006/relationships/hyperlink" Target="https://manualmachine.com/gamespc/heroesofmightandmagiciii/1119554-user-manual/" TargetMode="External" Id="rId833" /><Relationship Type="http://schemas.openxmlformats.org/officeDocument/2006/relationships/hyperlink" Target="https://manualmachine.com/gamespc/heroesofmightandmagiciii/1119554-user-manual/" TargetMode="External" Id="rId834" /><Relationship Type="http://schemas.openxmlformats.org/officeDocument/2006/relationships/hyperlink" Target="https://manualmachine.com/gamespc/heroesofmightandmagiciii/1119554-user-manual/" TargetMode="External" Id="rId835" /><Relationship Type="http://schemas.openxmlformats.org/officeDocument/2006/relationships/hyperlink" Target="https://manualmachine.com/gamespc/heroesofmightandmagiciii/1119554-user-manual/" TargetMode="External" Id="rId836" /><Relationship Type="http://schemas.openxmlformats.org/officeDocument/2006/relationships/hyperlink" Target="https://manualmachine.com/gamespc/heroesofmightandmagiciii/1119554-user-manual/" TargetMode="External" Id="rId837" /><Relationship Type="http://schemas.openxmlformats.org/officeDocument/2006/relationships/hyperlink" Target="https://manualmachine.com/gamespc/heroesofmightandmagiciii/1119554-user-manual/" TargetMode="External" Id="rId838" /><Relationship Type="http://schemas.openxmlformats.org/officeDocument/2006/relationships/hyperlink" Target="https://www.penguinrandomhouse.com/books/647357/the-spear-cuts-through-water-by-simon-jimenez/" TargetMode="External" Id="rId839" /><Relationship Type="http://schemas.openxmlformats.org/officeDocument/2006/relationships/hyperlink" Target="https://www.penguinrandomhouse.com/books/647357/the-spear-cuts-through-water-by-simon-jimenez/" TargetMode="External" Id="rId840" /><Relationship Type="http://schemas.openxmlformats.org/officeDocument/2006/relationships/hyperlink" Target="https://www.penguinrandomhouse.com/books/647357/the-spear-cuts-through-water-by-simon-jimenez/" TargetMode="External" Id="rId841" /><Relationship Type="http://schemas.openxmlformats.org/officeDocument/2006/relationships/hyperlink" Target="https://www.penguinrandomhouse.com/books/647357/the-spear-cuts-through-water-by-simon-jimenez/" TargetMode="External" Id="rId842" /><Relationship Type="http://schemas.openxmlformats.org/officeDocument/2006/relationships/hyperlink" Target="https://www.warhammer-community.com/en-gb/articles/wtwhpcco/warhammer-the-old-world-faq-designers-notes/" TargetMode="External" Id="rId843" /><Relationship Type="http://schemas.openxmlformats.org/officeDocument/2006/relationships/hyperlink" Target="https://assets.warhammer-community.com/eng_28-01_warhammer_the_old_world_faq_and_errata_rulebook-cypy1xqrht-t4jzdire13.pdf" TargetMode="External" Id="rId844" /><Relationship Type="http://schemas.openxmlformats.org/officeDocument/2006/relationships/hyperlink" Target="https://www.warhammer-community.com/en-gb/articles/eiRAQ9Pa/old-world-almanack-your-first-look-at-the-rules/" TargetMode="External" Id="rId845" /><Relationship Type="http://schemas.openxmlformats.org/officeDocument/2006/relationships/hyperlink" Target="https://www.warhammer-community.com/en-gb/articles/eiRAQ9Pa/old-world-almanack-your-first-look-at-the-rules/" TargetMode="External" Id="rId846" /><Relationship Type="http://schemas.openxmlformats.org/officeDocument/2006/relationships/hyperlink" Target="https://www.warhammer-community.com/en-gb/articles/eiRAQ9Pa/old-world-almanack-your-first-look-at-the-rules/" TargetMode="External" Id="rId847" /><Relationship Type="http://schemas.openxmlformats.org/officeDocument/2006/relationships/hyperlink" Target="https://books.google.com/books/about/The_Adventures_of_Amina_al_Sirafi.html?id=KON0EAAAQBAJ" TargetMode="External" Id="rId848" /><Relationship Type="http://schemas.openxmlformats.org/officeDocument/2006/relationships/hyperlink" Target="https://books.google.com/books/about/The_Adventures_of_Amina_al_Sirafi.html?id=KON0EAAAQBAJ" TargetMode="External" Id="rId849" /><Relationship Type="http://schemas.openxmlformats.org/officeDocument/2006/relationships/hyperlink" Target="https://www.capcom.co.jp/ir/english/news/html/e231129.html" TargetMode="External" Id="rId850" /><Relationship Type="http://schemas.openxmlformats.org/officeDocument/2006/relationships/hyperlink" Target="https://news.capcomusa.com/2023/05/24/first-gameplay-of-dragons-dogma-2-revealed-at-playstation-showcase/" TargetMode="External" Id="rId851" /><Relationship Type="http://schemas.openxmlformats.org/officeDocument/2006/relationships/hyperlink" Target="https://news.capcomusa.com/2023/05/24/first-gameplay-of-dragons-dogma-2-revealed-at-playstation-showcase/" TargetMode="External" Id="rId852" /><Relationship Type="http://schemas.openxmlformats.org/officeDocument/2006/relationships/hyperlink" Target="https://news.capcomusa.com/2023/05/24/first-gameplay-of-dragons-dogma-2-revealed-at-playstation-showcase/" TargetMode="External" Id="rId853" /><Relationship Type="http://schemas.openxmlformats.org/officeDocument/2006/relationships/hyperlink" Target="https://news.capcomusa.com/2023/05/24/first-gameplay-of-dragons-dogma-2-revealed-at-playstation-showcase/" TargetMode="External" Id="rId854" /><Relationship Type="http://schemas.openxmlformats.org/officeDocument/2006/relationships/hyperlink" Target="https://www.capcomgermany.com/games/details/dragons-dogma-2" TargetMode="External" Id="rId855" /><Relationship Type="http://schemas.openxmlformats.org/officeDocument/2006/relationships/hyperlink" Target="https://news.capcomusa.com/2023/05/24/first-gameplay-of-dragons-dogma-2-revealed-at-playstation-showcase/" TargetMode="External" Id="rId856" /><Relationship Type="http://schemas.openxmlformats.org/officeDocument/2006/relationships/hyperlink" Target="https://www.capcom.co.jp/ir/english/news/html/e231129.html" TargetMode="External" Id="rId857" /><Relationship Type="http://schemas.openxmlformats.org/officeDocument/2006/relationships/hyperlink" Target="https://www.capcom-support.com/hc/en-us/articles/13194547904540-Dragon-s-Dogma-2-Frequently-Asked-Questions-All-Platforms" TargetMode="External" Id="rId858" /><Relationship Type="http://schemas.openxmlformats.org/officeDocument/2006/relationships/hyperlink" Target="https://www.capcom.co.jp/ir/english/news/html/e260610.html" TargetMode="External" Id="rId859" /><Relationship Type="http://schemas.openxmlformats.org/officeDocument/2006/relationships/hyperlink" Target="https://freeleaguepublishing.com/shop/the-one-ring/core-rules-2/" TargetMode="External" Id="rId860" /><Relationship Type="http://schemas.openxmlformats.org/officeDocument/2006/relationships/hyperlink" Target="https://freeleaguepublishing.com/shop/the-one-ring/core-rules-2/" TargetMode="External" Id="rId861" /><Relationship Type="http://schemas.openxmlformats.org/officeDocument/2006/relationships/hyperlink" Target="https://freeleaguepublishing.com/games/the-one-ring/" TargetMode="External" Id="rId862" /><Relationship Type="http://schemas.openxmlformats.org/officeDocument/2006/relationships/hyperlink" Target="https://freeleaguepublishing.com/shop/the-one-ring/core-rules-2/" TargetMode="External" Id="rId863" /><Relationship Type="http://schemas.openxmlformats.org/officeDocument/2006/relationships/hyperlink" Target="https://freeleaguepublishing.com/shop/the-one-ring/core-rules-2/" TargetMode="External" Id="rId864" /><Relationship Type="http://schemas.openxmlformats.org/officeDocument/2006/relationships/hyperlink" Target="https://www.dndbeyond.com/sources/dnd/br-2024/character-origins" TargetMode="External" Id="rId865" /><Relationship Type="http://schemas.openxmlformats.org/officeDocument/2006/relationships/hyperlink" Target="https://www.dndbeyond.com/sources/dnd/br-2024/character-origins" TargetMode="External" Id="rId866" /><Relationship Type="http://schemas.openxmlformats.org/officeDocument/2006/relationships/hyperlink" Target="https://www.dndbeyond.com/sources/dnd/br-2024/creating-a-character" TargetMode="External" Id="rId867" /><Relationship Type="http://schemas.openxmlformats.org/officeDocument/2006/relationships/hyperlink" Target="https://www.dndbeyond.com/sources/dnd/br-2024" TargetMode="External" Id="rId868" /><Relationship Type="http://schemas.openxmlformats.org/officeDocument/2006/relationships/hyperlink" Target="https://www.dndbeyond.com/sources/dnd/br-2024" TargetMode="External" Id="rId869" /><Relationship Type="http://schemas.openxmlformats.org/officeDocument/2006/relationships/hyperlink" Target="https://theonyxpath.com/now-available-exalted-third-edition/" TargetMode="External" Id="rId870" /><Relationship Type="http://schemas.openxmlformats.org/officeDocument/2006/relationships/hyperlink" Target="https://theonyxpath.com/character-creation-exalted-3rd-edition/" TargetMode="External" Id="rId871" /><Relationship Type="http://schemas.openxmlformats.org/officeDocument/2006/relationships/hyperlink" Target="https://theonyxpath.com/character-creation-exalted-3rd-edition/" TargetMode="External" Id="rId872" /><Relationship Type="http://schemas.openxmlformats.org/officeDocument/2006/relationships/hyperlink" Target="https://theonyxpath.com/exalted-third-edition-mechanics-overview/" TargetMode="External" Id="rId873" /><Relationship Type="http://schemas.openxmlformats.org/officeDocument/2006/relationships/hyperlink" Target="https://theonyxpath.com/exalted-third-edition-mechanics-overview/" TargetMode="External" Id="rId874" /><Relationship Type="http://schemas.openxmlformats.org/officeDocument/2006/relationships/hyperlink" Target="https://nuangel.net/pcdownloads/xboxmanuals/Fable_MNL_EN-US.pdf" TargetMode="External" Id="rId875" /><Relationship Type="http://schemas.openxmlformats.org/officeDocument/2006/relationships/hyperlink" Target="https://nuangel.net/pcdownloads/xboxmanuals/Fable_MNL_EN-US.pdf" TargetMode="External" Id="rId876" /><Relationship Type="http://schemas.openxmlformats.org/officeDocument/2006/relationships/hyperlink" Target="https://nuangel.net/pcdownloads/xboxmanuals/Fable_MNL_EN-US.pdf" TargetMode="External" Id="rId877" /><Relationship Type="http://schemas.openxmlformats.org/officeDocument/2006/relationships/hyperlink" Target="https://nuangel.net/pcdownloads/xboxmanuals/Fable_MNL_EN-US.pdf" TargetMode="External" Id="rId878" /><Relationship Type="http://schemas.openxmlformats.org/officeDocument/2006/relationships/hyperlink" Target="https://nuangel.net/pcdownloads/xboxmanuals/Fable_MNL_EN-US.pdf" TargetMode="External" Id="rId879" /><Relationship Type="http://schemas.openxmlformats.org/officeDocument/2006/relationships/hyperlink" Target="https://nuangel.net/pcdownloads/xboxmanuals/Fable_MNL_EN-US.pdf" TargetMode="External" Id="rId880" /><Relationship Type="http://schemas.openxmlformats.org/officeDocument/2006/relationships/hyperlink" Target="https://nuangel.net/pcdownloads/xboxmanuals/Fable_MNL_EN-US.pdf" TargetMode="External" Id="rId881" /><Relationship Type="http://schemas.openxmlformats.org/officeDocument/2006/relationships/hyperlink" Target="https://nuangel.net/pcdownloads/xboxmanuals/Fable_MNL_EN-US.pdf" TargetMode="External" Id="rId882" /><Relationship Type="http://schemas.openxmlformats.org/officeDocument/2006/relationships/hyperlink" Target="https://nuangel.net/pcdownloads/xboxmanuals/Fable_MNL_EN-US.pdf" TargetMode="External" Id="rId883" /><Relationship Type="http://schemas.openxmlformats.org/officeDocument/2006/relationships/hyperlink" Target="https://nuangel.net/pcdownloads/xboxmanuals/Fable_MNL_EN-US.pdf" TargetMode="External" Id="rId884" /><Relationship Type="http://schemas.openxmlformats.org/officeDocument/2006/relationships/hyperlink" Target="https://bin.gothicarchive.org/documents/manuals/Gothic-Manual_en.pdf" TargetMode="External" Id="rId885" /><Relationship Type="http://schemas.openxmlformats.org/officeDocument/2006/relationships/hyperlink" Target="https://bin.gothicarchive.org/documents/manuals/Gothic-Manual_en.pdf" TargetMode="External" Id="rId886" /><Relationship Type="http://schemas.openxmlformats.org/officeDocument/2006/relationships/hyperlink" Target="https://bin.gothicarchive.org/documents/manuals/Gothic-Manual_en.pdf" TargetMode="External" Id="rId887" /><Relationship Type="http://schemas.openxmlformats.org/officeDocument/2006/relationships/hyperlink" Target="https://bin.gothicarchive.org/documents/manuals/Gothic-Manual_en.pdf" TargetMode="External" Id="rId888" /><Relationship Type="http://schemas.openxmlformats.org/officeDocument/2006/relationships/hyperlink" Target="https://bin.gothicarchive.org/documents/manuals/Gothic-Manual_en.pdf" TargetMode="External" Id="rId889" /><Relationship Type="http://schemas.openxmlformats.org/officeDocument/2006/relationships/hyperlink" Target="https://bin.gothicarchive.org/documents/manuals/Gothic-Manual_en.pdf" TargetMode="External" Id="rId890" /><Relationship Type="http://schemas.openxmlformats.org/officeDocument/2006/relationships/hyperlink" Target="https://bin.gothicarchive.org/documents/manuals/Gothic-Manual_en.pdf" TargetMode="External" Id="rId891" /><Relationship Type="http://schemas.openxmlformats.org/officeDocument/2006/relationships/hyperlink" Target="https://bin.gothicarchive.org/documents/manuals/Gothic-Manual_en.pdf" TargetMode="External" Id="rId892" /><Relationship Type="http://schemas.openxmlformats.org/officeDocument/2006/relationships/hyperlink" Target="https://bin.gothicarchive.org/documents/manuals/Gothic-Manual_en.pdf" TargetMode="External" Id="rId893" /><Relationship Type="http://schemas.openxmlformats.org/officeDocument/2006/relationships/hyperlink" Target="https://marketplace.dndbeyond.com/rulebooks/3710000" TargetMode="External" Id="rId894" /><Relationship Type="http://schemas.openxmlformats.org/officeDocument/2006/relationships/hyperlink" Target="https://www.dndbeyond.com/posts/1834-greyhawk-returns-in-the-2024-dungeon-masters-guide" TargetMode="External" Id="rId895" /><Relationship Type="http://schemas.openxmlformats.org/officeDocument/2006/relationships/hyperlink" Target="https://www.dndbeyond.com/posts/1834-greyhawk-returns-in-the-2024-dungeon-masters-guide" TargetMode="External" Id="rId896" /><Relationship Type="http://schemas.openxmlformats.org/officeDocument/2006/relationships/hyperlink" Target="https://www.dndbeyond.com/posts/1834-greyhawk-returns-in-the-2024-dungeon-masters-guide" TargetMode="External" Id="rId897" /><Relationship Type="http://schemas.openxmlformats.org/officeDocument/2006/relationships/hyperlink" Target="https://www.dndbeyond.com/posts/1834-greyhawk-returns-in-the-2024-dungeon-masters-guide" TargetMode="External" Id="rId898" /><Relationship Type="http://schemas.openxmlformats.org/officeDocument/2006/relationships/hyperlink" Target="https://www.dndbeyond.com/posts/1834-greyhawk-returns-in-the-2024-dungeon-masters-guide" TargetMode="External" Id="rId899" /><Relationship Type="http://schemas.openxmlformats.org/officeDocument/2006/relationships/hyperlink" Target="https://store.catalystgamelabs.com/products/shadowrun-sixth-world-core-rulebook-city-edition-hong-kong" TargetMode="External" Id="rId900" /><Relationship Type="http://schemas.openxmlformats.org/officeDocument/2006/relationships/hyperlink" Target="https://store.catalystgamelabs.com/products/shadowrun-sixth-world-core-rulebook-city-edition-hong-kong" TargetMode="External" Id="rId901" /><Relationship Type="http://schemas.openxmlformats.org/officeDocument/2006/relationships/hyperlink" Target="https://store.catalystgamelabs.com/products/shadowrun-sixth-world-core-rulebook-city-edition-hong-kong" TargetMode="External" Id="rId902" /><Relationship Type="http://schemas.openxmlformats.org/officeDocument/2006/relationships/hyperlink" Target="https://store.catalystgamelabs.com/products/shadowrun-sixth-world-core-rulebook-city-edition-hong-kong" TargetMode="External" Id="rId903" /><Relationship Type="http://schemas.openxmlformats.org/officeDocument/2006/relationships/hyperlink" Target="https://store.catalystgamelabs.com/products/shadowrun-sixth-world-core-rulebook-city-edition-hong-kong" TargetMode="External" Id="rId904" /><Relationship Type="http://schemas.openxmlformats.org/officeDocument/2006/relationships/hyperlink" Target="https://www.dndbeyond.com/sources/dnd/erftlw" TargetMode="External" Id="rId905" /><Relationship Type="http://schemas.openxmlformats.org/officeDocument/2006/relationships/hyperlink" Target="https://www.dndbeyond.com/sources/dnd/erftlw" TargetMode="External" Id="rId906" /><Relationship Type="http://schemas.openxmlformats.org/officeDocument/2006/relationships/hyperlink" Target="https://www.dndbeyond.com/sources/dnd/erftlw" TargetMode="External" Id="rId907" /><Relationship Type="http://schemas.openxmlformats.org/officeDocument/2006/relationships/hyperlink" Target="https://www.dndbeyond.com/sources/dnd/erftlw" TargetMode="External" Id="rId908" /><Relationship Type="http://schemas.openxmlformats.org/officeDocument/2006/relationships/hyperlink" Target="https://www.mogelpower.de/manuals/Risen_Manual.pdf" TargetMode="External" Id="rId909" /><Relationship Type="http://schemas.openxmlformats.org/officeDocument/2006/relationships/hyperlink" Target="https://www.mogelpower.de/manuals/Risen_Manual.pdf" TargetMode="External" Id="rId910" /><Relationship Type="http://schemas.openxmlformats.org/officeDocument/2006/relationships/hyperlink" Target="https://www.mogelpower.de/manuals/Risen_Manual.pdf" TargetMode="External" Id="rId911" /><Relationship Type="http://schemas.openxmlformats.org/officeDocument/2006/relationships/hyperlink" Target="https://www.mogelpower.de/manuals/Risen_Manual.pdf" TargetMode="External" Id="rId912" /><Relationship Type="http://schemas.openxmlformats.org/officeDocument/2006/relationships/hyperlink" Target="https://www.mogelpower.de/manuals/Risen_Manual.pdf" TargetMode="External" Id="rId913" /><Relationship Type="http://schemas.openxmlformats.org/officeDocument/2006/relationships/hyperlink" Target="https://www.mogelpower.de/manuals/Risen_Manual.pdf" TargetMode="External" Id="rId914" /><Relationship Type="http://schemas.openxmlformats.org/officeDocument/2006/relationships/hyperlink" Target="https://www.mogelpower.de/manuals/Risen_Manual.pdf" TargetMode="External" Id="rId915" /><Relationship Type="http://schemas.openxmlformats.org/officeDocument/2006/relationships/hyperlink" Target="https://www.mogelpower.de/manuals/Risen_Manual.pdf" TargetMode="External" Id="rId916" /><Relationship Type="http://schemas.openxmlformats.org/officeDocument/2006/relationships/hyperlink" Target="https://www.mogelpower.de/manuals/Risen_Manual.pdf" TargetMode="External" Id="rId917" /><Relationship Type="http://schemas.openxmlformats.org/officeDocument/2006/relationships/hyperlink" Target="https://renegadegamestudios.com/vampire-the-masquerade-5th-edition-roleplaying-game-core-rulebook/" TargetMode="External" Id="rId918" /><Relationship Type="http://schemas.openxmlformats.org/officeDocument/2006/relationships/hyperlink" Target="https://store.worldofdarkness.com/products/vampire-the-masquerade-5th-edition-core-book.html" TargetMode="External" Id="rId919" /><Relationship Type="http://schemas.openxmlformats.org/officeDocument/2006/relationships/hyperlink" Target="https://renegadegamestudios.com/vampire-the-masquerade-5th-edition-roleplaying-game-core-rulebook/" TargetMode="External" Id="rId920" /><Relationship Type="http://schemas.openxmlformats.org/officeDocument/2006/relationships/hyperlink" Target="https://store.worldofdarkness.com/products/vampire-the-masquerade-5th-edition-core-book.html" TargetMode="External" Id="rId921" /><Relationship Type="http://schemas.openxmlformats.org/officeDocument/2006/relationships/hyperlink" Target="https://store.worldofdarkness.com/products/vampire-the-masquerade-5th-edition-core-book.html" TargetMode="External" Id="rId922" /><Relationship Type="http://schemas.openxmlformats.org/officeDocument/2006/relationships/hyperlink" Target="https://www.edge-studio.net/games/l5r-core-rulebook/" TargetMode="External" Id="rId923" /><Relationship Type="http://schemas.openxmlformats.org/officeDocument/2006/relationships/hyperlink" Target="https://www.edge-studio.net/games/l5r-core-rulebook/" TargetMode="External" Id="rId924" /><Relationship Type="http://schemas.openxmlformats.org/officeDocument/2006/relationships/hyperlink" Target="https://www.fantasyflightgames.com/en/news/2018/10/11/enter-rokugan/" TargetMode="External" Id="rId925" /><Relationship Type="http://schemas.openxmlformats.org/officeDocument/2006/relationships/hyperlink" Target="https://www.fantasyflightgames.com/en/news/2018/8/24/roll-and-keep/" TargetMode="External" Id="rId926" /><Relationship Type="http://schemas.openxmlformats.org/officeDocument/2006/relationships/hyperlink" Target="https://www.fantasyflightgames.com/en/news/2018/6/11/the-legend-of-the-five-rings-roleplaying-game-core-rulebook/" TargetMode="External" Id="rId927" /><Relationship Type="http://schemas.openxmlformats.org/officeDocument/2006/relationships/hyperlink" Target="https://www.dndbeyond.com/posts/1529-what-is-planescape-adventures-in-the-multiverse-a" TargetMode="External" Id="rId928" /><Relationship Type="http://schemas.openxmlformats.org/officeDocument/2006/relationships/hyperlink" Target="https://www.dndbeyond.com/posts/1529-what-is-planescape-adventures-in-the-multiverse-a" TargetMode="External" Id="rId929" /><Relationship Type="http://schemas.openxmlformats.org/officeDocument/2006/relationships/hyperlink" Target="https://www.dndbeyond.com/posts/1529-what-is-planescape-adventures-in-the-multiverse-a" TargetMode="External" Id="rId930" /><Relationship Type="http://schemas.openxmlformats.org/officeDocument/2006/relationships/hyperlink" Target="https://www.dndbeyond.com/posts/1529-what-is-planescape-adventures-in-the-multiverse-a" TargetMode="External" Id="rId931" /><Relationship Type="http://schemas.openxmlformats.org/officeDocument/2006/relationships/hyperlink" Target="https://www.dndbeyond.com/posts/1529-what-is-planescape-adventures-in-the-multiverse-a" TargetMode="External" Id="rId932" /><Relationship Type="http://schemas.openxmlformats.org/officeDocument/2006/relationships/hyperlink" Target="https://www.dndbeyond.com/posts/1529-what-is-planescape-adventures-in-the-multiverse-a" TargetMode="External" Id="rId933" /><Relationship Type="http://schemas.openxmlformats.org/officeDocument/2006/relationships/hyperlink" Target="https://www.thewitcher.com/us/en/news/1030/the-witcher-3-wild-hunt-now-available-for-preload-on-gog-com-and-steam" TargetMode="External" Id="rId934" /><Relationship Type="http://schemas.openxmlformats.org/officeDocument/2006/relationships/hyperlink" Target="https://www.thewitcher.com/us/en/witcher3" TargetMode="External" Id="rId935" /><Relationship Type="http://schemas.openxmlformats.org/officeDocument/2006/relationships/hyperlink" Target="https://www.thewitcher.com/us/en/witcher3" TargetMode="External" Id="rId936" /><Relationship Type="http://schemas.openxmlformats.org/officeDocument/2006/relationships/hyperlink" Target="https://www.thewitcher.com/us/en/witcher3" TargetMode="External" Id="rId937" /><Relationship Type="http://schemas.openxmlformats.org/officeDocument/2006/relationships/hyperlink" Target="https://www.thewitcher.com/us/en/witcher3" TargetMode="External" Id="rId938" /><Relationship Type="http://schemas.openxmlformats.org/officeDocument/2006/relationships/hyperlink" Target="https://www.thewitcher.com/us/en/witcher3" TargetMode="External" Id="rId939" /><Relationship Type="http://schemas.openxmlformats.org/officeDocument/2006/relationships/hyperlink" Target="https://www.thewitcher.com/us/en/witcher3" TargetMode="External" Id="rId940" /><Relationship Type="http://schemas.openxmlformats.org/officeDocument/2006/relationships/hyperlink" Target="https://www.thewitcher.com/us/en/witcher3" TargetMode="External" Id="rId941" /><Relationship Type="http://schemas.openxmlformats.org/officeDocument/2006/relationships/hyperlink" Target="https://www.dungeon-world.com/about/" TargetMode="External" Id="rId942" /><Relationship Type="http://schemas.openxmlformats.org/officeDocument/2006/relationships/hyperlink" Target="https://www.dungeon-world.com/about/" TargetMode="External" Id="rId943" /><Relationship Type="http://schemas.openxmlformats.org/officeDocument/2006/relationships/hyperlink" Target="https://www.dungeon-world.com/about/" TargetMode="External" Id="rId944" /><Relationship Type="http://schemas.openxmlformats.org/officeDocument/2006/relationships/hyperlink" Target="https://www.dungeon-world.com/about/" TargetMode="External" Id="rId945" /><Relationship Type="http://schemas.openxmlformats.org/officeDocument/2006/relationships/hyperlink" Target="https://www.dungeon-world.com/about/" TargetMode="External" Id="rId946" /><Relationship Type="http://schemas.openxmlformats.org/officeDocument/2006/relationships/hyperlink" Target="https://www.guildwars2.com/en/news/guild-wars-2-end-of-dragons-is-live/" TargetMode="External" Id="rId947" /><Relationship Type="http://schemas.openxmlformats.org/officeDocument/2006/relationships/hyperlink" Target="https://www.guildwars2.com/en/news/developing-the-aetherblades/" TargetMode="External" Id="rId948" /><Relationship Type="http://schemas.openxmlformats.org/officeDocument/2006/relationships/hyperlink" Target="https://www.guildwars2.com/en/news/developing-the-aetherblades/" TargetMode="External" Id="rId949" /><Relationship Type="http://schemas.openxmlformats.org/officeDocument/2006/relationships/hyperlink" Target="https://www.guildwars2.com/en/news/developing-the-aetherblades/" TargetMode="External" Id="rId950" /><Relationship Type="http://schemas.openxmlformats.org/officeDocument/2006/relationships/hyperlink" Target="https://www.guildwars2.com/en/news/developing-the-aetherblades/" TargetMode="External" Id="rId951" /><Relationship Type="http://schemas.openxmlformats.org/officeDocument/2006/relationships/hyperlink" Target="https://www.guildwars2.com/en/news/developing-the-aetherblades/" TargetMode="External" Id="rId952" /><Relationship Type="http://schemas.openxmlformats.org/officeDocument/2006/relationships/hyperlink" Target="https://www.guildwars2.com/en/news/guild-wars-2-end-of-dragons-is-live/" TargetMode="External" Id="rId953" /><Relationship Type="http://schemas.openxmlformats.org/officeDocument/2006/relationships/hyperlink" Target="https://www.guildwars2.com/en/news/guild-wars-2-end-of-dragons-is-live/" TargetMode="External" Id="rId954" /><Relationship Type="http://schemas.openxmlformats.org/officeDocument/2006/relationships/hyperlink" Target="https://paizo.com/blog/we-should-travel-by-map" TargetMode="External" Id="rId955" /><Relationship Type="http://schemas.openxmlformats.org/officeDocument/2006/relationships/hyperlink" Target="https://store.paizo.com/pathfinder-lost-omens-world-guide/" TargetMode="External" Id="rId956" /><Relationship Type="http://schemas.openxmlformats.org/officeDocument/2006/relationships/hyperlink" Target="https://paizo.com/blog/tales-of-lost-omens?page=3" TargetMode="External" Id="rId957" /><Relationship Type="http://schemas.openxmlformats.org/officeDocument/2006/relationships/hyperlink" Target="https://paizo.com/blog/we-should-travel-by-map" TargetMode="External" Id="rId958" /><Relationship Type="http://schemas.openxmlformats.org/officeDocument/2006/relationships/hyperlink" Target="https://paizo.com/blog/we-should-travel-by-map" TargetMode="External" Id="rId959" /><Relationship Type="http://schemas.openxmlformats.org/officeDocument/2006/relationships/hyperlink" Target="https://paizo.com/blog/we-should-travel-by-map" TargetMode="External" Id="rId960" /><Relationship Type="http://schemas.openxmlformats.org/officeDocument/2006/relationships/hyperlink" Target="https://paizo.com/blog/we-should-travel-by-map" TargetMode="External" Id="rId961" /><Relationship Type="http://schemas.openxmlformats.org/officeDocument/2006/relationships/hyperlink" Target="https://www.burningwheel.com/products/burning-wheel-gold-revised" TargetMode="External" Id="rId962" /><Relationship Type="http://schemas.openxmlformats.org/officeDocument/2006/relationships/hyperlink" Target="https://www.burningwheel.com/products/burning-wheel-gold-revised" TargetMode="External" Id="rId963" /><Relationship Type="http://schemas.openxmlformats.org/officeDocument/2006/relationships/hyperlink" Target="https://www.burningwheel.com/products/burning-wheel-gold-revised" TargetMode="External" Id="rId964" /><Relationship Type="http://schemas.openxmlformats.org/officeDocument/2006/relationships/hyperlink" Target="https://www.burningwheel.com/products/burning-wheel-gold-revised" TargetMode="External" Id="rId965" /><Relationship Type="http://schemas.openxmlformats.org/officeDocument/2006/relationships/hyperlink" Target="https://www.burningwheel.com/products/burning-wheel-gold-revised-hub-and-spokes-pdf?variant=45570204434618" TargetMode="External" Id="rId966" /><Relationship Type="http://schemas.openxmlformats.org/officeDocument/2006/relationships/hyperlink" Target="https://www.everquest.com/news/eq-overseer-updates-2021" TargetMode="External" Id="rId967" /><Relationship Type="http://schemas.openxmlformats.org/officeDocument/2006/relationships/hyperlink" Target="https://www.everquest.com/news/eq-overseer-overview-march-2020" TargetMode="External" Id="rId968" /><Relationship Type="http://schemas.openxmlformats.org/officeDocument/2006/relationships/hyperlink" Target="https://www.everquest.com/news/eq-overseer-overview-march-2020" TargetMode="External" Id="rId969" /><Relationship Type="http://schemas.openxmlformats.org/officeDocument/2006/relationships/hyperlink" Target="https://www.everquest.com/news/eq-overseer-updates-2021" TargetMode="External" Id="rId970" /><Relationship Type="http://schemas.openxmlformats.org/officeDocument/2006/relationships/hyperlink" Target="https://www.everquest.com/news/eq-overseer-updates-2021" TargetMode="External" Id="rId971" /><Relationship Type="http://schemas.openxmlformats.org/officeDocument/2006/relationships/hyperlink" Target="https://www.everquest.com/news/eq-overseer-updates-2021" TargetMode="External" Id="rId972" /><Relationship Type="http://schemas.openxmlformats.org/officeDocument/2006/relationships/hyperlink" Target="https://www.everquest.com/news/eq-overseer-updates-2021" TargetMode="External" Id="rId973" /><Relationship Type="http://schemas.openxmlformats.org/officeDocument/2006/relationships/hyperlink" Target="https://www.everquest.com/news/eq-overseer-updates-2021" TargetMode="External" Id="rId974" /><Relationship Type="http://schemas.openxmlformats.org/officeDocument/2006/relationships/hyperlink" Target="https://cubicle7games.com/warhammer-fantasy-roleplay-rulebook-pdf" TargetMode="External" Id="rId975" /><Relationship Type="http://schemas.openxmlformats.org/officeDocument/2006/relationships/hyperlink" Target="https://cubicle7games.com/warhammer-fantasy-roleplay-rulebook-pdf" TargetMode="External" Id="rId976" /><Relationship Type="http://schemas.openxmlformats.org/officeDocument/2006/relationships/hyperlink" Target="https://cubicle7games.com/warhammer-fantasy-roleplay-rulebook-pdf" TargetMode="External" Id="rId977" /><Relationship Type="http://schemas.openxmlformats.org/officeDocument/2006/relationships/hyperlink" Target="https://cubicle7games.com/warhammer-fantasy-roleplay-rulebook-pdf" TargetMode="External" Id="rId978" /><Relationship Type="http://schemas.openxmlformats.org/officeDocument/2006/relationships/hyperlink" Target="https://cubicle7games.com/warhammer-fantasy-roleplay-rulebook-pdf" TargetMode="External" Id="rId979" /><Relationship Type="http://schemas.openxmlformats.org/officeDocument/2006/relationships/hyperlink" Target="https://cubicle7games.com/warhammer-fantasy-roleplay-rulebook-pdf" TargetMode="External" Id="rId980" /><Relationship Type="http://schemas.openxmlformats.org/officeDocument/2006/relationships/hyperlink" Target="https://cubicle7games.com/en_US/warhammer-fantasy-roleplay-rulebook" TargetMode="External" Id="rId981" /><Relationship Type="http://schemas.openxmlformats.org/officeDocument/2006/relationships/hyperlink" Target="https://www.warhammer-community.com/en-gb/articles/g2E0Tgyj/saturday-pre-orders-warhammer-age-of-sigmar-essentials/" TargetMode="External" Id="rId982" /><Relationship Type="http://schemas.openxmlformats.org/officeDocument/2006/relationships/hyperlink" Target="https://www.warhammer-community.com/en-gb/articles/pH2l08Cs/sunday-preview-skaventide-approaches/" TargetMode="External" Id="rId983" /><Relationship Type="http://schemas.openxmlformats.org/officeDocument/2006/relationships/hyperlink" Target="https://www.warhammer-community.com/en-gb/articles/kC5HtXzf/download-the-warhammer-age-of-sigmar-core-rules-battle-profiles-and-more-for-free/" TargetMode="External" Id="rId984" /><Relationship Type="http://schemas.openxmlformats.org/officeDocument/2006/relationships/hyperlink" Target="https://www.warhammer-community.com/en-gb/articles/kC5HtXzf/download-the-warhammer-age-of-sigmar-core-rules-battle-profiles-and-more-for-free/" TargetMode="External" Id="rId985" /><Relationship Type="http://schemas.openxmlformats.org/officeDocument/2006/relationships/hyperlink" Target="https://www.warhammer-community.com/en-gb/articles/kC5HtXzf/download-the-warhammer-age-of-sigmar-core-rules-battle-profiles-and-more-for-free/" TargetMode="External" Id="rId986" /><Relationship Type="http://schemas.openxmlformats.org/officeDocument/2006/relationships/hyperlink" Target="https://www.warhammer-community.com/en-gb/articles/yAqlr5Lh/skaventide-is-the-jam-packed-launch-box-for-the-new-edition-of-warhammer-age-of-sigmar/" TargetMode="External" Id="rId987" /><Relationship Type="http://schemas.openxmlformats.org/officeDocument/2006/relationships/hyperlink" Target="https://freeleaguepublishing.com/games/forbidden-lands/" TargetMode="External" Id="rId988" /><Relationship Type="http://schemas.openxmlformats.org/officeDocument/2006/relationships/hyperlink" Target="https://freeleaguepublishing.com/shop/forbidden-lands/core-boxed-set/" TargetMode="External" Id="rId989" /><Relationship Type="http://schemas.openxmlformats.org/officeDocument/2006/relationships/hyperlink" Target="https://freeleaguepublishing.com/games/forbidden-lands/" TargetMode="External" Id="rId990" /><Relationship Type="http://schemas.openxmlformats.org/officeDocument/2006/relationships/hyperlink" Target="https://freeleaguepublishing.com/games/forbidden-lands/" TargetMode="External" Id="rId991" /><Relationship Type="http://schemas.openxmlformats.org/officeDocument/2006/relationships/hyperlink" Target="https://freeleaguepublishing.com/wp-content/uploads/2023/09/FBL-ENG_errata-1.pdf" TargetMode="External" Id="rId992" /><Relationship Type="http://schemas.openxmlformats.org/officeDocument/2006/relationships/hyperlink" Target="https://secure.runescape.com/m=news/murder-on-the-border--graphical-updates---this-week-in-runescape" TargetMode="External" Id="rId993" /><Relationship Type="http://schemas.openxmlformats.org/officeDocument/2006/relationships/hyperlink" Target="https://secure.runescape.com/m=news/new-quest-murder-on-the-border" TargetMode="External" Id="rId994" /><Relationship Type="http://schemas.openxmlformats.org/officeDocument/2006/relationships/hyperlink" Target="https://secure.runescape.com/m=news/new-quest-murder-on-the-border" TargetMode="External" Id="rId995" /><Relationship Type="http://schemas.openxmlformats.org/officeDocument/2006/relationships/hyperlink" Target="https://secure.runescape.com/m=news/new-quest-murder-on-the-border" TargetMode="External" Id="rId996" /><Relationship Type="http://schemas.openxmlformats.org/officeDocument/2006/relationships/hyperlink" Target="https://secure.runescape.com/m=news/murder-on-the-border--graphical-updates---this-week-in-runescape" TargetMode="External" Id="rId997" /><Relationship Type="http://schemas.openxmlformats.org/officeDocument/2006/relationships/hyperlink" Target="https://secure.runescape.com/m=news/new-quest-murder-on-the-border" TargetMode="External" Id="rId998" /><Relationship Type="http://schemas.openxmlformats.org/officeDocument/2006/relationships/hyperlink" Target="https://secure.runescape.com/m=news/new-quest-murder-on-the-border" TargetMode="External" Id="rId999" /><Relationship Type="http://schemas.openxmlformats.org/officeDocument/2006/relationships/hyperlink" Target="https://secure.runescape.com/m=news/new-quest-murder-on-the-border" TargetMode="External" Id="rId1000" /><Relationship Type="http://schemas.openxmlformats.org/officeDocument/2006/relationships/hyperlink" Target="https://www.atlas-games.com/product_tables/AG0205" TargetMode="External" Id="rId1001" /><Relationship Type="http://schemas.openxmlformats.org/officeDocument/2006/relationships/hyperlink" Target="https://www.atlas-games.com/product_tables/AG0205" TargetMode="External" Id="rId1002" /><Relationship Type="http://schemas.openxmlformats.org/officeDocument/2006/relationships/hyperlink" Target="https://www.atlas-games.com/product_tables/AG0205" TargetMode="External" Id="rId1003" /><Relationship Type="http://schemas.openxmlformats.org/officeDocument/2006/relationships/hyperlink" Target="https://www.atlas-games.com/product_tables/AG0205" TargetMode="External" Id="rId1004" /><Relationship Type="http://schemas.openxmlformats.org/officeDocument/2006/relationships/hyperlink" Target="https://www.atlas-games.com/product_tables/AG0205" TargetMode="External" Id="rId1005" /><Relationship Type="http://schemas.openxmlformats.org/officeDocument/2006/relationships/hyperlink" Target="https://www.atlas-games.com/product_tables/AG0205" TargetMode="External" Id="rId1006" /><Relationship Type="http://schemas.openxmlformats.org/officeDocument/2006/relationships/hyperlink" Target="https://need.games/fabula-ultima/" TargetMode="External" Id="rId1007" /><Relationship Type="http://schemas.openxmlformats.org/officeDocument/2006/relationships/hyperlink" Target="https://need.games/fabula-ultima/" TargetMode="External" Id="rId1008" /><Relationship Type="http://schemas.openxmlformats.org/officeDocument/2006/relationships/hyperlink" Target="https://need.games/fabula-ultima/" TargetMode="External" Id="rId1009" /><Relationship Type="http://schemas.openxmlformats.org/officeDocument/2006/relationships/hyperlink" Target="https://need.games/wp-content/uploads/2024/06/Fabula-Ultima-Third-Party-Tabletop-License-Style-Guide.pdf" TargetMode="External" Id="rId1010" /><Relationship Type="http://schemas.openxmlformats.org/officeDocument/2006/relationships/hyperlink" Target="https://need.games/fabula-ultima/" TargetMode="External" Id="rId1011" /><Relationship Type="http://schemas.openxmlformats.org/officeDocument/2006/relationships/hyperlink" Target="https://www.lineage2.com/en-us/news/aden-launch-patch-notes" TargetMode="External" Id="rId1012" /><Relationship Type="http://schemas.openxmlformats.org/officeDocument/2006/relationships/hyperlink" Target="https://www.lineage2.com/en-us/news/aden-launch-patch-notes" TargetMode="External" Id="rId1013" /><Relationship Type="http://schemas.openxmlformats.org/officeDocument/2006/relationships/hyperlink" Target="https://www.lineage2.com/en-us/news/aden-launch-patch-notes" TargetMode="External" Id="rId1014" /><Relationship Type="http://schemas.openxmlformats.org/officeDocument/2006/relationships/hyperlink" Target="https://www.lineage2.com/en-us/news/aden-launch-patch-notes" TargetMode="External" Id="rId1015" /><Relationship Type="http://schemas.openxmlformats.org/officeDocument/2006/relationships/hyperlink" Target="https://www.lineage2.com/en-us/news/aden-launch-patch-notes" TargetMode="External" Id="rId1016" /><Relationship Type="http://schemas.openxmlformats.org/officeDocument/2006/relationships/hyperlink" Target="https://www.lineage2.com/en-us/news/aden-launch-patch-notes" TargetMode="External" Id="rId1017" /><Relationship Type="http://schemas.openxmlformats.org/officeDocument/2006/relationships/hyperlink" Target="https://www.lineage2.com/en-us/news/aden-launch-patch-notes" TargetMode="External" Id="rId1018" /><Relationship Type="http://schemas.openxmlformats.org/officeDocument/2006/relationships/hyperlink" Target="https://www.lineage2.com/en-us/news/aden-launch-patch-notes" TargetMode="External" Id="rId1019" /><Relationship Type="http://schemas.openxmlformats.org/officeDocument/2006/relationships/hyperlink" Target="https://blackdesert.pearlabyss.com/Asia/en-US/News/Notice/Detail?_boardNo=8017" TargetMode="External" Id="rId1020" /><Relationship Type="http://schemas.openxmlformats.org/officeDocument/2006/relationships/hyperlink" Target="https://blackdesert.pearlabyss.com/Asia/en-US/News/Notice/Detail?_boardNo=7978" TargetMode="External" Id="rId1021" /><Relationship Type="http://schemas.openxmlformats.org/officeDocument/2006/relationships/hyperlink" Target="https://blackdesert.pearlabyss.com/Asia/en-US/News/Notice/Detail?_boardNo=7978" TargetMode="External" Id="rId1022" /><Relationship Type="http://schemas.openxmlformats.org/officeDocument/2006/relationships/hyperlink" Target="https://blackdesert.pearlabyss.com/Asia/en-US/News/Notice/Detail?_boardNo=7978" TargetMode="External" Id="rId1023" /><Relationship Type="http://schemas.openxmlformats.org/officeDocument/2006/relationships/hyperlink" Target="https://blackdesert.pearlabyss.com/Asia/en-US/News/Notice/Detail?_boardNo=7978" TargetMode="External" Id="rId1024" /><Relationship Type="http://schemas.openxmlformats.org/officeDocument/2006/relationships/hyperlink" Target="https://blackdesert.pearlabyss.com/Asia/en-US/News/Notice/Detail?_boardNo=7978" TargetMode="External" Id="rId1025" /><Relationship Type="http://schemas.openxmlformats.org/officeDocument/2006/relationships/hyperlink" Target="https://blackdesert.pearlabyss.com/Asia/en-US/News/Notice/Detail?_boardNo=7978" TargetMode="External" Id="rId1026" /><Relationship Type="http://schemas.openxmlformats.org/officeDocument/2006/relationships/hyperlink" Target="https://blackdesert.pearlabyss.com/Asia/en-US/News/Notice/Detail?_boardNo=8017" TargetMode="External" Id="rId1027" /><Relationship Type="http://schemas.openxmlformats.org/officeDocument/2006/relationships/hyperlink" Target="https://fasagames.com/earthdawn-whatis/earthdawn/" TargetMode="External" Id="rId1028" /><Relationship Type="http://schemas.openxmlformats.org/officeDocument/2006/relationships/hyperlink" Target="https://shop.fasagames.com/index.php?main_page=product_info&amp;products_id=1330" TargetMode="External" Id="rId1029" /><Relationship Type="http://schemas.openxmlformats.org/officeDocument/2006/relationships/hyperlink" Target="https://fasagames.com/earthdawn-whatis/earthdawn/" TargetMode="External" Id="rId1030" /><Relationship Type="http://schemas.openxmlformats.org/officeDocument/2006/relationships/hyperlink" Target="https://shop.fasagames.com/index.php?main_page=product_info&amp;products_id=1330" TargetMode="External" Id="rId1031" /><Relationship Type="http://schemas.openxmlformats.org/officeDocument/2006/relationships/hyperlink" Target="https://shop.fasagames.com/index.php?main_page=product_info&amp;products_id=1330" TargetMode="External" Id="rId1032" /><Relationship Type="http://schemas.openxmlformats.org/officeDocument/2006/relationships/hyperlink" Target="https://shop.fasagames.com/index.php?main_page=product_info&amp;products_id=1330" TargetMode="External" Id="rId1033" /><Relationship Type="http://schemas.openxmlformats.org/officeDocument/2006/relationships/hyperlink" Target="https://fasagames.com/earthdawn/whats-in-a-name/" TargetMode="External" Id="rId1034" /><Relationship Type="http://schemas.openxmlformats.org/officeDocument/2006/relationships/hyperlink" Target="https://fasagames.com/earthdawn/whats-in-a-name/" TargetMode="External" Id="rId1035" /><Relationship Type="http://schemas.openxmlformats.org/officeDocument/2006/relationships/hyperlink" Target="https://cephalofair.com/blogs/blog/thoughts-old-year-2017" TargetMode="External" Id="rId1036" /><Relationship Type="http://schemas.openxmlformats.org/officeDocument/2006/relationships/hyperlink" Target="https://cephalofair.com/collections/board-games-expansions/products/gloomhaven-board-game-2nd-edition" TargetMode="External" Id="rId1037" /><Relationship Type="http://schemas.openxmlformats.org/officeDocument/2006/relationships/hyperlink" Target="https://cephalofair.com/pages/gloomhaven" TargetMode="External" Id="rId1038" /><Relationship Type="http://schemas.openxmlformats.org/officeDocument/2006/relationships/hyperlink" Target="https://ulisses-us.com/games/tde/" TargetMode="External" Id="rId1039" /><Relationship Type="http://schemas.openxmlformats.org/officeDocument/2006/relationships/hyperlink" Target="https://ulisses-us.com/games/tde/" TargetMode="External" Id="rId1040" /><Relationship Type="http://schemas.openxmlformats.org/officeDocument/2006/relationships/hyperlink" Target="https://ulisses-us.com/games/tde/" TargetMode="External" Id="rId1041" /><Relationship Type="http://schemas.openxmlformats.org/officeDocument/2006/relationships/hyperlink" Target="https://ulisses-us.com/games/tde/" TargetMode="External" Id="rId1042" /><Relationship Type="http://schemas.openxmlformats.org/officeDocument/2006/relationships/hyperlink" Target="https://ulisses-us.com/games/tde/" TargetMode="External" Id="rId1043" /><Relationship Type="http://schemas.openxmlformats.org/officeDocument/2006/relationships/hyperlink" Target="https://ulisses-us.com/games/tde/" TargetMode="External" Id="rId1044" /><Relationship Type="http://schemas.openxmlformats.org/officeDocument/2006/relationships/hyperlink" Target="https://ulisses-us.com/games/tde/" TargetMode="External" Id="rId1045" /><Relationship Type="http://schemas.openxmlformats.org/officeDocument/2006/relationships/hyperlink" Target="https://www.fantasyflightgames.com/en/news/2016/3/15/road-to-legend/" TargetMode="External" Id="rId1046" /><Relationship Type="http://schemas.openxmlformats.org/officeDocument/2006/relationships/hyperlink" Target="https://www.fantasyflightgames.com/en/news/2016/3/15/road-to-legend/" TargetMode="External" Id="rId1047" /><Relationship Type="http://schemas.openxmlformats.org/officeDocument/2006/relationships/hyperlink" Target="https://www.fantasyflightgames.com/en/news/2016/3/15/road-to-legend/" TargetMode="External" Id="rId1048" /><Relationship Type="http://schemas.openxmlformats.org/officeDocument/2006/relationships/hyperlink" Target="https://www.fantasyflightgames.com/en/news/2016/3/15/road-to-legend/" TargetMode="External" Id="rId1049" /><Relationship Type="http://schemas.openxmlformats.org/officeDocument/2006/relationships/hyperlink" Target="https://images-cdn.fantasyflightgames.com/filer_public/ce/d7/ced72c29-a9f9-4914-9819-9b477d929157/descent_second_edition_faq_v15.pdf" TargetMode="External" Id="rId1050" /><Relationship Type="http://schemas.openxmlformats.org/officeDocument/2006/relationships/hyperlink" Target="https://www.playlostark.com/en-us/news/articles/may-2022-update-reveal" TargetMode="External" Id="rId1051" /><Relationship Type="http://schemas.openxmlformats.org/officeDocument/2006/relationships/hyperlink" Target="https://www.playlostark.com/en-us/news/articles/lost-ark-academy-valtan" TargetMode="External" Id="rId1052" /><Relationship Type="http://schemas.openxmlformats.org/officeDocument/2006/relationships/hyperlink" Target="https://www.playlostark.com/en-us/news/articles/lost-ark-academy-valtan" TargetMode="External" Id="rId1053" /><Relationship Type="http://schemas.openxmlformats.org/officeDocument/2006/relationships/hyperlink" Target="https://www.playlostark.com/en-us/news/articles/lost-ark-academy-valtan" TargetMode="External" Id="rId1054" /><Relationship Type="http://schemas.openxmlformats.org/officeDocument/2006/relationships/hyperlink" Target="https://www.playlostark.com/en-us/news/articles/lost-ark-academy-valtan" TargetMode="External" Id="rId1055" /><Relationship Type="http://schemas.openxmlformats.org/officeDocument/2006/relationships/hyperlink" Target="https://www.playlostark.com/en-us/news/articles/lost-ark-academy-valtan" TargetMode="External" Id="rId1056" /><Relationship Type="http://schemas.openxmlformats.org/officeDocument/2006/relationships/hyperlink" Target="https://www.playlostark.com/en-us/news/articles/lost-ark-academy-valtan" TargetMode="External" Id="rId1057" /><Relationship Type="http://schemas.openxmlformats.org/officeDocument/2006/relationships/hyperlink" Target="https://www.playlostark.com/en-us/news/articles/lost-ark-academy-valtan" TargetMode="External" Id="rId1058" /><Relationship Type="http://schemas.openxmlformats.org/officeDocument/2006/relationships/hyperlink" Target="https://www.konami.com/games/suikoden/rem/1_2/asia/en-sg/about_1" TargetMode="External" Id="rId1059" /><Relationship Type="http://schemas.openxmlformats.org/officeDocument/2006/relationships/hyperlink" Target="https://www.konami.com/games/suikoden/rem/1_2/asia/en-sg/about_1" TargetMode="External" Id="rId1060" /><Relationship Type="http://schemas.openxmlformats.org/officeDocument/2006/relationships/hyperlink" Target="https://www.konami.com/games/suikoden/rem/1_2/asia/en-sg/about_1" TargetMode="External" Id="rId1061" /><Relationship Type="http://schemas.openxmlformats.org/officeDocument/2006/relationships/hyperlink" Target="https://www.konami.com/games/suikoden/rem/1_2/asia/en-sg/about_1" TargetMode="External" Id="rId1062" /><Relationship Type="http://schemas.openxmlformats.org/officeDocument/2006/relationships/hyperlink" Target="https://www.konami.com/games/suikoden/rem/1_2/asia/en-sg/about_1" TargetMode="External" Id="rId1063" /><Relationship Type="http://schemas.openxmlformats.org/officeDocument/2006/relationships/hyperlink" Target="https://www.konami.com/games/suikoden/rem/1_2/asia/en-sg/system" TargetMode="External" Id="rId1064" /><Relationship Type="http://schemas.openxmlformats.org/officeDocument/2006/relationships/hyperlink" Target="https://www.konami.com/games/suikoden/rem/1_2/asia/en-sg/system" TargetMode="External" Id="rId1065" /><Relationship Type="http://schemas.openxmlformats.org/officeDocument/2006/relationships/hyperlink" Target="https://www.konami.com/games/suikoden/rem/1_2/asia/en-sg/system" TargetMode="External" Id="rId1066" /><Relationship Type="http://schemas.openxmlformats.org/officeDocument/2006/relationships/hyperlink" Target="https://instructions.hasbro.com/en-us/instruction/talisman-the-magical-quest-board-game-5th-edition-fantasy-tabletop-adventure-games-12" TargetMode="External" Id="rId1067" /><Relationship Type="http://schemas.openxmlformats.org/officeDocument/2006/relationships/hyperlink" Target="https://instructions.hasbro.com/en-us/instruction/talisman-the-magical-quest-board-game-5th-edition-fantasy-tabletop-adventure-games-12" TargetMode="External" Id="rId1068" /><Relationship Type="http://schemas.openxmlformats.org/officeDocument/2006/relationships/hyperlink" Target="https://instructions.hasbro.com/en-us/instruction/talisman-the-magical-quest-board-game-5th-edition-fantasy-tabletop-adventure-games-12" TargetMode="External" Id="rId1069" /><Relationship Type="http://schemas.openxmlformats.org/officeDocument/2006/relationships/hyperlink" Target="https://instructions.hasbro.com/en-us/instruction/talisman-the-magical-quest-board-game-5th-edition-fantasy-tabletop-adventure-games-12" TargetMode="External" Id="rId1070" /><Relationship Type="http://schemas.openxmlformats.org/officeDocument/2006/relationships/hyperlink" Target="https://instructions.hasbro.com/en-us/instruction/talisman-the-magical-quest-board-game-5th-edition-fantasy-tabletop-adventure-games-12" TargetMode="External" Id="rId1071" /><Relationship Type="http://schemas.openxmlformats.org/officeDocument/2006/relationships/hyperlink" Target="https://pelgranepress.com/product/13th-age-2e-slipcase-set/" TargetMode="External" Id="rId1072" /><Relationship Type="http://schemas.openxmlformats.org/officeDocument/2006/relationships/hyperlink" Target="https://pelgranepress.com/product/13th-age-2e-slipcase-set/" TargetMode="External" Id="rId1073" /><Relationship Type="http://schemas.openxmlformats.org/officeDocument/2006/relationships/hyperlink" Target="https://pelgranepress.com/product/13th-age-heroes-handbook/" TargetMode="External" Id="rId1074" /><Relationship Type="http://schemas.openxmlformats.org/officeDocument/2006/relationships/hyperlink" Target="https://pelgranepress.com/product/13th-age-2e-slipcase-set/" TargetMode="External" Id="rId1075" /><Relationship Type="http://schemas.openxmlformats.org/officeDocument/2006/relationships/hyperlink" Target="https://pelgranepress.com/product/13th-age-2e-slipcase-set/" TargetMode="External" Id="rId1076" /><Relationship Type="http://schemas.openxmlformats.org/officeDocument/2006/relationships/hyperlink" Target="https://pelgranepress.com/product/13th-age-heroes-handbook/" TargetMode="External" Id="rId1077" /><Relationship Type="http://schemas.openxmlformats.org/officeDocument/2006/relationships/hyperlink" Target="https://pelgranepress.com/product/13th-age-2e-slipcase-set/" TargetMode="External" Id="rId1078" /><Relationship Type="http://schemas.openxmlformats.org/officeDocument/2006/relationships/hyperlink" Target="https://evilhat.com/product/blades-in-the-dark/" TargetMode="External" Id="rId1079" /><Relationship Type="http://schemas.openxmlformats.org/officeDocument/2006/relationships/hyperlink" Target="https://bladesinthedark.com/downloads" TargetMode="External" Id="rId1080" /><Relationship Type="http://schemas.openxmlformats.org/officeDocument/2006/relationships/hyperlink" Target="https://bladesinthedark.com/basics" TargetMode="External" Id="rId1081" /><Relationship Type="http://schemas.openxmlformats.org/officeDocument/2006/relationships/hyperlink" Target="https://bladesinthedark.com/index.php/actions-attributes" TargetMode="External" Id="rId1082" /><Relationship Type="http://schemas.openxmlformats.org/officeDocument/2006/relationships/hyperlink" Target="https://bladesinthedark.com/core-system" TargetMode="External" Id="rId1083" /><Relationship Type="http://schemas.openxmlformats.org/officeDocument/2006/relationships/hyperlink" Target="https://bladesinthedark.com/stress-trauma" TargetMode="External" Id="rId1084" /><Relationship Type="http://schemas.openxmlformats.org/officeDocument/2006/relationships/hyperlink" Target="https://bladesinthedark.com/stress-trauma" TargetMode="External" Id="rId1085" /><Relationship Type="http://schemas.openxmlformats.org/officeDocument/2006/relationships/hyperlink" Target="https://evilhat.com/product/blades-in-the-dark/" TargetMode="External" Id="rId1086" /><Relationship Type="http://schemas.openxmlformats.org/officeDocument/2006/relationships/hyperlink" Target="https://bladesinthedark.com/core-system" TargetMode="External" Id="rId1087" /><Relationship Type="http://schemas.openxmlformats.org/officeDocument/2006/relationships/hyperlink" Target="https://evilhat.com/product/blades-in-the-dark/" TargetMode="External" Id="rId1088" /><Relationship Type="http://schemas.openxmlformats.org/officeDocument/2006/relationships/hyperlink" Target="https://www.nisamerica.com/games/disgaea-7" TargetMode="External" Id="rId1089" /><Relationship Type="http://schemas.openxmlformats.org/officeDocument/2006/relationships/hyperlink" Target="https://www.nisamerica.com/games/disgaea-7" TargetMode="External" Id="rId1090" /><Relationship Type="http://schemas.openxmlformats.org/officeDocument/2006/relationships/hyperlink" Target="https://www.nisamerica.com/games/disgaea-7" TargetMode="External" Id="rId1091" /><Relationship Type="http://schemas.openxmlformats.org/officeDocument/2006/relationships/hyperlink" Target="https://www.nisamerica.com/disgaea/d7/characters" TargetMode="External" Id="rId1092" /><Relationship Type="http://schemas.openxmlformats.org/officeDocument/2006/relationships/hyperlink" Target="https://www.nisamerica.com/disgaea/d7/characters" TargetMode="External" Id="rId1093" /><Relationship Type="http://schemas.openxmlformats.org/officeDocument/2006/relationships/hyperlink" Target="https://nisamerica.com/blog/d7-release-date" TargetMode="External" Id="rId1094" /><Relationship Type="http://schemas.openxmlformats.org/officeDocument/2006/relationships/hyperlink" Target="https://www.nisamerica.com/disgaea/d7/system/combat" TargetMode="External" Id="rId1095" /><Relationship Type="http://schemas.openxmlformats.org/officeDocument/2006/relationships/hyperlink" Target="https://www.nisamerica.com/disgaea/d7/system/new" TargetMode="External" Id="rId1096" /><Relationship Type="http://schemas.openxmlformats.org/officeDocument/2006/relationships/hyperlink" Target="https://shop.greaterthangames.com/products/spirit-island" TargetMode="External" Id="rId1097" /><Relationship Type="http://schemas.openxmlformats.org/officeDocument/2006/relationships/hyperlink" Target="https://shop.greaterthangames.com/products/spirit-island" TargetMode="External" Id="rId1098" /><Relationship Type="http://schemas.openxmlformats.org/officeDocument/2006/relationships/hyperlink" Target="https://shop.greaterthangames.com/products/spirit-island" TargetMode="External" Id="rId1099" /><Relationship Type="http://schemas.openxmlformats.org/officeDocument/2006/relationships/hyperlink" Target="https://shop.greaterthangames.com/products/spirit-island" TargetMode="External" Id="rId1100" /><Relationship Type="http://schemas.openxmlformats.org/officeDocument/2006/relationships/hyperlink" Target="https://shop.greaterthangames.com/products/spirit-island" TargetMode="External" Id="rId1101" /><Relationship Type="http://schemas.openxmlformats.org/officeDocument/2006/relationships/hyperlink" Target="https://gb.store.square-enix-games.com/chrono-trigger---digital" TargetMode="External" Id="rId1102" /><Relationship Type="http://schemas.openxmlformats.org/officeDocument/2006/relationships/hyperlink" Target="https://gb.store.square-enix-games.com/chrono-trigger---digital" TargetMode="External" Id="rId1103" /><Relationship Type="http://schemas.openxmlformats.org/officeDocument/2006/relationships/hyperlink" Target="https://gb.store.square-enix-games.com/chrono-trigger---digital" TargetMode="External" Id="rId1104" /><Relationship Type="http://schemas.openxmlformats.org/officeDocument/2006/relationships/hyperlink" Target="https://gb.store.square-enix-games.com/chrono-trigger---digital" TargetMode="External" Id="rId1105" /><Relationship Type="http://schemas.openxmlformats.org/officeDocument/2006/relationships/hyperlink" Target="https://gb.store.square-enix-games.com/chrono-trigger---digital" TargetMode="External" Id="rId1106" /><Relationship Type="http://schemas.openxmlformats.org/officeDocument/2006/relationships/hyperlink" Target="https://gb.store.square-enix-games.com/chrono-trigger---digital" TargetMode="External" Id="rId1107" /><Relationship Type="http://schemas.openxmlformats.org/officeDocument/2006/relationships/hyperlink" Target="https://gb.store.square-enix-games.com/chrono-trigger---digital" TargetMode="External" Id="rId1108" /><Relationship Type="http://schemas.openxmlformats.org/officeDocument/2006/relationships/hyperlink" Target="https://gb.store.square-enix-games.com/chrono-trigger---digital" TargetMode="External" Id="rId1109" /><Relationship Type="http://schemas.openxmlformats.org/officeDocument/2006/relationships/hyperlink" Target="https://www.nintendo.com/us/store/products/etrian-odyssey-hd-switch/" TargetMode="External" Id="rId1110" /><Relationship Type="http://schemas.openxmlformats.org/officeDocument/2006/relationships/hyperlink" Target="https://www.nintendo.com/us/store/products/etrian-odyssey-hd-switch/" TargetMode="External" Id="rId1111" /><Relationship Type="http://schemas.openxmlformats.org/officeDocument/2006/relationships/hyperlink" Target="https://www.nintendo.com/us/store/products/etrian-odyssey-hd-switch/" TargetMode="External" Id="rId1112" /><Relationship Type="http://schemas.openxmlformats.org/officeDocument/2006/relationships/hyperlink" Target="https://privacy.sega.com/index.php/en/our-games" TargetMode="External" Id="rId1113" /><Relationship Type="http://schemas.openxmlformats.org/officeDocument/2006/relationships/hyperlink" Target="https://freeleaguepublishing.com/games/symbaroum/" TargetMode="External" Id="rId1114" /><Relationship Type="http://schemas.openxmlformats.org/officeDocument/2006/relationships/hyperlink" Target="https://freeleaguepublishing.com/games/symbaroum/" TargetMode="External" Id="rId1115" /><Relationship Type="http://schemas.openxmlformats.org/officeDocument/2006/relationships/hyperlink" Target="https://freeleaguepublishing.com/games/symbaroum/" TargetMode="External" Id="rId1116" /><Relationship Type="http://schemas.openxmlformats.org/officeDocument/2006/relationships/hyperlink" Target="https://freeleaguepublishing.com/wp-content/uploads/2023/08/Symbaroum-Quick-Guide_2019.pdf" TargetMode="External" Id="rId1117" /><Relationship Type="http://schemas.openxmlformats.org/officeDocument/2006/relationships/hyperlink" Target="https://freeleaguepublishing.com/wp-content/uploads/2023/08/Symbaroum-Quick-Guide_2019.pdf" TargetMode="External" Id="rId1118" /><Relationship Type="http://schemas.openxmlformats.org/officeDocument/2006/relationships/hyperlink" Target="https://freeleaguepublishing.com/wp-content/uploads/2023/08/Symbaroum-Quick-Guide_2019.pdf" TargetMode="External" Id="rId1119" /><Relationship Type="http://schemas.openxmlformats.org/officeDocument/2006/relationships/hyperlink" Target="https://freeleaguepublishing.com/wp-content/uploads/2023/08/Symbaroum-Quick-Guide_2019.pdf" TargetMode="External" Id="rId1120" /><Relationship Type="http://schemas.openxmlformats.org/officeDocument/2006/relationships/hyperlink" Target="https://freeleaguepublishing.com/wp-content/uploads/2023/08/Symbaroum-Quick-Guide_2019.pdf" TargetMode="External" Id="rId1121" /><Relationship Type="http://schemas.openxmlformats.org/officeDocument/2006/relationships/hyperlink" Target="https://freeleaguepublishing.com/wp-content/uploads/2023/08/Symbaroum-Quick-Guide_2019.pdf" TargetMode="External" Id="rId1122" /><Relationship Type="http://schemas.openxmlformats.org/officeDocument/2006/relationships/hyperlink" Target="https://freeleaguepublishing.com/shop/symbaroum/core-rulebook/" TargetMode="External" Id="rId1123" /><Relationship Type="http://schemas.openxmlformats.org/officeDocument/2006/relationships/hyperlink" Target="https://magic.wizards.com/en/news/announcements/a-first-look-at-wilds-of-eldraine" TargetMode="External" Id="rId1124" /><Relationship Type="http://schemas.openxmlformats.org/officeDocument/2006/relationships/hyperlink" Target="https://magic.wizards.com/en/news/announcements/a-first-look-at-wilds-of-eldraine" TargetMode="External" Id="rId1125" /><Relationship Type="http://schemas.openxmlformats.org/officeDocument/2006/relationships/hyperlink" Target="https://magic.wizards.com/en/news/making-magic/ten-stories-tall" TargetMode="External" Id="rId1126" /><Relationship Type="http://schemas.openxmlformats.org/officeDocument/2006/relationships/hyperlink" Target="https://magic.wizards.com/en/news/announcements/a-first-look-at-wilds-of-eldraine" TargetMode="External" Id="rId1127" /><Relationship Type="http://schemas.openxmlformats.org/officeDocument/2006/relationships/hyperlink" Target="https://magic.wizards.com/en/news/feature/wilds-of-eldraine-mechanics" TargetMode="External" Id="rId1128" /><Relationship Type="http://schemas.openxmlformats.org/officeDocument/2006/relationships/hyperlink" Target="https://magic.wizards.com/en/news/feature/wilds-of-eldraine-mechanics" TargetMode="External" Id="rId1129" /><Relationship Type="http://schemas.openxmlformats.org/officeDocument/2006/relationships/hyperlink" Target="https://magic.wizards.com/en/news/feature/wilds-of-eldraine-mechanics" TargetMode="External" Id="rId1130" /><Relationship Type="http://schemas.openxmlformats.org/officeDocument/2006/relationships/hyperlink" Target="https://magic.wizards.com/en/news/feature/wilds-of-eldraine-mechanics" TargetMode="External" Id="rId1131" /><Relationship Type="http://schemas.openxmlformats.org/officeDocument/2006/relationships/hyperlink" Target="https://www.nintendo.com/us/store/products/triangle-strategy-114283/" TargetMode="External" Id="rId1132" /><Relationship Type="http://schemas.openxmlformats.org/officeDocument/2006/relationships/hyperlink" Target="https://www.square-enix.com/asia/newsportal/en/my/trianglestrategy/" TargetMode="External" Id="rId1133" /><Relationship Type="http://schemas.openxmlformats.org/officeDocument/2006/relationships/hyperlink" Target="https://www.nintendo.com/us/store/products/triangle-strategy-114283/" TargetMode="External" Id="rId1134" /><Relationship Type="http://schemas.openxmlformats.org/officeDocument/2006/relationships/hyperlink" Target="https://www.nintendo.com/us/whatsnew/challenge-convictions-in-the-triangle-strategy-game-available-now/" TargetMode="External" Id="rId1135" /><Relationship Type="http://schemas.openxmlformats.org/officeDocument/2006/relationships/hyperlink" Target="https://www.nintendo.com/us/store/products/triangle-strategy-switch/" TargetMode="External" Id="rId1136" /><Relationship Type="http://schemas.openxmlformats.org/officeDocument/2006/relationships/hyperlink" Target="https://www.nintendo.com/us/store/products/xenoblade-chronicles-3-114559/" TargetMode="External" Id="rId1137" /><Relationship Type="http://schemas.openxmlformats.org/officeDocument/2006/relationships/hyperlink" Target="https://www.nintendo.com/us/store/products/xenoblade-chronicles-3-114559/" TargetMode="External" Id="rId1138" /><Relationship Type="http://schemas.openxmlformats.org/officeDocument/2006/relationships/hyperlink" Target="https://www.nintendo.com/us/store/products/xenoblade-chronicles-3-plus-xenoblade-chronicles-3-expansion-pass-switch/" TargetMode="External" Id="rId1139" /><Relationship Type="http://schemas.openxmlformats.org/officeDocument/2006/relationships/hyperlink" Target="https://www.nintendo.com/us/store/products/xenoblade-chronicles-3-114559/" TargetMode="External" Id="rId1140" /><Relationship Type="http://schemas.openxmlformats.org/officeDocument/2006/relationships/hyperlink" Target="https://www.nintendo.com/us/store/products/xenoblade-chronicles-3-114559/" TargetMode="External" Id="rId1141" /><Relationship Type="http://schemas.openxmlformats.org/officeDocument/2006/relationships/hyperlink" Target="https://www.nintendo.com/us/store/products/xenoblade-chronicles-3-114559/" TargetMode="External" Id="rId1142" /><Relationship Type="http://schemas.openxmlformats.org/officeDocument/2006/relationships/hyperlink" Target="https://www.nintendo.com/us/store/products/xenoblade-chronicles-3-114559/" TargetMode="External" Id="rId1143" /><Relationship Type="http://schemas.openxmlformats.org/officeDocument/2006/relationships/hyperlink" Target="https://www.nintendo.com/us/store/products/xenoblade-chronicles-3-114559/" TargetMode="External" Id="rId1144" /><Relationship Type="http://schemas.openxmlformats.org/officeDocument/2006/relationships/hyperlink" Target="https://www.nintendo.com/eu/media/downloads/games_8/emanuals/game_boy_advance_8/Manual_GameBoyAdvance_GoldenSun_EN_DE_FR_ES_IT.pdf" TargetMode="External" Id="rId1145" /><Relationship Type="http://schemas.openxmlformats.org/officeDocument/2006/relationships/hyperlink" Target="https://www.nintendo.com/eu/media/downloads/games_8/emanuals/game_boy_advance_8/Manual_GameBoyAdvance_GoldenSun_EN_DE_FR_ES_IT.pdf" TargetMode="External" Id="rId1146" /><Relationship Type="http://schemas.openxmlformats.org/officeDocument/2006/relationships/hyperlink" Target="https://www.nintendo.com/us/whatsnew/new-update-a-pair-of-golden-games-have-been-added-for-nintendo-switch-online-expansion-pack-members/" TargetMode="External" Id="rId1147" /><Relationship Type="http://schemas.openxmlformats.org/officeDocument/2006/relationships/hyperlink" Target="https://www.nintendo.com/us/whatsnew/new-update-a-pair-of-golden-games-have-been-added-for-nintendo-switch-online-expansion-pack-members/" TargetMode="External" Id="rId1148" /><Relationship Type="http://schemas.openxmlformats.org/officeDocument/2006/relationships/hyperlink" Target="https://www.nintendo.com/us/whatsnew/new-update-a-pair-of-golden-games-have-been-added-for-nintendo-switch-online-expansion-pack-members/" TargetMode="External" Id="rId1149" /><Relationship Type="http://schemas.openxmlformats.org/officeDocument/2006/relationships/hyperlink" Target="https://www.nintendo.com/us/whatsnew/new-update-a-pair-of-golden-games-have-been-added-for-nintendo-switch-online-expansion-pack-members/" TargetMode="External" Id="rId1150" /><Relationship Type="http://schemas.openxmlformats.org/officeDocument/2006/relationships/hyperlink" Target="https://www.nintendo.com/eu/media/downloads/games_8/emanuals/game_boy_advance_8/Manual_GameBoyAdvance_GoldenSun_EN_DE_FR_ES_IT.pdf" TargetMode="External" Id="rId1151" /><Relationship Type="http://schemas.openxmlformats.org/officeDocument/2006/relationships/hyperlink" Target="https://www.nintendo.com/eu/media/downloads/games_8/emanuals/game_boy_advance_8/Manual_GameBoyAdvance_GoldenSun_EN_DE_FR_ES_IT.pdf" TargetMode="External" Id="rId1152" /><Relationship Type="http://schemas.openxmlformats.org/officeDocument/2006/relationships/hyperlink" Target="https://instructions.hasbro.com/en-ca/instruction/heroquest-game-instructions-rulebook" TargetMode="External" Id="rId1153" /><Relationship Type="http://schemas.openxmlformats.org/officeDocument/2006/relationships/hyperlink" Target="https://instructions.hasbro.com/en-ca/instruction/heroquest-game-instructions-rulebook" TargetMode="External" Id="rId1154" /><Relationship Type="http://schemas.openxmlformats.org/officeDocument/2006/relationships/hyperlink" Target="https://instructions.hasbro.com/en-ca/instruction/heroquest-game-instructions-rulebook" TargetMode="External" Id="rId1155" /><Relationship Type="http://schemas.openxmlformats.org/officeDocument/2006/relationships/hyperlink" Target="https://instructions.hasbro.com/en-ca/instruction/heroquest-game-instructions-rulebook" TargetMode="External" Id="rId1156" /><Relationship Type="http://schemas.openxmlformats.org/officeDocument/2006/relationships/hyperlink" Target="https://instructions.hasbro.com/en-ca/instruction/heroquest-game-instructions-rulebook" TargetMode="External" Id="rId1157" /><Relationship Type="http://schemas.openxmlformats.org/officeDocument/2006/relationships/hyperlink" Target="https://old.uk.hasbropulse.com/de/blogs/avalon-hill/heroquest-companion-app-details-and-release-date" TargetMode="External" Id="rId1158" /><Relationship Type="http://schemas.openxmlformats.org/officeDocument/2006/relationships/hyperlink" Target="https://old.uk.hasbropulse.com/de/blogs/avalon-hill/heroquest-companion-app-details-and-release-date" TargetMode="External" Id="rId1159" /><Relationship Type="http://schemas.openxmlformats.org/officeDocument/2006/relationships/hyperlink" Target="https://old.uk.hasbropulse.com/de/blogs/avalon-hill/heroquest-companion-app-details-and-release-date" TargetMode="External" Id="rId1160" /><Relationship Type="http://schemas.openxmlformats.org/officeDocument/2006/relationships/hyperlink" Target="https://www.nintendo.com/us/store/products/romancing-saga-2-revenge-of-the-seven-switch/" TargetMode="External" Id="rId1161" /><Relationship Type="http://schemas.openxmlformats.org/officeDocument/2006/relationships/hyperlink" Target="https://www.nintendo.com/us/store/products/romancing-saga-2-revenge-of-the-seven-switch/" TargetMode="External" Id="rId1162" /><Relationship Type="http://schemas.openxmlformats.org/officeDocument/2006/relationships/hyperlink" Target="https://www.nintendo.com/us/store/products/romancing-saga-2-revenge-of-the-seven-switch/" TargetMode="External" Id="rId1163" /><Relationship Type="http://schemas.openxmlformats.org/officeDocument/2006/relationships/hyperlink" Target="https://www.nintendo.com/us/store/products/romancing-saga-2-revenge-of-the-seven-switch/" TargetMode="External" Id="rId1164" /><Relationship Type="http://schemas.openxmlformats.org/officeDocument/2006/relationships/hyperlink" Target="https://captown.capcom.com/en/classic_games/25" TargetMode="External" Id="rId1165" /><Relationship Type="http://schemas.openxmlformats.org/officeDocument/2006/relationships/hyperlink" Target="https://captown.capcom.com/en/classic_games/25" TargetMode="External" Id="rId1166" /><Relationship Type="http://schemas.openxmlformats.org/officeDocument/2006/relationships/hyperlink" Target="https://www.nintendo.com/en-gb/Games/Super-Nintendo/Breath-of-Fire--938491.html" TargetMode="External" Id="rId1167" /><Relationship Type="http://schemas.openxmlformats.org/officeDocument/2006/relationships/hyperlink" Target="https://captown.capcom.com/en/classic_games/25" TargetMode="External" Id="rId1168" /><Relationship Type="http://schemas.openxmlformats.org/officeDocument/2006/relationships/hyperlink" Target="https://www.nintendo.com/en-gb/Games/Super-Nintendo/Breath-of-Fire--938491.html" TargetMode="External" Id="rId1169" /><Relationship Type="http://schemas.openxmlformats.org/officeDocument/2006/relationships/hyperlink" Target="https://captown.capcom.com/en/classic_games/25" TargetMode="External" Id="rId1170" /><Relationship Type="http://schemas.openxmlformats.org/officeDocument/2006/relationships/hyperlink" Target="https://wizkids.com/mage-knight/" TargetMode="External" Id="rId1171" /><Relationship Type="http://schemas.openxmlformats.org/officeDocument/2006/relationships/hyperlink" Target="https://wizkids.com/mage-knight/" TargetMode="External" Id="rId1172" /><Relationship Type="http://schemas.openxmlformats.org/officeDocument/2006/relationships/hyperlink" Target="https://wizkids.com/mage-knight/" TargetMode="External" Id="rId1173" /><Relationship Type="http://schemas.openxmlformats.org/officeDocument/2006/relationships/hyperlink" Target="https://wizkids.com/mage-knight/" TargetMode="External" Id="rId1174" /><Relationship Type="http://schemas.openxmlformats.org/officeDocument/2006/relationships/hyperlink" Target="https://wizkids.com/mage-knight/" TargetMode="External" Id="rId1175" /><Relationship Type="http://schemas.openxmlformats.org/officeDocument/2006/relationships/hyperlink" Target="https://wizkids.com/mage-knight/" TargetMode="External" Id="rId1176" /><Relationship Type="http://schemas.openxmlformats.org/officeDocument/2006/relationships/hyperlink" Target="https://wizkids.com/mage-knight/" TargetMode="External" Id="rId1177" /><Relationship Type="http://schemas.openxmlformats.org/officeDocument/2006/relationships/hyperlink" Target="https://wizkids.com/mage-knight/" TargetMode="External" Id="rId1178" /><Relationship Type="http://schemas.openxmlformats.org/officeDocument/2006/relationships/hyperlink" Target="https://wizkids.com/mage-knight/" TargetMode="External" Id="rId1179" /><Relationship Type="http://schemas.openxmlformats.org/officeDocument/2006/relationships/hyperlink" Target="https://wizkids.com/mage-knight/" TargetMode="External" Id="rId1180" /><Relationship Type="http://schemas.openxmlformats.org/officeDocument/2006/relationships/hyperlink" Target="https://us-store.captown.capcom.com/products/1196102-us" TargetMode="External" Id="rId1181" /><Relationship Type="http://schemas.openxmlformats.org/officeDocument/2006/relationships/hyperlink" Target="https://us-store.captown.capcom.com/products/1196102-us" TargetMode="External" Id="rId1182" /><Relationship Type="http://schemas.openxmlformats.org/officeDocument/2006/relationships/hyperlink" Target="https://us-store.captown.capcom.com/products/1196102-us" TargetMode="External" Id="rId1183" /><Relationship Type="http://schemas.openxmlformats.org/officeDocument/2006/relationships/hyperlink" Target="https://us-store.captown.capcom.com/products/1196102-us" TargetMode="External" Id="rId1184" /><Relationship Type="http://schemas.openxmlformats.org/officeDocument/2006/relationships/hyperlink" Target="https://www.darkestdungeon.com/darkest-dungeon/" TargetMode="External" Id="rId1185" /><Relationship Type="http://schemas.openxmlformats.org/officeDocument/2006/relationships/hyperlink" Target="https://www.darkestdungeon.com/darkest-dungeon/" TargetMode="External" Id="rId1186" /><Relationship Type="http://schemas.openxmlformats.org/officeDocument/2006/relationships/hyperlink" Target="https://store.steampowered.com/app/262060/Darkest_Dungeon/" TargetMode="External" Id="rId1187" /><Relationship Type="http://schemas.openxmlformats.org/officeDocument/2006/relationships/hyperlink" Target="https://www.daysofwonder.com/game/small-world/" TargetMode="External" Id="rId1188" /><Relationship Type="http://schemas.openxmlformats.org/officeDocument/2006/relationships/hyperlink" Target="https://www.daysofwonder.com/game/small-world/" TargetMode="External" Id="rId1189" /><Relationship Type="http://schemas.openxmlformats.org/officeDocument/2006/relationships/hyperlink" Target="https://www.daysofwonder.com/game/small-world/" TargetMode="External" Id="rId1190" /><Relationship Type="http://schemas.openxmlformats.org/officeDocument/2006/relationships/hyperlink" Target="https://www.daysofwonder.com/game/small-world/" TargetMode="External" Id="rId1191" /><Relationship Type="http://schemas.openxmlformats.org/officeDocument/2006/relationships/hyperlink" Target="https://www.daysofwonder.com/game/small-world/" TargetMode="External" Id="rId1192" /><Relationship Type="http://schemas.openxmlformats.org/officeDocument/2006/relationships/hyperlink" Target="https://www.daysofwonder.com/game/small-world/" TargetMode="External" Id="rId1193" /><Relationship Type="http://schemas.openxmlformats.org/officeDocument/2006/relationships/hyperlink" Target="https://www.daysofwonder.com/game/small-world/" TargetMode="External" Id="rId1194" /><Relationship Type="http://schemas.openxmlformats.org/officeDocument/2006/relationships/hyperlink" Target="https://www.daysofwonder.com/game/small-world/" TargetMode="External" Id="rId1195" /><Relationship Type="http://schemas.openxmlformats.org/officeDocument/2006/relationships/hyperlink" Target="https://www.daysofwonder.com/game/small-world/" TargetMode="External" Id="rId1196" /><Relationship Type="http://schemas.openxmlformats.org/officeDocument/2006/relationships/hyperlink" Target="https://en.bandainamcoent.eu/tales-of/tales-of-arise" TargetMode="External" Id="rId1197" /><Relationship Type="http://schemas.openxmlformats.org/officeDocument/2006/relationships/hyperlink" Target="https://en.bandainamcoent.eu/tales-of/tales-of-arise" TargetMode="External" Id="rId1198" /><Relationship Type="http://schemas.openxmlformats.org/officeDocument/2006/relationships/hyperlink" Target="https://en.bandainamcoent.eu/tales-of/tales-of-arise" TargetMode="External" Id="rId1199" /><Relationship Type="http://schemas.openxmlformats.org/officeDocument/2006/relationships/hyperlink" Target="https://en.bandainamcoent.eu/tales-of/tales-of-arise" TargetMode="External" Id="rId1200" /><Relationship Type="http://schemas.openxmlformats.org/officeDocument/2006/relationships/hyperlink" Target="https://en.bandainamcoent.eu/tales-of/tales-of-arise" TargetMode="External" Id="rId1201" /><Relationship Type="http://schemas.openxmlformats.org/officeDocument/2006/relationships/hyperlink" Target="https://en.bandainamcoent.eu/tales-of/tales-of-arise" TargetMode="External" Id="rId1202" /><Relationship Type="http://schemas.openxmlformats.org/officeDocument/2006/relationships/hyperlink" Target="https://en.bandainamcoent.eu/tales-of/tales-of-arise" TargetMode="External" Id="rId1203" /><Relationship Type="http://schemas.openxmlformats.org/officeDocument/2006/relationships/hyperlink" Target="https://en.bandainamcoent.eu/tales-of/tales-of-arise" TargetMode="External" Id="rId1204" /><Relationship Type="http://schemas.openxmlformats.org/officeDocument/2006/relationships/hyperlink" Target="https://ledergames.com/products/root-a-game-of-woodland-might-and-right" TargetMode="External" Id="rId1205" /><Relationship Type="http://schemas.openxmlformats.org/officeDocument/2006/relationships/hyperlink" Target="https://ledergames.com/products/root-a-game-of-woodland-might-and-right" TargetMode="External" Id="rId1206" /><Relationship Type="http://schemas.openxmlformats.org/officeDocument/2006/relationships/hyperlink" Target="https://ledergames.com/products/root-a-game-of-woodland-might-and-right" TargetMode="External" Id="rId1207" /><Relationship Type="http://schemas.openxmlformats.org/officeDocument/2006/relationships/hyperlink" Target="https://ledergames.com/products/root-a-game-of-woodland-might-and-right" TargetMode="External" Id="rId1208" /><Relationship Type="http://schemas.openxmlformats.org/officeDocument/2006/relationships/hyperlink" Target="https://ledergames.com/products/root-a-game-of-woodland-might-and-right" TargetMode="External" Id="rId1209" /><Relationship Type="http://schemas.openxmlformats.org/officeDocument/2006/relationships/hyperlink" Target="https://rules.ledergames.com/?locale=en-US&amp;printing=p1&amp;product=root" TargetMode="External" Id="rId1210" /><Relationship Type="http://schemas.openxmlformats.org/officeDocument/2006/relationships/hyperlink" Target="https://rules.ledergames.com/?locale=en-US&amp;printing=p1&amp;product=root" TargetMode="External" Id="rId1211" /><Relationship Type="http://schemas.openxmlformats.org/officeDocument/2006/relationships/hyperlink" Target="https://ledergames.com/blogs/news/root-hard-cuts-the-continued-development-of-root" TargetMode="External" Id="rId1212" /><Relationship Type="http://schemas.openxmlformats.org/officeDocument/2006/relationships/hyperlink" Target="https://ledergames.com/products/root-the-squires-and-disciples-deck" TargetMode="External" Id="rId1213" /><Relationship Type="http://schemas.openxmlformats.org/officeDocument/2006/relationships/hyperlink" Target="https://rules.ledergames.com/?locale=en-US&amp;printing=p1&amp;product=root" TargetMode="External" Id="rId1214" /><Relationship Type="http://schemas.openxmlformats.org/officeDocument/2006/relationships/hyperlink" Target="https://www.paradoxinteractive.com/games/shadowrun-returns/about" TargetMode="External" Id="rId1215" /><Relationship Type="http://schemas.openxmlformats.org/officeDocument/2006/relationships/hyperlink" Target="https://www.paradoxinteractive.com/games/shadowrun-returns/about" TargetMode="External" Id="rId1216" /><Relationship Type="http://schemas.openxmlformats.org/officeDocument/2006/relationships/hyperlink" Target="https://www.paradoxinteractive.com/games/shadowrun-returns/about" TargetMode="External" Id="rId1217" /><Relationship Type="http://schemas.openxmlformats.org/officeDocument/2006/relationships/hyperlink" Target="https://www.paradoxinteractive.com/games/shadowrun-returns/about" TargetMode="External" Id="rId1218" /><Relationship Type="http://schemas.openxmlformats.org/officeDocument/2006/relationships/hyperlink" Target="https://www.nisamerica.com/ys-ix/about/world/" TargetMode="External" Id="rId1219" /><Relationship Type="http://schemas.openxmlformats.org/officeDocument/2006/relationships/hyperlink" Target="https://www.nisamerica.com/ys-ix/about/" TargetMode="External" Id="rId1220" /><Relationship Type="http://schemas.openxmlformats.org/officeDocument/2006/relationships/hyperlink" Target="https://nisamerica.com/games/ys-ix" TargetMode="External" Id="rId1221" /><Relationship Type="http://schemas.openxmlformats.org/officeDocument/2006/relationships/hyperlink" Target="https://nisamerica.com/games/ys-ix" TargetMode="External" Id="rId1222" /><Relationship Type="http://schemas.openxmlformats.org/officeDocument/2006/relationships/hyperlink" Target="https://nisamerica.com/ys-ix/about/system/" TargetMode="External" Id="rId1223" /><Relationship Type="http://schemas.openxmlformats.org/officeDocument/2006/relationships/hyperlink" Target="https://nisamerica.com/ys-ix/about/system/" TargetMode="External" Id="rId1224" /><Relationship Type="http://schemas.openxmlformats.org/officeDocument/2006/relationships/hyperlink" Target="https://nisamerica.com/ys-ix/about/system/" TargetMode="External" Id="rId1225" /><Relationship Type="http://schemas.openxmlformats.org/officeDocument/2006/relationships/hyperlink" Target="https://www.nisamerica.com/ys-ix/about/" TargetMode="External" Id="rId1226" /><Relationship Type="http://schemas.openxmlformats.org/officeDocument/2006/relationships/hyperlink" Target="https://www.penguinrandomhouse.com/books/606571/berserk-deluxe-volume-1-by-kentaro-miura/" TargetMode="External" Id="rId1227" /><Relationship Type="http://schemas.openxmlformats.org/officeDocument/2006/relationships/hyperlink" Target="https://digital.darkhorse.com/series/826/berserk" TargetMode="External" Id="rId1228" /><Relationship Type="http://schemas.openxmlformats.org/officeDocument/2006/relationships/hyperlink" Target="https://digital.darkhorse.com/series/826/berserk" TargetMode="External" Id="rId1229" /><Relationship Type="http://schemas.openxmlformats.org/officeDocument/2006/relationships/hyperlink" Target="https://gb.store.square-enix-games.com/octopath-traveler-ii" TargetMode="External" Id="rId1230" /><Relationship Type="http://schemas.openxmlformats.org/officeDocument/2006/relationships/hyperlink" Target="https://gb.store.square-enix-games.com/octopath-traveler-ii" TargetMode="External" Id="rId1231" /><Relationship Type="http://schemas.openxmlformats.org/officeDocument/2006/relationships/hyperlink" Target="https://www.square-enix.com/asia/newsportal/en/th/octopathii/" TargetMode="External" Id="rId1232" /><Relationship Type="http://schemas.openxmlformats.org/officeDocument/2006/relationships/hyperlink" Target="https://www.square-enix.com/asia/newsportal/en/th/octopathii/" TargetMode="External" Id="rId1233" /><Relationship Type="http://schemas.openxmlformats.org/officeDocument/2006/relationships/hyperlink" Target="https://www.square-enix.com/asia/newsportal/en/th/octopathii/" TargetMode="External" Id="rId1234" /><Relationship Type="http://schemas.openxmlformats.org/officeDocument/2006/relationships/hyperlink" Target="https://www.square-enix.com/asia/newsportal/en/th/octopathii/" TargetMode="External" Id="rId1235" /><Relationship Type="http://schemas.openxmlformats.org/officeDocument/2006/relationships/hyperlink" Target="https://www.square-enix.com/asia/newsportal/en/th/octopathii/" TargetMode="External" Id="rId1236" /><Relationship Type="http://schemas.openxmlformats.org/officeDocument/2006/relationships/hyperlink" Target="https://www.square-enix.com/asia/newsportal/en/topics/octopathii/post09.html" TargetMode="External" Id="rId1237" /><Relationship Type="http://schemas.openxmlformats.org/officeDocument/2006/relationships/hyperlink" Target="https://gb.store.square-enix-games.com/octopath-traveler-ii" TargetMode="External" Id="rId1238" /><Relationship Type="http://schemas.openxmlformats.org/officeDocument/2006/relationships/hyperlink" Target="https://www.nintendo.com/jp/topics/article/a35f3cfd-ee44-48ba-a80c-da8c4d3eeab4" TargetMode="External" Id="rId1239" /><Relationship Type="http://schemas.openxmlformats.org/officeDocument/2006/relationships/hyperlink" Target="https://asia.sega.com/megaten5/vengeance/en/story_character/" TargetMode="External" Id="rId1240" /><Relationship Type="http://schemas.openxmlformats.org/officeDocument/2006/relationships/hyperlink" Target="https://asia.sega.com/megaten5/vengeance/en/story_character/" TargetMode="External" Id="rId1241" /><Relationship Type="http://schemas.openxmlformats.org/officeDocument/2006/relationships/hyperlink" Target="https://asia.sega.com/megaten5/vengeance/en/story_character/" TargetMode="External" Id="rId1242" /><Relationship Type="http://schemas.openxmlformats.org/officeDocument/2006/relationships/hyperlink" Target="https://asia.sega.com/megaten5/vengeance/en/story_character/" TargetMode="External" Id="rId1243" /><Relationship Type="http://schemas.openxmlformats.org/officeDocument/2006/relationships/hyperlink" Target="https://asia.sega.com/megaten5/vengeance/en/system/" TargetMode="External" Id="rId1244" /><Relationship Type="http://schemas.openxmlformats.org/officeDocument/2006/relationships/hyperlink" Target="https://asia.sega.com/megaten5/vengeance/en/system/" TargetMode="External" Id="rId1245" /><Relationship Type="http://schemas.openxmlformats.org/officeDocument/2006/relationships/hyperlink" Target="https://asia.sega.com/megaten5/vengeance/en/system/" TargetMode="External" Id="rId1246" /><Relationship Type="http://schemas.openxmlformats.org/officeDocument/2006/relationships/hyperlink" Target="https://asia.sega.com/megaten5/vengeance/en/system/" TargetMode="External" Id="rId1247" /><Relationship Type="http://schemas.openxmlformats.org/officeDocument/2006/relationships/hyperlink" Target="https://www.nintendo.com/us/store/products/bravely-default-ii-switch/" TargetMode="External" Id="rId1248" /><Relationship Type="http://schemas.openxmlformats.org/officeDocument/2006/relationships/hyperlink" Target="https://www.nintendo.com/us/store/products/bravely-default-ii-switch/" TargetMode="External" Id="rId1249" /><Relationship Type="http://schemas.openxmlformats.org/officeDocument/2006/relationships/hyperlink" Target="https://www.nintendo.com/us/store/products/bravely-default-ii-switch/" TargetMode="External" Id="rId1250" /><Relationship Type="http://schemas.openxmlformats.org/officeDocument/2006/relationships/hyperlink" Target="https://www.nintendo.com/us/store/products/bravely-default-ii-switch/" TargetMode="External" Id="rId1251" /><Relationship Type="http://schemas.openxmlformats.org/officeDocument/2006/relationships/hyperlink" Target="https://www.nintendo.com/us/store/products/bravely-default-ii-switch/" TargetMode="External" Id="rId1252" /><Relationship Type="http://schemas.openxmlformats.org/officeDocument/2006/relationships/hyperlink" Target="https://www.nintendo.com/us/store/products/bravely-default-ii-switch/" TargetMode="External" Id="rId1253" /><Relationship Type="http://schemas.openxmlformats.org/officeDocument/2006/relationships/hyperlink" Target="https://www.nintendo.com/us/store/products/bravely-default-ii-switch/" TargetMode="External" Id="rId1254" /><Relationship Type="http://schemas.openxmlformats.org/officeDocument/2006/relationships/hyperlink" Target="https://www.nintendo.com/us/store/products/bravely-default-ii-switch/" TargetMode="External" Id="rId1255" /><Relationship Type="http://schemas.openxmlformats.org/officeDocument/2006/relationships/hyperlink" Target="https://www.viz.com/claymore" TargetMode="External" Id="rId1256" /><Relationship Type="http://schemas.openxmlformats.org/officeDocument/2006/relationships/hyperlink" Target="https://www.viz.com/claymore" TargetMode="External" Id="rId1257" /><Relationship Type="http://schemas.openxmlformats.org/officeDocument/2006/relationships/hyperlink" Target="https://www.viz.com/claymore" TargetMode="External" Id="rId1258" /><Relationship Type="http://schemas.openxmlformats.org/officeDocument/2006/relationships/hyperlink" Target="https://www.viz.com/claymore" TargetMode="External" Id="rId1259" /><Relationship Type="http://schemas.openxmlformats.org/officeDocument/2006/relationships/hyperlink" Target="https://dlgames.square-enix.com/eu/en/psga/2009/vagrantstory/" TargetMode="External" Id="rId1260" /><Relationship Type="http://schemas.openxmlformats.org/officeDocument/2006/relationships/hyperlink" Target="https://dlgames.square-enix.com/eu/en/psga/2009/vagrantstory/" TargetMode="External" Id="rId1261" /><Relationship Type="http://schemas.openxmlformats.org/officeDocument/2006/relationships/hyperlink" Target="https://www.jp.square-enix.com/archive/vagrantstory/" TargetMode="External" Id="rId1262" /><Relationship Type="http://schemas.openxmlformats.org/officeDocument/2006/relationships/hyperlink" Target="https://na.store.square-enix-games.com/vagrant-story-bring-arts-action-figure---ashley-riot-_-sydney-losstarot" TargetMode="External" Id="rId1263" /><Relationship Type="http://schemas.openxmlformats.org/officeDocument/2006/relationships/hyperlink" Target="https://dlgames.square-enix.com/eu/en/psga/2009/vagrantstory/" TargetMode="External" Id="rId1264" /><Relationship Type="http://schemas.openxmlformats.org/officeDocument/2006/relationships/hyperlink" Target="https://dlgames.square-enix.com/eu/en/psga/2009/vagrantstory/" TargetMode="External" Id="rId1265" /><Relationship Type="http://schemas.openxmlformats.org/officeDocument/2006/relationships/hyperlink" Target="https://dlgames.square-enix.com/eu/en/psga/2009/vagrantstory/" TargetMode="External" Id="rId1266" /><Relationship Type="http://schemas.openxmlformats.org/officeDocument/2006/relationships/hyperlink" Target="https://dlgames.square-enix.com/eu/en/psga/2009/vagrantstory/" TargetMode="External" Id="rId1267" /><Relationship Type="http://schemas.openxmlformats.org/officeDocument/2006/relationships/hyperlink" Target="https://na.store.square-enix-games.com/vagrant-story-bring-arts-action-figure---ashley-riot-_-sydney-losstarot" TargetMode="External" Id="rId1268" /><Relationship Type="http://schemas.openxmlformats.org/officeDocument/2006/relationships/hyperlink" Target="https://dlgames.square-enix.com/eu/en/psga/2009/vagrantstory/" TargetMode="External" Id="rId1269" /><Relationship Type="http://schemas.openxmlformats.org/officeDocument/2006/relationships/hyperlink" Target="https://sevenseasentertainment.com/books/made-in-abyss-vol-1/" TargetMode="External" Id="rId1270" /><Relationship Type="http://schemas.openxmlformats.org/officeDocument/2006/relationships/hyperlink" Target="https://sevenseasentertainment.com/books/made-in-abyss-vol-1/" TargetMode="External" Id="rId1271" /><Relationship Type="http://schemas.openxmlformats.org/officeDocument/2006/relationships/hyperlink" Target="https://sevenseasentertainment.com/books/made-in-abyss-vol-1/" TargetMode="External" Id="rId1272" /><Relationship Type="http://schemas.openxmlformats.org/officeDocument/2006/relationships/hyperlink" Target="https://mana.square-enix-games.com/en-us/games/visions-of-mana" TargetMode="External" Id="rId1273" /><Relationship Type="http://schemas.openxmlformats.org/officeDocument/2006/relationships/hyperlink" Target="https://mana.square-enix-games.com/en-us/games/visions-of-mana" TargetMode="External" Id="rId1274" /><Relationship Type="http://schemas.openxmlformats.org/officeDocument/2006/relationships/hyperlink" Target="https://mana.square-enix-games.com/en-us/games/visions-of-mana" TargetMode="External" Id="rId1275" /><Relationship Type="http://schemas.openxmlformats.org/officeDocument/2006/relationships/hyperlink" Target="https://mana.square-enix-games.com/en-us/games/visions-of-mana" TargetMode="External" Id="rId1276" /><Relationship Type="http://schemas.openxmlformats.org/officeDocument/2006/relationships/hyperlink" Target="https://mana.square-enix-games.com/en-us/games/visions-of-mana" TargetMode="External" Id="rId1277" /><Relationship Type="http://schemas.openxmlformats.org/officeDocument/2006/relationships/hyperlink" Target="https://www.square-enix.com/asia/newsportal/en/topics/visions-of-mana/post05.html" TargetMode="External" Id="rId1278" /><Relationship Type="http://schemas.openxmlformats.org/officeDocument/2006/relationships/hyperlink" Target="https://www.square-enix.com/asia/newsportal/en/topics/visions-of-mana/post05.html" TargetMode="External" Id="rId1279" /><Relationship Type="http://schemas.openxmlformats.org/officeDocument/2006/relationships/hyperlink" Target="https://www.square-enix.com/asia/newsportal/en/topics/visions-of-mana/post04.html" TargetMode="External" Id="rId1280" /><Relationship Type="http://schemas.openxmlformats.org/officeDocument/2006/relationships/hyperlink" Target="https://www.square-enix.com/asia/newsportal/en/topics/visions-of-mana/post04.html" TargetMode="External" Id="rId1281" /><Relationship Type="http://schemas.openxmlformats.org/officeDocument/2006/relationships/hyperlink" Target="https://www.square-enix.com/asia/newsportal/en/topics/visions-of-mana/post04.html" TargetMode="External" Id="rId1282" /><Relationship Type="http://schemas.openxmlformats.org/officeDocument/2006/relationships/hyperlink" Target="https://unicornoverlord.atlus.com/index.html?lang=en" TargetMode="External" Id="rId1283" /><Relationship Type="http://schemas.openxmlformats.org/officeDocument/2006/relationships/hyperlink" Target="https://unicornoverlord.atlus.com/index.html?lang=en" TargetMode="External" Id="rId1284" /><Relationship Type="http://schemas.openxmlformats.org/officeDocument/2006/relationships/hyperlink" Target="https://unicornoverlord.atlus.com/js/character.js" TargetMode="External" Id="rId1285" /><Relationship Type="http://schemas.openxmlformats.org/officeDocument/2006/relationships/hyperlink" Target="https://unicornoverlord.atlus.com/index.html?lang=en" TargetMode="External" Id="rId1286" /><Relationship Type="http://schemas.openxmlformats.org/officeDocument/2006/relationships/hyperlink" Target="https://unicornoverlord.atlus.com/index.html?lang=en" TargetMode="External" Id="rId1287" /><Relationship Type="http://schemas.openxmlformats.org/officeDocument/2006/relationships/hyperlink" Target="https://unicornoverlord.atlus.com/index.html?lang=en" TargetMode="External" Id="rId1288" /><Relationship Type="http://schemas.openxmlformats.org/officeDocument/2006/relationships/hyperlink" Target="https://unicornoverlord.atlus.com/index.html?lang=en" TargetMode="External" Id="rId1289" /><Relationship Type="http://schemas.openxmlformats.org/officeDocument/2006/relationships/hyperlink" Target="https://unicornoverlord.atlus.com/index.html?lang=en" TargetMode="External" Id="rId1290" /><Relationship Type="http://schemas.openxmlformats.org/officeDocument/2006/relationships/hyperlink" Target="https://unicornoverlord.atlus.com/index.html?lang=en" TargetMode="External" Id="rId1291" /><Relationship Type="http://schemas.openxmlformats.org/officeDocument/2006/relationships/hyperlink" Target="https://blog.playstation.com/?p=167254" TargetMode="External" Id="rId1292" /><Relationship Type="http://schemas.openxmlformats.org/officeDocument/2006/relationships/hyperlink" Target="https://www.playstation.com/en-il/games/the-banner-saga/" TargetMode="External" Id="rId1293" /><Relationship Type="http://schemas.openxmlformats.org/officeDocument/2006/relationships/hyperlink" Target="https://www.playstation.com/en-il/games/the-banner-saga/" TargetMode="External" Id="rId1294" /><Relationship Type="http://schemas.openxmlformats.org/officeDocument/2006/relationships/hyperlink" Target="https://blog.playstation.com/?p=167254" TargetMode="External" Id="rId1295" /><Relationship Type="http://schemas.openxmlformats.org/officeDocument/2006/relationships/hyperlink" Target="https://www.playstation.com/en-il/games/the-banner-saga/" TargetMode="External" Id="rId1296" /><Relationship Type="http://schemas.openxmlformats.org/officeDocument/2006/relationships/hyperlink" Target="https://www.playstation.com/en-il/games/the-banner-saga/" TargetMode="External" Id="rId1297" /><Relationship Type="http://schemas.openxmlformats.org/officeDocument/2006/relationships/hyperlink" Target="https://blog.it.playstation.com/2018/07/26/la-storia-della-creazione-dellepico-gdr-sui-vichinghi-the-banner-saga-per-mano-di-tre-sviluppatori-in-un-garage/" TargetMode="External" Id="rId1298" /><Relationship Type="http://schemas.openxmlformats.org/officeDocument/2006/relationships/hyperlink" Target="https://www.viz.com/blog/posts/classic-sword-swinging-action-manga" TargetMode="External" Id="rId1299" /><Relationship Type="http://schemas.openxmlformats.org/officeDocument/2006/relationships/hyperlink" Target="https://www.viz.com/blog/posts/classic-sword-swinging-action-manga" TargetMode="External" Id="rId1300" /><Relationship Type="http://schemas.openxmlformats.org/officeDocument/2006/relationships/hyperlink" Target="https://www.viz.com/blog/posts/classic-sword-swinging-action-manga" TargetMode="External" Id="rId1301" /><Relationship Type="http://schemas.openxmlformats.org/officeDocument/2006/relationships/hyperlink" Target="https://www.viz.com/blog/posts/classic-sword-swinging-action-manga" TargetMode="External" Id="rId1302" /><Relationship Type="http://schemas.openxmlformats.org/officeDocument/2006/relationships/hyperlink" Target="https://www.bandainamcoent.com/games/ni-no-kuni-wrath-of-the-white-witch-remastered" TargetMode="External" Id="rId1303" /><Relationship Type="http://schemas.openxmlformats.org/officeDocument/2006/relationships/hyperlink" Target="https://www.bandainamcoent.com/games/ni-no-kuni-wrath-of-the-white-witch-remastered" TargetMode="External" Id="rId1304" /><Relationship Type="http://schemas.openxmlformats.org/officeDocument/2006/relationships/hyperlink" Target="https://www.bandainamcoent.com/games/ni-no-kuni-wrath-of-the-white-witch-remastered" TargetMode="External" Id="rId1305" /><Relationship Type="http://schemas.openxmlformats.org/officeDocument/2006/relationships/hyperlink" Target="https://www.bandainamcoent.com/games/ni-no-kuni-wrath-of-the-white-witch-remastered" TargetMode="External" Id="rId1306" /><Relationship Type="http://schemas.openxmlformats.org/officeDocument/2006/relationships/hyperlink" Target="https://www.bandainamcoent.com/games/ni-no-kuni-wrath-of-the-white-witch-remastered" TargetMode="External" Id="rId1307" /><Relationship Type="http://schemas.openxmlformats.org/officeDocument/2006/relationships/hyperlink" Target="https://www.bandainamcoent.com/games/ni-no-kuni-wrath-of-the-white-witch-remastered" TargetMode="External" Id="rId1308" /><Relationship Type="http://schemas.openxmlformats.org/officeDocument/2006/relationships/hyperlink" Target="https://www.bandainamcoent.com/games/ni-no-kuni-wrath-of-the-white-witch-remastered" TargetMode="External" Id="rId1309" /><Relationship Type="http://schemas.openxmlformats.org/officeDocument/2006/relationships/hyperlink" Target="https://www.bandainamcoent.com/games/ni-no-kuni-wrath-of-the-white-witch-remastered" TargetMode="External" Id="rId1310" /><Relationship Type="http://schemas.openxmlformats.org/officeDocument/2006/relationships/hyperlink" Target="https://battlebrothersgame.com/features/" TargetMode="External" Id="rId1311" /><Relationship Type="http://schemas.openxmlformats.org/officeDocument/2006/relationships/hyperlink" Target="https://battlebrothersgame.com/features/" TargetMode="External" Id="rId1312" /><Relationship Type="http://schemas.openxmlformats.org/officeDocument/2006/relationships/hyperlink" Target="https://battlebrothersgame.com/features/" TargetMode="External" Id="rId1313" /><Relationship Type="http://schemas.openxmlformats.org/officeDocument/2006/relationships/hyperlink" Target="https://battlebrothersgame.com/features/" TargetMode="External" Id="rId1314" /><Relationship Type="http://schemas.openxmlformats.org/officeDocument/2006/relationships/hyperlink" Target="https://battlebrothersgame.com/features/" TargetMode="External" Id="rId1315" /><Relationship Type="http://schemas.openxmlformats.org/officeDocument/2006/relationships/hyperlink" Target="https://battlebrothersgame.com/features/" TargetMode="External" Id="rId1316" /><Relationship Type="http://schemas.openxmlformats.org/officeDocument/2006/relationships/hyperlink" Target="https://battlebrothersgame.com/features/" TargetMode="External" Id="rId1317" /><Relationship Type="http://schemas.openxmlformats.org/officeDocument/2006/relationships/hyperlink" Target="https://battlebrothersgame.com/features/" TargetMode="External" Id="rId1318" /><Relationship Type="http://schemas.openxmlformats.org/officeDocument/2006/relationships/hyperlink" Target="https://battlebrothersgame.com/features/" TargetMode="External" Id="rId1319" /><Relationship Type="http://schemas.openxmlformats.org/officeDocument/2006/relationships/hyperlink" Target="https://battlebrothersgame.com/features/" TargetMode="External" Id="rId1320" /><Relationship Type="http://schemas.openxmlformats.org/officeDocument/2006/relationships/hyperlink" Target="https://www.viz.com/hunter-x-hunter" TargetMode="External" Id="rId1321" /><Relationship Type="http://schemas.openxmlformats.org/officeDocument/2006/relationships/hyperlink" Target="https://www.viz.com/manga-books/manga/hunter-x-hunter-volume-1/product/339" TargetMode="External" Id="rId1322" /><Relationship Type="http://schemas.openxmlformats.org/officeDocument/2006/relationships/hyperlink" Target="https://legends.pokemon.com/en-us" TargetMode="External" Id="rId1323" /><Relationship Type="http://schemas.openxmlformats.org/officeDocument/2006/relationships/hyperlink" Target="https://legends.pokemon.com/en-us/story-world/characters/lida" TargetMode="External" Id="rId1324" /><Relationship Type="http://schemas.openxmlformats.org/officeDocument/2006/relationships/hyperlink" Target="https://legends.pokemon.com/en-us/story-world/characters/corbeau" TargetMode="External" Id="rId1325" /><Relationship Type="http://schemas.openxmlformats.org/officeDocument/2006/relationships/hyperlink" Target="https://legends.pokemon.com/en-us/story-world/characters/corbeau" TargetMode="External" Id="rId1326" /><Relationship Type="http://schemas.openxmlformats.org/officeDocument/2006/relationships/hyperlink" Target="https://legends.pokemon.com/en-us/story-world/characters/mable" TargetMode="External" Id="rId1327" /><Relationship Type="http://schemas.openxmlformats.org/officeDocument/2006/relationships/hyperlink" Target="https://legends.pokemon.com/en-us/story-world/characters/mable" TargetMode="External" Id="rId1328" /><Relationship Type="http://schemas.openxmlformats.org/officeDocument/2006/relationships/hyperlink" Target="https://legends.pokemon.com/en-us/story-world/characters/mable" TargetMode="External" Id="rId1329" /><Relationship Type="http://schemas.openxmlformats.org/officeDocument/2006/relationships/hyperlink" Target="https://legends.pokemon.com/en-us/story-world/characters/emma" TargetMode="External" Id="rId1330" /><Relationship Type="http://schemas.openxmlformats.org/officeDocument/2006/relationships/hyperlink" Target="https://arcanumclub.org/sierra/game/game-faqs.html" TargetMode="External" Id="rId1331" /><Relationship Type="http://schemas.openxmlformats.org/officeDocument/2006/relationships/hyperlink" Target="https://sierrahelp.com/Documents/Manuals/Arcanum_-_Manual.pdf" TargetMode="External" Id="rId1332" /><Relationship Type="http://schemas.openxmlformats.org/officeDocument/2006/relationships/hyperlink" Target="https://sierrahelp.com/Documents/Manuals/Arcanum_-_Manual.pdf" TargetMode="External" Id="rId1333" /><Relationship Type="http://schemas.openxmlformats.org/officeDocument/2006/relationships/hyperlink" Target="https://sierrahelp.com/Documents/Manuals/Arcanum_-_Manual.pdf" TargetMode="External" Id="rId1334" /><Relationship Type="http://schemas.openxmlformats.org/officeDocument/2006/relationships/hyperlink" Target="https://sierrahelp.com/Documents/Manuals/Arcanum_-_Manual.pdf" TargetMode="External" Id="rId1335" /><Relationship Type="http://schemas.openxmlformats.org/officeDocument/2006/relationships/hyperlink" Target="https://sierrahelp.com/Documents/Manuals/Arcanum_-_Manual.pdf" TargetMode="External" Id="rId1336" /><Relationship Type="http://schemas.openxmlformats.org/officeDocument/2006/relationships/hyperlink" Target="https://sierrahelp.com/Documents/Manuals/Arcanum_-_Manual.pdf" TargetMode="External" Id="rId1337" /><Relationship Type="http://schemas.openxmlformats.org/officeDocument/2006/relationships/hyperlink" Target="https://sierrahelp.com/Documents/Manuals/Arcanum_-_Manual.pdf" TargetMode="External" Id="rId1338" /><Relationship Type="http://schemas.openxmlformats.org/officeDocument/2006/relationships/hyperlink" Target="https://sierrahelp.com/Documents/Manuals/Arcanum_-_Manual.pdf" TargetMode="External" Id="rId1339" /><Relationship Type="http://schemas.openxmlformats.org/officeDocument/2006/relationships/hyperlink" Target="https://sierrahelp.com/Documents/Manuals/Arcanum_-_Manual.pdf" TargetMode="External" Id="rId1340" /><Relationship Type="http://schemas.openxmlformats.org/officeDocument/2006/relationships/hyperlink" Target="https://www.supergiantgames.com/blog/hades-faq/" TargetMode="External" Id="rId1341" /><Relationship Type="http://schemas.openxmlformats.org/officeDocument/2006/relationships/hyperlink" Target="https://www.supergiantgames.com/blog/hades-faq/" TargetMode="External" Id="rId1342" /><Relationship Type="http://schemas.openxmlformats.org/officeDocument/2006/relationships/hyperlink" Target="https://www.supergiantgames.com/blog/hades-now-out-of-early-access/" TargetMode="External" Id="rId1343" /><Relationship Type="http://schemas.openxmlformats.org/officeDocument/2006/relationships/hyperlink" Target="https://www.supergiantgames.com/blog/hades-now-out-of-early-access/" TargetMode="External" Id="rId1344" /><Relationship Type="http://schemas.openxmlformats.org/officeDocument/2006/relationships/hyperlink" Target="https://www.supergiantgames.com/blog/hades-updates/" TargetMode="External" Id="rId1345" /><Relationship Type="http://schemas.openxmlformats.org/officeDocument/2006/relationships/hyperlink" Target="https://www.supergiantgames.com/blog/hades-now-out-of-early-access/" TargetMode="External" Id="rId1346" /><Relationship Type="http://schemas.openxmlformats.org/officeDocument/2006/relationships/hyperlink" Target="https://www.supergiantgames.com/blog/hades-faq/" TargetMode="External" Id="rId1347" /><Relationship Type="http://schemas.openxmlformats.org/officeDocument/2006/relationships/hyperlink" Target="https://www.supergiantgames.com/blog/hades-faq/" TargetMode="External" Id="rId1348" /><Relationship Type="http://schemas.openxmlformats.org/officeDocument/2006/relationships/hyperlink" Target="https://yenpress.com/titles/9780316272247-overlord-vol-1-light-novel" TargetMode="External" Id="rId1349" /><Relationship Type="http://schemas.openxmlformats.org/officeDocument/2006/relationships/hyperlink" Target="https://yenpress.com/titles/9780316272247-overlord-vol-1-light-novel" TargetMode="External" Id="rId1350" /><Relationship Type="http://schemas.openxmlformats.org/officeDocument/2006/relationships/hyperlink" Target="https://yenpress.com/titles/9780316473064-delicious-in-dungeon-vol-1" TargetMode="External" Id="rId1351" /><Relationship Type="http://schemas.openxmlformats.org/officeDocument/2006/relationships/hyperlink" Target="https://yenpress.com/titles/9780316473064-delicious-in-dungeon-vol-1" TargetMode="External" Id="rId1352" /><Relationship Type="http://schemas.openxmlformats.org/officeDocument/2006/relationships/hyperlink" Target="https://yenpress.com/titles/9780316473064-delicious-in-dungeon-vol-1" TargetMode="External" Id="rId1353" /><Relationship Type="http://schemas.openxmlformats.org/officeDocument/2006/relationships/hyperlink" Target="https://yenpress.com/titles/9780316473064-delicious-in-dungeon-vol-1" TargetMode="External" Id="rId1354" /><Relationship Type="http://schemas.openxmlformats.org/officeDocument/2006/relationships/hyperlink" Target="https://yenpress.com/titles/9780316473064-delicious-in-dungeon-vol-1" TargetMode="External" Id="rId1355" /><Relationship Type="http://schemas.openxmlformats.org/officeDocument/2006/relationships/hyperlink" Target="https://yenpress.com/titles/9780316473064-delicious-in-dungeon-vol-1" TargetMode="External" Id="rId1356" /><Relationship Type="http://schemas.openxmlformats.org/officeDocument/2006/relationships/hyperlink" Target="https://yenpress.com/titles/9780316473064-delicious-in-dungeon-vol-1" TargetMode="External" Id="rId1357" /><Relationship Type="http://schemas.openxmlformats.org/officeDocument/2006/relationships/hyperlink" Target="https://yenpress.com/titles/9780316473064-delicious-in-dungeon-vol-1" TargetMode="External" Id="rId1358" /><Relationship Type="http://schemas.openxmlformats.org/officeDocument/2006/relationships/hyperlink" Target="https://www.hollowknight.com/" TargetMode="External" Id="rId1359" /><Relationship Type="http://schemas.openxmlformats.org/officeDocument/2006/relationships/hyperlink" Target="https://www.nintendo.com/en-gb/Games/Nintendo-Switch-download-software/Hollow-Knight-1125772.html" TargetMode="External" Id="rId1360" /><Relationship Type="http://schemas.openxmlformats.org/officeDocument/2006/relationships/hyperlink" Target="https://www.hollowknight.com/" TargetMode="External" Id="rId1361" /><Relationship Type="http://schemas.openxmlformats.org/officeDocument/2006/relationships/hyperlink" Target="https://www.nintendo.com/en-gb/Games/Nintendo-Switch-download-software/Hollow-Knight-1125772.html" TargetMode="External" Id="rId1362" /><Relationship Type="http://schemas.openxmlformats.org/officeDocument/2006/relationships/hyperlink" Target="https://www.hollowknight.com/" TargetMode="External" Id="rId1363" /><Relationship Type="http://schemas.openxmlformats.org/officeDocument/2006/relationships/hyperlink" Target="https://www.hollowknight.com/" TargetMode="External" Id="rId1364" /><Relationship Type="http://schemas.openxmlformats.org/officeDocument/2006/relationships/hyperlink" Target="https://www.playstation.com/en-us/games/hollow-knight-voidheart-edition/" TargetMode="External" Id="rId1365" /><Relationship Type="http://schemas.openxmlformats.org/officeDocument/2006/relationships/hyperlink" Target="https://www.hollowknight.com/" TargetMode="External" Id="rId1366" /><Relationship Type="http://schemas.openxmlformats.org/officeDocument/2006/relationships/hyperlink" Target="https://www.teamcherry.com.au/blog/hollow-knight-silksong-revealed" TargetMode="External" Id="rId1367" /><Relationship Type="http://schemas.openxmlformats.org/officeDocument/2006/relationships/hyperlink" Target="https://www.ipgbook.com/the-rising-of-the-shield-hero-volume-1-products-9781935548720.php" TargetMode="External" Id="rId1368" /><Relationship Type="http://schemas.openxmlformats.org/officeDocument/2006/relationships/hyperlink" Target="https://www.ipgbook.com/the-rising-of-the-shield-hero-volume-1-products-9781935548720.php" TargetMode="External" Id="rId1369" /><Relationship Type="http://schemas.openxmlformats.org/officeDocument/2006/relationships/hyperlink" Target="https://www.viz.com/frieren-beyond-journeys-end" TargetMode="External" Id="rId1370" /><Relationship Type="http://schemas.openxmlformats.org/officeDocument/2006/relationships/hyperlink" Target="https://www.viz.com/frieren-beyond-journeys-end" TargetMode="External" Id="rId1371" /><Relationship Type="http://schemas.openxmlformats.org/officeDocument/2006/relationships/hyperlink" Target="https://www.viz.com/frieren-beyond-journeys-end" TargetMode="External" Id="rId1372" /><Relationship Type="http://schemas.openxmlformats.org/officeDocument/2006/relationships/hyperlink" Target="https://www.viz.com/manga-books/manga/frieren-beyond-journey-s-end-volume-1/product/6872" TargetMode="External" Id="rId1373" /><Relationship Type="http://schemas.openxmlformats.org/officeDocument/2006/relationships/hyperlink" Target="https://www.viz.com/manga-books/manga/frieren-beyond-journey-s-end-volume-1/product/6872" TargetMode="External" Id="rId1374" /><Relationship Type="http://schemas.openxmlformats.org/officeDocument/2006/relationships/hyperlink" Target="https://www.viz.com/manga-books/manga/frieren-beyond-journey-s-end-volume-1/product/6872" TargetMode="External" Id="rId1375" /><Relationship Type="http://schemas.openxmlformats.org/officeDocument/2006/relationships/hyperlink" Target="https://www.viz.com/manga-books/manga/inuyasha-vizbig-edition-volume-1-0/product/2160" TargetMode="External" Id="rId1376" /><Relationship Type="http://schemas.openxmlformats.org/officeDocument/2006/relationships/hyperlink" Target="https://www.viz.com/manga-books/manga/inuyasha-vizbig-edition-volume-1-0/product/2160" TargetMode="External" Id="rId1377" /><Relationship Type="http://schemas.openxmlformats.org/officeDocument/2006/relationships/hyperlink" Target="https://www.viz.com/manga-books/manga/inuyasha-vizbig-edition-volume-1-0/product/2160" TargetMode="External" Id="rId1378" /><Relationship Type="http://schemas.openxmlformats.org/officeDocument/2006/relationships/hyperlink" Target="https://www.viz.com/manga-books/manga/inuyasha-vizbig-edition-volume-1-0/product/2160" TargetMode="External" Id="rId1379" /><Relationship Type="http://schemas.openxmlformats.org/officeDocument/2006/relationships/hyperlink" Target="https://www.viz.com/manga-books/manga/inuyasha-vizbig-edition-volume-1-0/product/2160" TargetMode="External" Id="rId1380" /><Relationship Type="http://schemas.openxmlformats.org/officeDocument/2006/relationships/hyperlink" Target="https://www.viz.com/manga-books/manga/inuyasha-vizbig-edition-volume-1-0/product/2160" TargetMode="External" Id="rId1381" /><Relationship Type="http://schemas.openxmlformats.org/officeDocument/2006/relationships/hyperlink" Target="https://www.viz.com/manga-books/manga/inuyasha-vizbig-edition-volume-1-0/product/2160" TargetMode="External" Id="rId1382" /><Relationship Type="http://schemas.openxmlformats.org/officeDocument/2006/relationships/hyperlink" Target="https://www.viz.com/manga-books/manga/inuyasha-vizbig-edition-volume-1-0/product/2160" TargetMode="External" Id="rId1383" /><Relationship Type="http://schemas.openxmlformats.org/officeDocument/2006/relationships/hyperlink" Target="https://www.viz.com/manga-books/manga/inuyasha-vizbig-edition-volume-1-0/product/2160" TargetMode="External" Id="rId1384" /><Relationship Type="http://schemas.openxmlformats.org/officeDocument/2006/relationships/hyperlink" Target="https://yenpress.com/titles/9780316371247-sword-art-online-1-aincrad-light-novel" TargetMode="External" Id="rId1385" /><Relationship Type="http://schemas.openxmlformats.org/officeDocument/2006/relationships/hyperlink" Target="https://yenpress.com/titles/9780316371247-sword-art-online-1-aincrad-light-novel" TargetMode="External" Id="rId1386" /><Relationship Type="http://schemas.openxmlformats.org/officeDocument/2006/relationships/hyperlink" Target="https://yenpress.com/titles/9780316371247-sword-art-online-1-aincrad-light-novel" TargetMode="External" Id="rId1387" /><Relationship Type="http://schemas.openxmlformats.org/officeDocument/2006/relationships/hyperlink" Target="https://www.viz.com/manga-books/manga/bleach-volume-1-0/product/167" TargetMode="External" Id="rId1388" /><Relationship Type="http://schemas.openxmlformats.org/officeDocument/2006/relationships/hyperlink" Target="https://www.viz.com/manga-books/manga/bleach-volume-1-0/product/167" TargetMode="External" Id="rId1389" /><Relationship Type="http://schemas.openxmlformats.org/officeDocument/2006/relationships/hyperlink" Target="https://www.viz.com/manga-books/manga/bleach-volume-1-0/product/167" TargetMode="External" Id="rId1390" /><Relationship Type="http://schemas.openxmlformats.org/officeDocument/2006/relationships/hyperlink" Target="https://www.viz.com/manga-books/manga/bleach-volume-1-0/product/167" TargetMode="External" Id="rId1391" /><Relationship Type="http://schemas.openxmlformats.org/officeDocument/2006/relationships/hyperlink" Target="https://www.viz.com/manga-books/manga/bleach-volume-1-0/product/167" TargetMode="External" Id="rId1392" /><Relationship Type="http://schemas.openxmlformats.org/officeDocument/2006/relationships/hyperlink" Target="https://www.viz.com/manga-books/manga/bleach-volume-1-0/product/167" TargetMode="External" Id="rId1393" /><Relationship Type="http://schemas.openxmlformats.org/officeDocument/2006/relationships/hyperlink" Target="https://www.viz.com/manga-books/manga/bleach-volume-1-0/product/167" TargetMode="External" Id="rId1394" /><Relationship Type="http://schemas.openxmlformats.org/officeDocument/2006/relationships/hyperlink" Target="https://www.viz.com/manga-books/manga/bleach-volume-1-0/product/167" TargetMode="External" Id="rId1395" /><Relationship Type="http://schemas.openxmlformats.org/officeDocument/2006/relationships/hyperlink" Target="https://www.viz.com/fullmetal-alchemist" TargetMode="External" Id="rId1396" /><Relationship Type="http://schemas.openxmlformats.org/officeDocument/2006/relationships/hyperlink" Target="https://magazine.jp.square-enix.com/top/comics/detail/9784757506206/" TargetMode="External" Id="rId1397" /><Relationship Type="http://schemas.openxmlformats.org/officeDocument/2006/relationships/hyperlink" Target="https://www.viz.com/fullmetal-alchemist" TargetMode="External" Id="rId1398" /><Relationship Type="http://schemas.openxmlformats.org/officeDocument/2006/relationships/hyperlink" Target="https://www.viz.com/manga-books/manga/fullmetal-alchemist-fullmetal-edition-volume-1/product/5509" TargetMode="External" Id="rId1399" /><Relationship Type="http://schemas.openxmlformats.org/officeDocument/2006/relationships/hyperlink" Target="https://www.viz.com/fullmetal-alchemist" TargetMode="External" Id="rId1400" /><Relationship Type="http://schemas.openxmlformats.org/officeDocument/2006/relationships/hyperlink" Target="https://www.viz.com/manga-books/manga/fullmetal-alchemist-fullmetal-edition-volume-1/product/5509" TargetMode="External" Id="rId1401" /><Relationship Type="http://schemas.openxmlformats.org/officeDocument/2006/relationships/hyperlink" Target="https://www.viz.com/manga-books/manga/fullmetal-alchemist-fullmetal-edition-volume-1/product/5509" TargetMode="External" Id="rId1402" /><Relationship Type="http://schemas.openxmlformats.org/officeDocument/2006/relationships/hyperlink" Target="https://yenpress.com/titles/9780316501590-goblin-slayer-vol-1-light-novel" TargetMode="External" Id="rId1403" /><Relationship Type="http://schemas.openxmlformats.org/officeDocument/2006/relationships/hyperlink" Target="https://www.viz.com/manga-books/manga/magi-volume-1-0/product/3232" TargetMode="External" Id="rId1404" /><Relationship Type="http://schemas.openxmlformats.org/officeDocument/2006/relationships/hyperlink" Target="https://www.viz.com/magi" TargetMode="External" Id="rId1405" /><Relationship Type="http://schemas.openxmlformats.org/officeDocument/2006/relationships/hyperlink" Target="https://www.viz.com/manga-books/manga/magi-volume-1-0/product/3232" TargetMode="External" Id="rId1406" /><Relationship Type="http://schemas.openxmlformats.org/officeDocument/2006/relationships/hyperlink" Target="https://www.viz.com/magi" TargetMode="External" Id="rId1407" /><Relationship Type="http://schemas.openxmlformats.org/officeDocument/2006/relationships/hyperlink" Target="https://www.viz.com/manga-books/manga/magi-volume-1-0/product/3232" TargetMode="External" Id="rId1408" /><Relationship Type="http://schemas.openxmlformats.org/officeDocument/2006/relationships/hyperlink" Target="https://www.kadokawa.co.jp/topics/2948/" TargetMode="External" Id="rId1409" /><Relationship Type="http://schemas.openxmlformats.org/officeDocument/2006/relationships/hyperlink" Target="https://www.viz.com/manga-books/manga/yuyu-hakusho-volume-1-0/product/159" TargetMode="External" Id="rId1410" /><Relationship Type="http://schemas.openxmlformats.org/officeDocument/2006/relationships/hyperlink" Target="https://www.viz.com/manga-books/manga/yuyu-hakusho-volume-1-0/product/159" TargetMode="External" Id="rId1411" /><Relationship Type="http://schemas.openxmlformats.org/officeDocument/2006/relationships/hyperlink" Target="https://www.viz.com/manga-books/manga/yuyu-hakusho-volume-1-0/product/159" TargetMode="External" Id="rId1412" /><Relationship Type="http://schemas.openxmlformats.org/officeDocument/2006/relationships/hyperlink" Target="https://www.viz.com/manga-books/manga/yuyu-hakusho-volume-1-0/product/159" TargetMode="External" Id="rId1413" /><Relationship Type="http://schemas.openxmlformats.org/officeDocument/2006/relationships/hyperlink" Target="https://www.viz.com/manga-books/manga/yuyu-hakusho-volume-1-0/product/159" TargetMode="External" Id="rId1414" /><Relationship Type="http://schemas.openxmlformats.org/officeDocument/2006/relationships/hyperlink" Target="https://www.viz.com/manga-books/manga/yuyu-hakusho-volume-1-0/product/159" TargetMode="External" Id="rId1415" /><Relationship Type="http://schemas.openxmlformats.org/officeDocument/2006/relationships/hyperlink" Target="https://www.viz.com/manga-books/manga/yuyu-hakusho-volume-1-0/product/159" TargetMode="External" Id="rId1416" /><Relationship Type="http://schemas.openxmlformats.org/officeDocument/2006/relationships/hyperlink" Target="https://www.viz.com/manga-books/manga/yuyu-hakusho-volume-1-0/product/159" TargetMode="External" Id="rId1417" /><Relationship Type="http://schemas.openxmlformats.org/officeDocument/2006/relationships/hyperlink" Target="https://www.viz.com/manga-books/manga/naruto-volume-1/product/91" TargetMode="External" Id="rId1418" /><Relationship Type="http://schemas.openxmlformats.org/officeDocument/2006/relationships/hyperlink" Target="https://www.viz.com/manga-books/manga/naruto-volume-1/product/91" TargetMode="External" Id="rId1419" /><Relationship Type="http://schemas.openxmlformats.org/officeDocument/2006/relationships/hyperlink" Target="https://www.viz.com/manga-books/manga/naruto-volume-1/product/91" TargetMode="External" Id="rId1420" /><Relationship Type="http://schemas.openxmlformats.org/officeDocument/2006/relationships/hyperlink" Target="https://www.viz.com/manga-books/manga/naruto-volume-1/product/91" TargetMode="External" Id="rId1421" /><Relationship Type="http://schemas.openxmlformats.org/officeDocument/2006/relationships/hyperlink" Target="https://www.viz.com/manga-books/manga/naruto-volume-1/product/91" TargetMode="External" Id="rId1422" /><Relationship Type="http://schemas.openxmlformats.org/officeDocument/2006/relationships/hyperlink" Target="https://www.shueisha.co.jp/books/items/contents.html?isbn=4-08-8728408" TargetMode="External" Id="rId1423" /><Relationship Type="http://schemas.openxmlformats.org/officeDocument/2006/relationships/hyperlink" Target="https://yenpress.com/titles/9780316315302-re-starting-life-in-another-world-vol-1-light-novel" TargetMode="External" Id="rId1424" /><Relationship Type="http://schemas.openxmlformats.org/officeDocument/2006/relationships/hyperlink" Target="https://yenpress.com/titles/9780316315302-re-starting-life-in-another-world-vol-1-light-novel" TargetMode="External" Id="rId1425" /><Relationship Type="http://schemas.openxmlformats.org/officeDocument/2006/relationships/hyperlink" Target="https://yenpress.com/titles/9780316315302-re-starting-life-in-another-world-vol-1-light-novel" TargetMode="External" Id="rId1426" /><Relationship Type="http://schemas.openxmlformats.org/officeDocument/2006/relationships/hyperlink" Target="https://yenpress.com/titles/9780316315302-re-starting-life-in-another-world-vol-1-light-novel" TargetMode="External" Id="rId1427" /><Relationship Type="http://schemas.openxmlformats.org/officeDocument/2006/relationships/hyperlink" Target="https://yenpress.com/titles/9780316315302-re-starting-life-in-another-world-vol-1-light-novel" TargetMode="External" Id="rId1428" /><Relationship Type="http://schemas.openxmlformats.org/officeDocument/2006/relationships/hyperlink" Target="https://yenpress.com/titles/9780316315302-re-starting-life-in-another-world-vol-1-light-novel" TargetMode="External" Id="rId1429" /><Relationship Type="http://schemas.openxmlformats.org/officeDocument/2006/relationships/hyperlink" Target="https://kodansha.us/series/witch-hat-atelier/volume-1/" TargetMode="External" Id="rId1430" /><Relationship Type="http://schemas.openxmlformats.org/officeDocument/2006/relationships/hyperlink" Target="https://kodansha.us/series/witch-hat-atelier/volume-1/" TargetMode="External" Id="rId1431" /><Relationship Type="http://schemas.openxmlformats.org/officeDocument/2006/relationships/hyperlink" Target="https://kodansha.us/series/witch-hat-atelier/volume-1/" TargetMode="External" Id="rId1432" /><Relationship Type="http://schemas.openxmlformats.org/officeDocument/2006/relationships/hyperlink" Target="https://www.viz.com/manga-books/manga/black-clover-volume-1/product/4795/digital" TargetMode="External" Id="rId1433" /><Relationship Type="http://schemas.openxmlformats.org/officeDocument/2006/relationships/hyperlink" Target="https://www.viz.com/manga-books/manga/black-clover-volume-1/product/4795/digital" TargetMode="External" Id="rId1434" /><Relationship Type="http://schemas.openxmlformats.org/officeDocument/2006/relationships/hyperlink" Target="https://www.viz.com/blog/posts/black-clover-vol-1" TargetMode="External" Id="rId1435" /><Relationship Type="http://schemas.openxmlformats.org/officeDocument/2006/relationships/hyperlink" Target="https://www.viz.com/manga-books/manga/one-piece-volume-1-0/product/139" TargetMode="External" Id="rId1436" /><Relationship Type="http://schemas.openxmlformats.org/officeDocument/2006/relationships/hyperlink" Target="https://www.viz.com/manga-books/manga/one-piece-volume-1-0/product/139" TargetMode="External" Id="rId1437" /><Relationship Type="http://schemas.openxmlformats.org/officeDocument/2006/relationships/hyperlink" Target="https://www.viz.com/manga-books/manga/one-piece-volume-1-0/product/139" TargetMode="External" Id="rId1438" /><Relationship Type="http://schemas.openxmlformats.org/officeDocument/2006/relationships/hyperlink" Target="https://www.viz.com/manga-books/manga/one-piece-volume-1-0/product/139" TargetMode="External" Id="rId1439" /><Relationship Type="http://schemas.openxmlformats.org/officeDocument/2006/relationships/hyperlink" Target="https://www.viz.com/manga-books/manga/one-piece-volume-1-0/product/139" TargetMode="External" Id="rId1440" /><Relationship Type="http://schemas.openxmlformats.org/officeDocument/2006/relationships/hyperlink" Target="https://www.viz.com/manga-books/manga/one-piece-volume-1-0/product/139" TargetMode="External" Id="rId1441" /><Relationship Type="http://schemas.openxmlformats.org/officeDocument/2006/relationships/hyperlink" Target="https://www.shueisha.co.jp/books/items/contents.html?isbn=4-08-872509-3&amp;title=books.shueisha.co.jp" TargetMode="External" Id="rId1442" /><Relationship Type="http://schemas.openxmlformats.org/officeDocument/2006/relationships/hyperlink" Target="https://yenpress.com/titles/9781975301101-that-time-i-got-reincarnated-as-a-slime-vol-1-light-novel" TargetMode="External" Id="rId1443" /><Relationship Type="http://schemas.openxmlformats.org/officeDocument/2006/relationships/hyperlink" Target="https://yenpress.com/titles/9781975301101-that-time-i-got-reincarnated-as-a-slime-vol-1-light-novel" TargetMode="External" Id="rId1444" /><Relationship Type="http://schemas.openxmlformats.org/officeDocument/2006/relationships/hyperlink" Target="https://yenpress.com/titles/9781975301101-that-time-i-got-reincarnated-as-a-slime-vol-1-light-novel" TargetMode="External" Id="rId1445" /><Relationship Type="http://schemas.openxmlformats.org/officeDocument/2006/relationships/hyperlink" Target="https://yenpress.com/titles/9781975301101-that-time-i-got-reincarnated-as-a-slime-vol-1-light-novel" TargetMode="External" Id="rId1446" /><Relationship Type="http://schemas.openxmlformats.org/officeDocument/2006/relationships/hyperlink" Target="https://yenpress.com/titles/9781975301101-that-time-i-got-reincarnated-as-a-slime-vol-1-light-novel" TargetMode="External" Id="rId1447" /><Relationship Type="http://schemas.openxmlformats.org/officeDocument/2006/relationships/hyperlink" Target="https://typemoon.com/products/f-sn/introduction/fate/" TargetMode="External" Id="rId1448" /><Relationship Type="http://schemas.openxmlformats.org/officeDocument/2006/relationships/hyperlink" Target="https://typemoon.com/products/f-sn/introduction/fate/" TargetMode="External" Id="rId1449" /><Relationship Type="http://schemas.openxmlformats.org/officeDocument/2006/relationships/hyperlink" Target="https://typemoon.com/products/f-sn/introduction/fate/" TargetMode="External" Id="rId1450" /><Relationship Type="http://schemas.openxmlformats.org/officeDocument/2006/relationships/hyperlink" Target="https://typemoon.com/products/f-sn/introduction/fate/" TargetMode="External" Id="rId1451" /><Relationship Type="http://schemas.openxmlformats.org/officeDocument/2006/relationships/hyperlink" Target="https://typemoon.com/products/f-sn/character/04/" TargetMode="External" Id="rId1452" /><Relationship Type="http://schemas.openxmlformats.org/officeDocument/2006/relationships/hyperlink" Target="https://typemoon.com/products/f-sn/introduction/fate/" TargetMode="External" Id="rId1453" /><Relationship Type="http://schemas.openxmlformats.org/officeDocument/2006/relationships/hyperlink" Target="https://yenpress.com/titles/9781975309848-log-horizon-vol-1-light-novel" TargetMode="External" Id="rId1454" /><Relationship Type="http://schemas.openxmlformats.org/officeDocument/2006/relationships/hyperlink" Target="https://yenpress.com/titles/9781975309848-log-horizon-vol-1-light-novel" TargetMode="External" Id="rId1455" /><Relationship Type="http://schemas.openxmlformats.org/officeDocument/2006/relationships/hyperlink" Target="https://yenpress.com/titles/9781975309848-log-horizon-vol-1-light-novel" TargetMode="External" Id="rId1456" /><Relationship Type="http://schemas.openxmlformats.org/officeDocument/2006/relationships/hyperlink" Target="https://yenpress.com/titles/9781975309848-log-horizon-vol-1-light-novel" TargetMode="External" Id="rId1457" /><Relationship Type="http://schemas.openxmlformats.org/officeDocument/2006/relationships/hyperlink" Target="https://yenpress.com/titles/9781975309848-log-horizon-vol-1-light-novel" TargetMode="External" Id="rId1458" /><Relationship Type="http://schemas.openxmlformats.org/officeDocument/2006/relationships/hyperlink" Target="https://yenpress.com/titles/9781975309848-log-horizon-vol-1-light-novel" TargetMode="External" Id="rId1459" /><Relationship Type="http://schemas.openxmlformats.org/officeDocument/2006/relationships/hyperlink" Target="https://yenpress.com/titles/9781975309848-log-horizon-vol-1-light-novel" TargetMode="External" Id="rId1460" /><Relationship Type="http://schemas.openxmlformats.org/officeDocument/2006/relationships/hyperlink" Target="https://yenpress.com/titles/9781975309848-log-horizon-vol-1-light-novel" TargetMode="External" Id="rId1461" /><Relationship Type="http://schemas.openxmlformats.org/officeDocument/2006/relationships/hyperlink" Target="https://www.viz.com/manga-books/manga/nausicaa-of-the-valley-of-the-wind-volume-1-0/product/176" TargetMode="External" Id="rId1462" /><Relationship Type="http://schemas.openxmlformats.org/officeDocument/2006/relationships/hyperlink" Target="https://www.viz.com/manga-books/manga/nausicaa-of-the-valley-of-the-wind-volume-1-0/product/176" TargetMode="External" Id="rId1463" /><Relationship Type="http://schemas.openxmlformats.org/officeDocument/2006/relationships/hyperlink" Target="https://www.viz.com/manga-books/manga/nausicaa-of-the-valley-of-the-wind-volume-1-0/product/176" TargetMode="External" Id="rId1464" /><Relationship Type="http://schemas.openxmlformats.org/officeDocument/2006/relationships/hyperlink" Target="https://sevenseasentertainment.com/books/the-ancient-magus-bride-vol-1/" TargetMode="External" Id="rId1465" /><Relationship Type="http://schemas.openxmlformats.org/officeDocument/2006/relationships/hyperlink" Target="https://sevenseasentertainment.com/books/the-ancient-magus-bride-vol-1/" TargetMode="External" Id="rId1466" /><Relationship Type="http://schemas.openxmlformats.org/officeDocument/2006/relationships/hyperlink" Target="https://sevenseasentertainment.com/books/the-ancient-magus-bride-vol-1/" TargetMode="External" Id="rId1467" /><Relationship Type="http://schemas.openxmlformats.org/officeDocument/2006/relationships/hyperlink" Target="https://sevenseasentertainment.com/books/the-ancient-magus-bride-vol-1/" TargetMode="External" Id="rId1468" /><Relationship Type="http://schemas.openxmlformats.org/officeDocument/2006/relationships/hyperlink" Target="https://sevenseasentertainment.com/books/the-ancient-magus-bride-vol-1/" TargetMode="External" Id="rId1469" /><Relationship Type="http://schemas.openxmlformats.org/officeDocument/2006/relationships/hyperlink" Target="https://sevenseasentertainment.com/series/the-ancient-magus-bride/" TargetMode="External" Id="rId1470" /><Relationship Type="http://schemas.openxmlformats.org/officeDocument/2006/relationships/hyperlink" Target="https://sevenseasentertainment.com/books/the-ancient-magus-bride-vol-1/" TargetMode="External" Id="rId1471" /><Relationship Type="http://schemas.openxmlformats.org/officeDocument/2006/relationships/hyperlink" Target="https://shop.viz.com/products/jujutsu-kaisen-vol-1" TargetMode="External" Id="rId1472" /><Relationship Type="http://schemas.openxmlformats.org/officeDocument/2006/relationships/hyperlink" Target="https://www.viz.com/manga-books/manga/jujutsu-kaisen-volume-1-0/product/6116/digital" TargetMode="External" Id="rId1473" /><Relationship Type="http://schemas.openxmlformats.org/officeDocument/2006/relationships/hyperlink" Target="https://shop.viz.com/products/jujutsu-kaisen-vol-1" TargetMode="External" Id="rId1474" /><Relationship Type="http://schemas.openxmlformats.org/officeDocument/2006/relationships/hyperlink" Target="https://sevenseasentertainment.com/books/mushoku-tensei-jobless-reincarnation-light-novel-vol-1/" TargetMode="External" Id="rId1475" /><Relationship Type="http://schemas.openxmlformats.org/officeDocument/2006/relationships/hyperlink" Target="https://sevenseasentertainment.com/books/mushoku-tensei-jobless-reincarnation-light-novel-vol-1/" TargetMode="External" Id="rId1476" /><Relationship Type="http://schemas.openxmlformats.org/officeDocument/2006/relationships/hyperlink" Target="https://sevenseasentertainment.com/books/mushoku-tensei-jobless-reincarnation-light-novel-vol-1/" TargetMode="External" Id="rId1477" /><Relationship Type="http://schemas.openxmlformats.org/officeDocument/2006/relationships/hyperlink" Target="https://sevenseasentertainment.com/books/mushoku-tensei-jobless-reincarnation-light-novel-vol-1/" TargetMode="External" Id="rId1478" /><Relationship Type="http://schemas.openxmlformats.org/officeDocument/2006/relationships/hyperlink" Target="https://sevenseasentertainment.com/books/mushoku-tensei-jobless-reincarnation-light-novel-vol-1/" TargetMode="External" Id="rId1479" /><Relationship Type="http://schemas.openxmlformats.org/officeDocument/2006/relationships/hyperlink" Target="https://www.viz.com/manga-books/manga/dorohedoro-volume-1/product/2321/digital" TargetMode="External" Id="rId1480" /><Relationship Type="http://schemas.openxmlformats.org/officeDocument/2006/relationships/hyperlink" Target="https://www.viz.com/manga-books/manga/dorohedoro-volume-1/product/2321/digital" TargetMode="External" Id="rId1481" /><Relationship Type="http://schemas.openxmlformats.org/officeDocument/2006/relationships/hyperlink" Target="https://www.viz.com/manga-books/manga/dorohedoro-volume-1/product/2321/digital" TargetMode="External" Id="rId1482" /><Relationship Type="http://schemas.openxmlformats.org/officeDocument/2006/relationships/hyperlink" Target="https://www.viz.com/manga-books/manga/dorohedoro-volume-1/product/2321/digital" TargetMode="External" Id="rId1483" /><Relationship Type="http://schemas.openxmlformats.org/officeDocument/2006/relationships/hyperlink" Target="https://www.viz.com/manga-books/manga/dorohedoro-volume-1/product/2321/digital" TargetMode="External" Id="rId1484" /><Relationship Type="http://schemas.openxmlformats.org/officeDocument/2006/relationships/hyperlink" Target="https://www.viz.com/manga-books/manga/dorohedoro-volume-1/product/2321/digital" TargetMode="External" Id="rId1485" /><Relationship Type="http://schemas.openxmlformats.org/officeDocument/2006/relationships/hyperlink" Target="https://www.viz.com/manga-books/manga/dorohedoro-volume-1/product/2321/digital" TargetMode="External" Id="rId1486" /><Relationship Type="http://schemas.openxmlformats.org/officeDocument/2006/relationships/hyperlink" Target="https://j-novel.club/series/grimar-of-fantasy-and-ash" TargetMode="External" Id="rId1487" /><Relationship Type="http://schemas.openxmlformats.org/officeDocument/2006/relationships/hyperlink" Target="https://j-novel.club/series/grimar-of-fantasy-and-ash" TargetMode="External" Id="rId1488" /><Relationship Type="http://schemas.openxmlformats.org/officeDocument/2006/relationships/hyperlink" Target="https://j-novel.club/series/grimar-of-fantasy-and-ash" TargetMode="External" Id="rId1489" /><Relationship Type="http://schemas.openxmlformats.org/officeDocument/2006/relationships/hyperlink" Target="https://j-novel.club/series/grimar-of-fantasy-and-ash" TargetMode="External" Id="rId1490" /><Relationship Type="http://schemas.openxmlformats.org/officeDocument/2006/relationships/hyperlink" Target="https://j-novel.club/series/grimar-of-fantasy-and-ash" TargetMode="External" Id="rId1491" /><Relationship Type="http://schemas.openxmlformats.org/officeDocument/2006/relationships/hyperlink" Target="https://yenpress.com/titles/9798400903526-omniscient-reader-s-viewpoint-novel-vol-1" TargetMode="External" Id="rId1492" /><Relationship Type="http://schemas.openxmlformats.org/officeDocument/2006/relationships/hyperlink" Target="https://yenpress.com/titles/9798400903526-omniscient-reader-s-viewpoint-novel-vol-1" TargetMode="External" Id="rId1493" /><Relationship Type="http://schemas.openxmlformats.org/officeDocument/2006/relationships/hyperlink" Target="https://yenpress.com/titles/9798400903526-omniscient-reader-s-viewpoint-novel-vol-1" TargetMode="External" Id="rId1494" /><Relationship Type="http://schemas.openxmlformats.org/officeDocument/2006/relationships/hyperlink" Target="https://kodansha.us/series/attack-on-titan/volume-1/" TargetMode="External" Id="rId1495" /><Relationship Type="http://schemas.openxmlformats.org/officeDocument/2006/relationships/hyperlink" Target="https://kodansha.us/series/attack-on-titan/volume-1/" TargetMode="External" Id="rId1496" /><Relationship Type="http://schemas.openxmlformats.org/officeDocument/2006/relationships/hyperlink" Target="https://kodansha.us/series/attack-on-titan/volume-1/" TargetMode="External" Id="rId1497" /><Relationship Type="http://schemas.openxmlformats.org/officeDocument/2006/relationships/hyperlink" Target="https://kodansha.us/series/attack-on-titan/volume-1/" TargetMode="External" Id="rId1498" /><Relationship Type="http://schemas.openxmlformats.org/officeDocument/2006/relationships/hyperlink" Target="https://kodansha.us/series/the-seven-deadly-sins/volume-1/" TargetMode="External" Id="rId1499" /><Relationship Type="http://schemas.openxmlformats.org/officeDocument/2006/relationships/hyperlink" Target="https://kodansha.us/series/the-seven-deadly-sins/volume-1/" TargetMode="External" Id="rId1500" /><Relationship Type="http://schemas.openxmlformats.org/officeDocument/2006/relationships/hyperlink" Target="https://kodansha.us/series/the-seven-deadly-sins/volume-1/" TargetMode="External" Id="rId1501" /><Relationship Type="http://schemas.openxmlformats.org/officeDocument/2006/relationships/hyperlink" Target="https://kodansha.us/series/the-seven-deadly-sins/volume-1/" TargetMode="External" Id="rId1502" /><Relationship Type="http://schemas.openxmlformats.org/officeDocument/2006/relationships/hyperlink" Target="https://kodansha.us/series/the-seven-deadly-sins/volume-1/" TargetMode="External" Id="rId1503" /><Relationship Type="http://schemas.openxmlformats.org/officeDocument/2006/relationships/hyperlink" Target="https://kodansha.us/series/the-seven-deadly-sins/volume-1/" TargetMode="External" Id="rId1504" /><Relationship Type="http://schemas.openxmlformats.org/officeDocument/2006/relationships/hyperlink" Target="https://www.sunrise-inc.co.jp/international/work/detail.php?cid=118" TargetMode="External" Id="rId1505" /><Relationship Type="http://schemas.openxmlformats.org/officeDocument/2006/relationships/hyperlink" Target="https://www.sunrise-inc.co.jp/international/work/detail.php?cid=118" TargetMode="External" Id="rId1506" /><Relationship Type="http://schemas.openxmlformats.org/officeDocument/2006/relationships/hyperlink" Target="https://www.sunrise-inc.co.jp/international/work/detail.php?cid=118" TargetMode="External" Id="rId1507" /><Relationship Type="http://schemas.openxmlformats.org/officeDocument/2006/relationships/hyperlink" Target="https://www.crunchyroll.com/es-es/series/G6VD9Z736/the-vision-of-escaflowne" TargetMode="External" Id="rId1508" /><Relationship Type="http://schemas.openxmlformats.org/officeDocument/2006/relationships/hyperlink" Target="https://www.sunrise-inc.co.jp/international/work/detail.php?cid=118" TargetMode="External" Id="rId1509" /><Relationship Type="http://schemas.openxmlformats.org/officeDocument/2006/relationships/hyperlink" Target="https://www.sunrise-inc.co.jp/international/work/detail.php?cid=118" TargetMode="External" Id="rId1510" /><Relationship Type="http://schemas.openxmlformats.org/officeDocument/2006/relationships/hyperlink" Target="https://j-novel.club/series/the-faraway-paladin" TargetMode="External" Id="rId1511" /><Relationship Type="http://schemas.openxmlformats.org/officeDocument/2006/relationships/hyperlink" Target="https://j-novel.club/series/the-faraway-paladin" TargetMode="External" Id="rId1512" /><Relationship Type="http://schemas.openxmlformats.org/officeDocument/2006/relationships/hyperlink" Target="https://j-novel.club/series/the-faraway-paladin" TargetMode="External" Id="rId1513" /><Relationship Type="http://schemas.openxmlformats.org/officeDocument/2006/relationships/hyperlink" Target="https://j-novel.club/series/the-faraway-paladin" TargetMode="External" Id="rId1514" /><Relationship Type="http://schemas.openxmlformats.org/officeDocument/2006/relationships/hyperlink" Target="https://j-novel.club/series/the-faraway-paladin" TargetMode="External" Id="rId1515" /><Relationship Type="http://schemas.openxmlformats.org/officeDocument/2006/relationships/hyperlink" Target="https://forums.j-novel.club/topic/101/announcements-mixed-bathing-and-the-faraway-paladin/6?lang=en-US" TargetMode="External" Id="rId1516" /><Relationship Type="http://schemas.openxmlformats.org/officeDocument/2006/relationships/hyperlink" Target="https://j-novel.club/series/the-faraway-paladin" TargetMode="External" Id="rId1517" /><Relationship Type="http://schemas.openxmlformats.org/officeDocument/2006/relationships/hyperlink" Target="https://archive.kodansha.us/volume/fairy-tail-1/index.html" TargetMode="External" Id="rId1518" /><Relationship Type="http://schemas.openxmlformats.org/officeDocument/2006/relationships/hyperlink" Target="https://archive.kodansha.us/volume/fairy-tail-1/index.html" TargetMode="External" Id="rId1519" /><Relationship Type="http://schemas.openxmlformats.org/officeDocument/2006/relationships/hyperlink" Target="https://archive.kodansha.us/volume/fairy-tail-1/index.html" TargetMode="External" Id="rId1520" /><Relationship Type="http://schemas.openxmlformats.org/officeDocument/2006/relationships/hyperlink" Target="https://archive.kodansha.us/volume/fairy-tail-1/index.html" TargetMode="External" Id="rId1521" /><Relationship Type="http://schemas.openxmlformats.org/officeDocument/2006/relationships/hyperlink" Target="https://archive.kodansha.us/volume/fairy-tail-1/index.html" TargetMode="External" Id="rId1522" /><Relationship Type="http://schemas.openxmlformats.org/officeDocument/2006/relationships/hyperlink" Target="https://archive.kodansha.us/volume/fairy-tail-1/index.html" TargetMode="External" Id="rId1523" /><Relationship Type="http://schemas.openxmlformats.org/officeDocument/2006/relationships/hyperlink" Target="https://gkids.com/films/spirited-away/" TargetMode="External" Id="rId1524" /><Relationship Type="http://schemas.openxmlformats.org/officeDocument/2006/relationships/hyperlink" Target="https://gkids.com/films/spirited-away/" TargetMode="External" Id="rId1525" /><Relationship Type="http://schemas.openxmlformats.org/officeDocument/2006/relationships/hyperlink" Target="https://gkids.com/films/spirited-away/" TargetMode="External" Id="rId1526" /><Relationship Type="http://schemas.openxmlformats.org/officeDocument/2006/relationships/hyperlink" Target="https://gkids.com/films/spirited-away/" TargetMode="External" Id="rId1527" /><Relationship Type="http://schemas.openxmlformats.org/officeDocument/2006/relationships/hyperlink" Target="https://gkids.com/films/spirited-away/" TargetMode="External" Id="rId1528" /><Relationship Type="http://schemas.openxmlformats.org/officeDocument/2006/relationships/hyperlink" Target="https://gkids.com/films/spirited-away/" TargetMode="External" Id="rId1529" /><Relationship Type="http://schemas.openxmlformats.org/officeDocument/2006/relationships/hyperlink" Target="https://www.viz.com/manga-books/manga/chainsaw-man-volume-1/product/6419/paperback" TargetMode="External" Id="rId1530" /><Relationship Type="http://schemas.openxmlformats.org/officeDocument/2006/relationships/hyperlink" Target="https://www.viz.com/manga-books/manga/chainsaw-man-volume-1/product/6419/paperback" TargetMode="External" Id="rId1531" /><Relationship Type="http://schemas.openxmlformats.org/officeDocument/2006/relationships/hyperlink" Target="https://www.viz.com/manga-books/manga/chainsaw-man-volume-1/product/6419/paperback" TargetMode="External" Id="rId1532" /><Relationship Type="http://schemas.openxmlformats.org/officeDocument/2006/relationships/hyperlink" Target="https://www.viz.com/manga-books/manga/chainsaw-man-volume-1/product/6419/paperback" TargetMode="External" Id="rId1533" /><Relationship Type="http://schemas.openxmlformats.org/officeDocument/2006/relationships/hyperlink" Target="https://www.viz.com/manga-books/manga/chainsaw-man-volume-1/product/6419/paperback" TargetMode="External" Id="rId1534" /><Relationship Type="http://schemas.openxmlformats.org/officeDocument/2006/relationships/hyperlink" Target="https://www.viz.com/manga-books/manga/chainsaw-man-volume-1/product/6419/paperback" TargetMode="External" Id="rId1535" /><Relationship Type="http://schemas.openxmlformats.org/officeDocument/2006/relationships/hyperlink" Target="https://gkids.com/films/princess-mononoke/" TargetMode="External" Id="rId1536" /><Relationship Type="http://schemas.openxmlformats.org/officeDocument/2006/relationships/hyperlink" Target="https://gkids.com/films/princess-mononoke/" TargetMode="External" Id="rId1537" /><Relationship Type="http://schemas.openxmlformats.org/officeDocument/2006/relationships/hyperlink" Target="https://gkids.com/films/princess-mononoke/" TargetMode="External" Id="rId1538" /><Relationship Type="http://schemas.openxmlformats.org/officeDocument/2006/relationships/hyperlink" Target="https://gkids.com/films/princess-mononoke/" TargetMode="External" Id="rId1539" /><Relationship Type="http://schemas.openxmlformats.org/officeDocument/2006/relationships/hyperlink" Target="https://gkids.com/films/princess-mononoke/" TargetMode="External" Id="rId1540" /><Relationship Type="http://schemas.openxmlformats.org/officeDocument/2006/relationships/hyperlink" Target="https://www.ghibli.jp/works/mononoke/" TargetMode="External" Id="rId1541" /><Relationship Type="http://schemas.openxmlformats.org/officeDocument/2006/relationships/hyperlink" Target="https://www.viz.com/read/manga/dragon-ball-volume-1/product/104/paperback" TargetMode="External" Id="rId1542" /><Relationship Type="http://schemas.openxmlformats.org/officeDocument/2006/relationships/hyperlink" Target="https://www.viz.com/read/manga/dragon-ball-volume-1/product/104/paperback" TargetMode="External" Id="rId1543" /><Relationship Type="http://schemas.openxmlformats.org/officeDocument/2006/relationships/hyperlink" Target="https://www.viz.com/read/manga/dragon-ball-volume-1/product/104/paperback" TargetMode="External" Id="rId1544" /><Relationship Type="http://schemas.openxmlformats.org/officeDocument/2006/relationships/hyperlink" Target="https://www.viz.com/read/manga/dragon-ball-volume-1/product/104/paperback" TargetMode="External" Id="rId1545" /><Relationship Type="http://schemas.openxmlformats.org/officeDocument/2006/relationships/hyperlink" Target="https://shop.viz.com/products/dragon-ball-vizbig-edition-vol-1-the-quest-for-the-seven-dragon-balls" TargetMode="External" Id="rId1546" /><Relationship Type="http://schemas.openxmlformats.org/officeDocument/2006/relationships/hyperlink" Target="https://www.viz.com/read/manga/dragon-ball-volume-1/product/104/paperback" TargetMode="External" Id="rId1547" /><Relationship Type="http://schemas.openxmlformats.org/officeDocument/2006/relationships/hyperlink" Target="https://m.comic.naver.com/webtoon/list?titleId=183559" TargetMode="External" Id="rId1548" /><Relationship Type="http://schemas.openxmlformats.org/officeDocument/2006/relationships/hyperlink" Target="https://m.comic.naver.com/webtoon/list?titleId=183559" TargetMode="External" Id="rId1549" /><Relationship Type="http://schemas.openxmlformats.org/officeDocument/2006/relationships/hyperlink" Target="https://www.webtoons.com/en/fantasy/tower-of-god/season-1-ep-1-1fheadons-floor/viewer?episode_no=2&amp;title_no=95" TargetMode="External" Id="rId1550" /><Relationship Type="http://schemas.openxmlformats.org/officeDocument/2006/relationships/hyperlink" Target="https://www.webtoons.com/en/fantasy/tower-of-god/list?title_no=95" TargetMode="External" Id="rId1551" /><Relationship Type="http://schemas.openxmlformats.org/officeDocument/2006/relationships/hyperlink" Target="https://yenpress.com/titles/9781975319274-solo-leveling-vol-1-novel" TargetMode="External" Id="rId1552" /><Relationship Type="http://schemas.openxmlformats.org/officeDocument/2006/relationships/hyperlink" Target="https://yenpress.com/titles/9781975319274-solo-leveling-vol-1-novel" TargetMode="External" Id="rId1553" /><Relationship Type="http://schemas.openxmlformats.org/officeDocument/2006/relationships/hyperlink" Target="https://yenpress.com/titles/9781975319274-solo-leveling-vol-1-novel" TargetMode="External" Id="rId1554" /><Relationship Type="http://schemas.openxmlformats.org/officeDocument/2006/relationships/hyperlink" Target="https://yenpress.com/titles/9781975319274-solo-leveling-vol-1-novel" TargetMode="External" Id="rId1555" /><Relationship Type="http://schemas.openxmlformats.org/officeDocument/2006/relationships/hyperlink" Target="https://yenpress.com/titles/9781975319274-solo-leveling-vol-1-novel" TargetMode="External" Id="rId1556" /><Relationship Type="http://schemas.openxmlformats.org/officeDocument/2006/relationships/hyperlink" Target="https://yenpress.com/titles/9781975319274-solo-leveling-vol-1-novel" TargetMode="External" Id="rId1557" /><Relationship Type="http://schemas.openxmlformats.org/officeDocument/2006/relationships/hyperlink" Target="https://m.webtoons.com/en/action/the-god-of-high-school/list?title_no=66" TargetMode="External" Id="rId1558" /><Relationship Type="http://schemas.openxmlformats.org/officeDocument/2006/relationships/hyperlink" Target="https://m.webtoons.com/en/action/the-god-of-high-school/list?title_no=66" TargetMode="External" Id="rId1559" /><Relationship Type="http://schemas.openxmlformats.org/officeDocument/2006/relationships/hyperlink" Target="https://m.webtoons.com/en/action/the-god-of-high-school/list?title_no=66" TargetMode="External" Id="rId1560" /><Relationship Type="http://schemas.openxmlformats.org/officeDocument/2006/relationships/hyperlink" Target="https://m.webtoons.com/en/action/the-god-of-high-school/list?title_no=66" TargetMode="External" Id="rId1561" /><Relationship Type="http://schemas.openxmlformats.org/officeDocument/2006/relationships/hyperlink" Target="https://www.webnovel.com/book/the-king%27s-avatar_7176992105000305" TargetMode="External" Id="rId1562" /><Relationship Type="http://schemas.openxmlformats.org/officeDocument/2006/relationships/hyperlink" Target="https://www.webnovel.com/th/book/the-king%27s-avatar_7176992105000305/19453999690351712" TargetMode="External" Id="rId1563" /><Relationship Type="http://schemas.openxmlformats.org/officeDocument/2006/relationships/hyperlink" Target="https://www.webnovel.com/th/book/the-king%27s-avatar_7176992105000305/19453999690351712" TargetMode="External" Id="rId1564" /><Relationship Type="http://schemas.openxmlformats.org/officeDocument/2006/relationships/hyperlink" Target="https://www.webnovel.com/book/soul-land_28854123108881805" TargetMode="External" Id="rId1565" /><Relationship Type="http://schemas.openxmlformats.org/officeDocument/2006/relationships/hyperlink" Target="https://www.webnovel.com/book/soul-land_28854123108881805" TargetMode="External" Id="rId1566" /><Relationship Type="http://schemas.openxmlformats.org/officeDocument/2006/relationships/hyperlink" Target="https://www.webnovel.com/book/soul-land_28854123108881805" TargetMode="External" Id="rId1567" /><Relationship Type="http://schemas.openxmlformats.org/officeDocument/2006/relationships/hyperlink" Target="https://en.webnovel.com/book/28854123108881805/77920574168431229" TargetMode="External" Id="rId1568" /><Relationship Type="http://schemas.openxmlformats.org/officeDocument/2006/relationships/hyperlink" Target="https://www.webnovel.com/book/soul-land_28854123108881805" TargetMode="External" Id="rId1569" /><Relationship Type="http://schemas.openxmlformats.org/officeDocument/2006/relationships/hyperlink" Target="https://sevenseasentertainment.com/books/heaven-officials-blessing-tian-guan-ci-fu-novel-vol-1/" TargetMode="External" Id="rId1570" /><Relationship Type="http://schemas.openxmlformats.org/officeDocument/2006/relationships/hyperlink" Target="https://sevenseasentertainment.com/books/heaven-officials-blessing-tian-guan-ci-fu-novel-vol-1/" TargetMode="External" Id="rId1571" /><Relationship Type="http://schemas.openxmlformats.org/officeDocument/2006/relationships/hyperlink" Target="https://sevenseasentertainment.com/books/heaven-officials-blessing-tian-guan-ci-fu-novel-vol-1/" TargetMode="External" Id="rId1572" /><Relationship Type="http://schemas.openxmlformats.org/officeDocument/2006/relationships/hyperlink" Target="https://sevenseasentertainment.com/books/heaven-officials-blessing-tian-guan-ci-fu-novel-vol-1/" TargetMode="External" Id="rId1573" /><Relationship Type="http://schemas.openxmlformats.org/officeDocument/2006/relationships/hyperlink" Target="https://sevenseasentertainment.com/books/heaven-officials-blessing-tian-guan-ci-fu-novel-vol-1/" TargetMode="External" Id="rId1574" /><Relationship Type="http://schemas.openxmlformats.org/officeDocument/2006/relationships/hyperlink" Target="https://sevenseasentertainment.com/series/heaven-officials-blessing-tian-guan-ci-fu-novel/" TargetMode="External" Id="rId1575" /><Relationship Type="http://schemas.openxmlformats.org/officeDocument/2006/relationships/hyperlink" Target="https://www.youtube.com/watch?v=Ps0O9l2CvOM" TargetMode="External" Id="rId1576" /><Relationship Type="http://schemas.openxmlformats.org/officeDocument/2006/relationships/hyperlink" Target="https://www.youtube.com/watch?v=Ps0O9l2CvOM" TargetMode="External" Id="rId1577" /><Relationship Type="http://schemas.openxmlformats.org/officeDocument/2006/relationships/hyperlink" Target="https://www.youtube.com/watch?v=Ps0O9l2CvOM" TargetMode="External" Id="rId1578" /><Relationship Type="http://schemas.openxmlformats.org/officeDocument/2006/relationships/hyperlink" Target="https://www.youtube.com/watch?v=Ps0O9l2CvOM" TargetMode="External" Id="rId1579" /><Relationship Type="http://schemas.openxmlformats.org/officeDocument/2006/relationships/hyperlink" Target="https://j-novel.club/series/the-apothecary-diaries" TargetMode="External" Id="rId1580" /><Relationship Type="http://schemas.openxmlformats.org/officeDocument/2006/relationships/hyperlink" Target="https://j-novel.club/series/the-apothecary-diaries" TargetMode="External" Id="rId1581" /><Relationship Type="http://schemas.openxmlformats.org/officeDocument/2006/relationships/hyperlink" Target="https://j-novel.club/series/the-apothecary-diaries" TargetMode="External" Id="rId1582" /><Relationship Type="http://schemas.openxmlformats.org/officeDocument/2006/relationships/hyperlink" Target="https://j-novel.club/series/the-apothecary-diaries" TargetMode="External" Id="rId1583" /><Relationship Type="http://schemas.openxmlformats.org/officeDocument/2006/relationships/hyperlink" Target="https://j-novel.club/series/ascendance-of-a-bookworm?buy=volume-1" TargetMode="External" Id="rId1584" /><Relationship Type="http://schemas.openxmlformats.org/officeDocument/2006/relationships/hyperlink" Target="https://j-novel.club/series/ascendance-of-a-bookworm?buy=volume-1" TargetMode="External" Id="rId1585" /><Relationship Type="http://schemas.openxmlformats.org/officeDocument/2006/relationships/hyperlink" Target="https://j-novel.club/series/ascendance-of-a-bookworm?buy=volume-1" TargetMode="External" Id="rId1586" /><Relationship Type="http://schemas.openxmlformats.org/officeDocument/2006/relationships/hyperlink" Target="https://j-novel.club/series/ascendance-of-a-bookworm?buy=volume-1" TargetMode="External" Id="rId1587" /><Relationship Type="http://schemas.openxmlformats.org/officeDocument/2006/relationships/hyperlink" Target="https://j-novel.club/series/ascendance-of-a-bookworm?buy=volume-1" TargetMode="External" Id="rId1588" /><Relationship Type="http://schemas.openxmlformats.org/officeDocument/2006/relationships/hyperlink" Target="https://j-novel.club/series/ascendance-of-a-bookworm?buy=volume-1" TargetMode="External" Id="rId1589" /><Relationship Type="http://schemas.openxmlformats.org/officeDocument/2006/relationships/hyperlink" Target="https://yenpress.com/titles/9780316412896-so-i-m-a-spider-so-what-vol-1-light-novel" TargetMode="External" Id="rId1590" /><Relationship Type="http://schemas.openxmlformats.org/officeDocument/2006/relationships/hyperlink" Target="https://yenpress.com/titles/9780316412896-so-i-m-a-spider-so-what-vol-1-light-novel" TargetMode="External" Id="rId1591" /><Relationship Type="http://schemas.openxmlformats.org/officeDocument/2006/relationships/hyperlink" Target="https://yenpress.com/titles/9780316412896-so-i-m-a-spider-so-what-vol-1-light-novel" TargetMode="External" Id="rId1592" /><Relationship Type="http://schemas.openxmlformats.org/officeDocument/2006/relationships/hyperlink" Target="https://yenpress.com/titles/9781975359058-the-eminence-in-shadow-vol-1-light-novel" TargetMode="External" Id="rId1593" /><Relationship Type="http://schemas.openxmlformats.org/officeDocument/2006/relationships/hyperlink" Target="https://yenpress.com/titles/9781975359058-the-eminence-in-shadow-vol-1-light-novel" TargetMode="External" Id="rId1594" /><Relationship Type="http://schemas.openxmlformats.org/officeDocument/2006/relationships/hyperlink" Target="https://yenpress.com/titles/9781975359058-the-eminence-in-shadow-vol-1-light-novel" TargetMode="External" Id="rId1595" /><Relationship Type="http://schemas.openxmlformats.org/officeDocument/2006/relationships/hyperlink" Target="https://yenpress.com/titles/9781975359058-the-eminence-in-shadow-vol-1-light-novel" TargetMode="External" Id="rId1596" /><Relationship Type="http://schemas.openxmlformats.org/officeDocument/2006/relationships/hyperlink" Target="https://yenpress.com/titles/9781975359058-the-eminence-in-shadow-vol-1-light-novel" TargetMode="External" Id="rId1597" /><Relationship Type="http://schemas.openxmlformats.org/officeDocument/2006/relationships/hyperlink" Target="https://www.henson.com/1982/" TargetMode="External" Id="rId1598" /><Relationship Type="http://schemas.openxmlformats.org/officeDocument/2006/relationships/hyperlink" Target="https://www.henson.com/1982/" TargetMode="External" Id="rId1599" /><Relationship Type="http://schemas.openxmlformats.org/officeDocument/2006/relationships/hyperlink" Target="https://www.henson.com/shout-studios-presents-jim-hensons-epic-fantasy-movie-adventures-labyrinth-and-the-dark-crystal-on-digital-february-6-2024/" TargetMode="External" Id="rId1600" /><Relationship Type="http://schemas.openxmlformats.org/officeDocument/2006/relationships/hyperlink" Target="https://www.henson.com/1982/" TargetMode="External" Id="rId1601" /><Relationship Type="http://schemas.openxmlformats.org/officeDocument/2006/relationships/hyperlink" Target="https://www.henson.com/the-dark-crystal-and-labyrinth-now-available-on-itunes/" TargetMode="External" Id="rId1602" /><Relationship Type="http://schemas.openxmlformats.org/officeDocument/2006/relationships/hyperlink" Target="https://www.henson.com/the-dark-crystal-and-labyrinth-now-available-on-itunes/" TargetMode="External" Id="rId1603" /><Relationship Type="http://schemas.openxmlformats.org/officeDocument/2006/relationships/hyperlink" Target="https://www.sonypictures.com/movies/labyrinth" TargetMode="External" Id="rId1604" /><Relationship Type="http://schemas.openxmlformats.org/officeDocument/2006/relationships/hyperlink" Target="https://www.henson.com/shout-studios-presents-jim-hensons-epic-fantasy-movie-adventures-labyrinth-and-the-dark-crystal-on-digital-february-6-2024/" TargetMode="External" Id="rId1605" /><Relationship Type="http://schemas.openxmlformats.org/officeDocument/2006/relationships/hyperlink" Target="https://www.sonypictures.com/movies/labyrinth" TargetMode="External" Id="rId1606" /><Relationship Type="http://schemas.openxmlformats.org/officeDocument/2006/relationships/hyperlink" Target="https://www.lucasfilm.com/productions/willow/" TargetMode="External" Id="rId1607" /><Relationship Type="http://schemas.openxmlformats.org/officeDocument/2006/relationships/hyperlink" Target="https://www.lucasfilm.com/productions/willow/" TargetMode="External" Id="rId1608" /><Relationship Type="http://schemas.openxmlformats.org/officeDocument/2006/relationships/hyperlink" Target="https://www.disneyplus.com/browse/entity-9c4a1afe-d696-4a5f-8e6a-b7dce61fa6b7" TargetMode="External" Id="rId1609" /><Relationship Type="http://schemas.openxmlformats.org/officeDocument/2006/relationships/hyperlink" Target="https://www.lucasfilm.com/news/forget-all-you-know-behind-the-story-and-creation-of-willow/" TargetMode="External" Id="rId1610" /><Relationship Type="http://schemas.openxmlformats.org/officeDocument/2006/relationships/hyperlink" Target="https://catalog.afi.com/Film/57395-LEGEND" TargetMode="External" Id="rId1611" /><Relationship Type="http://schemas.openxmlformats.org/officeDocument/2006/relationships/hyperlink" Target="https://catalog.afi.com/Film/57395-LEGEND" TargetMode="External" Id="rId1612" /><Relationship Type="http://schemas.openxmlformats.org/officeDocument/2006/relationships/hyperlink" Target="https://catalog.afi.com/Film/57395-LEGEND" TargetMode="External" Id="rId1613" /><Relationship Type="http://schemas.openxmlformats.org/officeDocument/2006/relationships/hyperlink" Target="https://catalog.afi.com/Film/57395-LEGEND" TargetMode="External" Id="rId1614" /><Relationship Type="http://schemas.openxmlformats.org/officeDocument/2006/relationships/hyperlink" Target="https://tv.apple.com/us/movie/the-neverending-story/umc.cmc.2coczqplj0l256y0qmm1mwazz?ctx_at=3" TargetMode="External" Id="rId1615" /><Relationship Type="http://schemas.openxmlformats.org/officeDocument/2006/relationships/hyperlink" Target="https://tv.apple.com/us/movie/the-neverending-story/umc.cmc.2coczqplj0l256y0qmm1mwazz?ctx_at=3" TargetMode="External" Id="rId1616" /><Relationship Type="http://schemas.openxmlformats.org/officeDocument/2006/relationships/hyperlink" Target="https://tv.apple.com/us/movie/the-neverending-story/umc.cmc.2coczqplj0l256y0qmm1mwazz?ctx_at=3" TargetMode="External" Id="rId1617" /><Relationship Type="http://schemas.openxmlformats.org/officeDocument/2006/relationships/hyperlink" Target="https://tv.apple.com/us/movie/the-neverending-story/umc.cmc.2coczqplj0l256y0qmm1mwazz?ctx_at=3" TargetMode="External" Id="rId1618" /><Relationship Type="http://schemas.openxmlformats.org/officeDocument/2006/relationships/hyperlink" Target="https://catalog.afi.com/Film/57788-THE-PRINCESS-BRIDE?cxt=filmography" TargetMode="External" Id="rId1619" /><Relationship Type="http://schemas.openxmlformats.org/officeDocument/2006/relationships/hyperlink" Target="https://catalog.afi.com/Film/57788-THE-PRINCESS-BRIDE?cxt=filmography" TargetMode="External" Id="rId1620" /><Relationship Type="http://schemas.openxmlformats.org/officeDocument/2006/relationships/hyperlink" Target="https://catalog.afi.com/Film/57788-THE-PRINCESS-BRIDE?cxt=filmography" TargetMode="External" Id="rId1621" /><Relationship Type="http://schemas.openxmlformats.org/officeDocument/2006/relationships/hyperlink" Target="https://www.criterion.com/films/29368-the-princess-bride" TargetMode="External" Id="rId1622" /><Relationship Type="http://schemas.openxmlformats.org/officeDocument/2006/relationships/hyperlink" Target="https://www.afi.com/news/tag/conan-the-barbarian/?campaign=751954" TargetMode="External" Id="rId1623" /><Relationship Type="http://schemas.openxmlformats.org/officeDocument/2006/relationships/hyperlink" Target="https://www.afi.com/news/tag/conan-the-barbarian/?campaign=751954" TargetMode="External" Id="rId1624" /><Relationship Type="http://schemas.openxmlformats.org/officeDocument/2006/relationships/hyperlink" Target="https://www.afi.com/news/tag/conan-the-barbarian/?campaign=751954" TargetMode="External" Id="rId1625" /><Relationship Type="http://schemas.openxmlformats.org/officeDocument/2006/relationships/hyperlink" Target="https://catalog.afi.com/Film/56592-EXCALIBUR?cxt=filmography" TargetMode="External" Id="rId1626" /><Relationship Type="http://schemas.openxmlformats.org/officeDocument/2006/relationships/hyperlink" Target="https://catalog.afi.com/Film/56592-EXCALIBUR?cxt=filmography" TargetMode="External" Id="rId1627" /><Relationship Type="http://schemas.openxmlformats.org/officeDocument/2006/relationships/hyperlink" Target="https://catalog.afi.com/Film/56592-EXCALIBUR?cxt=filmography" TargetMode="External" Id="rId1628" /><Relationship Type="http://schemas.openxmlformats.org/officeDocument/2006/relationships/hyperlink" Target="https://catalog.afi.com/Film/56592-EXCALIBUR?cxt=filmography" TargetMode="External" Id="rId1629" /><Relationship Type="http://schemas.openxmlformats.org/officeDocument/2006/relationships/hyperlink" Target="https://catalog.afi.com/Film/56592-EXCALIBUR?cxt=filmography" TargetMode="External" Id="rId1630" /><Relationship Type="http://schemas.openxmlformats.org/officeDocument/2006/relationships/hyperlink" Target="https://www.universalpicturesathome.com/movies/dragonheart" TargetMode="External" Id="rId1631" /><Relationship Type="http://schemas.openxmlformats.org/officeDocument/2006/relationships/hyperlink" Target="https://www.universalpicturesathome.com/movies/dragonheart" TargetMode="External" Id="rId1632" /><Relationship Type="http://schemas.openxmlformats.org/officeDocument/2006/relationships/hyperlink" Target="https://tv.apple.com/us/movie/dragonheart/umc.cmc.1r6u2kruxx9zawqvtiex4wfji" TargetMode="External" Id="rId1633" /><Relationship Type="http://schemas.openxmlformats.org/officeDocument/2006/relationships/hyperlink" Target="https://www.universalpicturesathome.com/movies/dragonheart" TargetMode="External" Id="rId1634" /><Relationship Type="http://schemas.openxmlformats.org/officeDocument/2006/relationships/hyperlink" Target="https://www.bfi.org.uk/film/80a5c68c-6519-56a5-b38c-0d246f6e278b/pans-labyrinth" TargetMode="External" Id="rId1635" /><Relationship Type="http://schemas.openxmlformats.org/officeDocument/2006/relationships/hyperlink" Target="https://www.bfi.org.uk/film/80a5c68c-6519-56a5-b38c-0d246f6e278b/pans-labyrinth" TargetMode="External" Id="rId1636" /><Relationship Type="http://schemas.openxmlformats.org/officeDocument/2006/relationships/hyperlink" Target="https://www.bfi.org.uk/film/80a5c68c-6519-56a5-b38c-0d246f6e278b/pans-labyrinth" TargetMode="External" Id="rId1637" /><Relationship Type="http://schemas.openxmlformats.org/officeDocument/2006/relationships/hyperlink" Target="https://www.bfi.org.uk/lists/10-great-fairy-tale-films" TargetMode="External" Id="rId1638" /><Relationship Type="http://schemas.openxmlformats.org/officeDocument/2006/relationships/hyperlink" Target="https://www.bfi.org.uk/features/where-begin-with-guillermo-del-toro" TargetMode="External" Id="rId1639" /><Relationship Type="http://schemas.openxmlformats.org/officeDocument/2006/relationships/hyperlink" Target="https://www.paramountplus.com/shows/avatar-the-last-airbender/video/Ei3gjTFVW3XTLupP9bMwVhbMQEcjZojT/avatar-the-last-airbender-the-boy-in-the-iceberg-the-avatar-returns-part-1-/" TargetMode="External" Id="rId1640" /><Relationship Type="http://schemas.openxmlformats.org/officeDocument/2006/relationships/hyperlink" Target="https://www.paramountplus.com/shows/avatar-the-last-airbender/" TargetMode="External" Id="rId1641" /><Relationship Type="http://schemas.openxmlformats.org/officeDocument/2006/relationships/hyperlink" Target="https://www.paramountplus.com/shows/avatar-the-last-airbender/episodes/1/" TargetMode="External" Id="rId1642" /><Relationship Type="http://schemas.openxmlformats.org/officeDocument/2006/relationships/hyperlink" Target="https://www.paramountplus.com/shows/avatar-the-last-airbender/" TargetMode="External" Id="rId1643" /><Relationship Type="http://schemas.openxmlformats.org/officeDocument/2006/relationships/hyperlink" Target="https://www.paramountplus.com/shows/avatar-the-last-airbender/" TargetMode="External" Id="rId1644" /><Relationship Type="http://schemas.openxmlformats.org/officeDocument/2006/relationships/hyperlink" Target="https://www.netflix.com/er-en/title/80212245" TargetMode="External" Id="rId1645" /><Relationship Type="http://schemas.openxmlformats.org/officeDocument/2006/relationships/hyperlink" Target="https://www.netflix.com/er-en/title/80212245" TargetMode="External" Id="rId1646" /><Relationship Type="http://schemas.openxmlformats.org/officeDocument/2006/relationships/hyperlink" Target="https://www.netflix.com/er-en/title/80212245" TargetMode="External" Id="rId1647" /><Relationship Type="http://schemas.openxmlformats.org/officeDocument/2006/relationships/hyperlink" Target="https://tv.apple.com/us/show/adventure-time/umc.cmc.379m2it2q2g5zi6dwqi84cwpw" TargetMode="External" Id="rId1648" /><Relationship Type="http://schemas.openxmlformats.org/officeDocument/2006/relationships/hyperlink" Target="https://tv.apple.com/us/show/adventure-time/umc.cmc.379m2it2q2g5zi6dwqi84cwpw" TargetMode="External" Id="rId1649" /><Relationship Type="http://schemas.openxmlformats.org/officeDocument/2006/relationships/hyperlink" Target="https://tv.apple.com/us/show/adventure-time/umc.cmc.379m2it2q2g5zi6dwqi84cwpw" TargetMode="External" Id="rId1650" /><Relationship Type="http://schemas.openxmlformats.org/officeDocument/2006/relationships/hyperlink" Target="https://www.discoveryjapan.jp/cartoonnetwork/adventuretime/" TargetMode="External" Id="rId1651" /><Relationship Type="http://schemas.openxmlformats.org/officeDocument/2006/relationships/hyperlink" Target="https://www.discoveryjapan.jp/cartoonnetwork/adventuretime/" TargetMode="External" Id="rId1652" /><Relationship Type="http://schemas.openxmlformats.org/officeDocument/2006/relationships/hyperlink" Target="https://www.disneyplus.com/browse/entity-4249e544-b4cd-4f3d-bb68-31967428ce13" TargetMode="External" Id="rId1653" /><Relationship Type="http://schemas.openxmlformats.org/officeDocument/2006/relationships/hyperlink" Target="https://www.disneyplus.com/browse/entity-4249e544-b4cd-4f3d-bb68-31967428ce13" TargetMode="External" Id="rId1654" /><Relationship Type="http://schemas.openxmlformats.org/officeDocument/2006/relationships/hyperlink" Target="https://www.disneyplus.com/browse/entity-4249e544-b4cd-4f3d-bb68-31967428ce13" TargetMode="External" Id="rId1655" /><Relationship Type="http://schemas.openxmlformats.org/officeDocument/2006/relationships/hyperlink" Target="https://www.netflix.com/title/80179762" TargetMode="External" Id="rId1656" /><Relationship Type="http://schemas.openxmlformats.org/officeDocument/2006/relationships/hyperlink" Target="https://www.netflix.com/title/80179762" TargetMode="External" Id="rId1657" /><Relationship Type="http://schemas.openxmlformats.org/officeDocument/2006/relationships/hyperlink" Target="https://www.netflix.com/title/80179762" TargetMode="External" Id="rId1658" /><Relationship Type="http://schemas.openxmlformats.org/officeDocument/2006/relationships/hyperlink" Target="https://media.netflix.com/en/only-on-netflix/80179762" TargetMode="External" Id="rId1659" /><Relationship Type="http://schemas.openxmlformats.org/officeDocument/2006/relationships/hyperlink" Target="https://www.netflix.com/tudum/articles/vampire-movies-and-tv-shows" TargetMode="External" Id="rId1660" /><Relationship Type="http://schemas.openxmlformats.org/officeDocument/2006/relationships/hyperlink" Target="https://about.netflix.com/en/news/netflix-orders-second-season-of-the-animated-series-castlevania-from-wow-unlimited-medias-frederator-studios" TargetMode="External" Id="rId1661" /><Relationship Type="http://schemas.openxmlformats.org/officeDocument/2006/relationships/hyperlink" Target="https://www.netflix.com/tudum/articles/vampire-movies-and-tv-shows" TargetMode="External" Id="rId1662" /><Relationship Type="http://schemas.openxmlformats.org/officeDocument/2006/relationships/hyperlink" Target="https://www.netflix.com/st/title/80095241" TargetMode="External" Id="rId1663" /><Relationship Type="http://schemas.openxmlformats.org/officeDocument/2006/relationships/hyperlink" Target="https://www.netflix.com/st/title/80095241" TargetMode="External" Id="rId1664" /><Relationship Type="http://schemas.openxmlformats.org/officeDocument/2006/relationships/hyperlink" Target="https://www.netflix.com/st/title/80095241" TargetMode="External" Id="rId1665" /><Relationship Type="http://schemas.openxmlformats.org/officeDocument/2006/relationships/hyperlink" Target="https://www.netflix.com/st/title/81435684" TargetMode="External" Id="rId1666" /><Relationship Type="http://schemas.openxmlformats.org/officeDocument/2006/relationships/hyperlink" Target="https://www.netflix.com/st/title/81435684" TargetMode="External" Id="rId1667" /><Relationship Type="http://schemas.openxmlformats.org/officeDocument/2006/relationships/hyperlink" Target="https://www.netflix.com/tudum/articles/arcane-season-1-recap" TargetMode="External" Id="rId1668" /><Relationship Type="http://schemas.openxmlformats.org/officeDocument/2006/relationships/hyperlink" Target="https://www.netflix.com/tudum/articles/arcane-season-1-recap" TargetMode="External" Id="rId1669" /><Relationship Type="http://schemas.openxmlformats.org/officeDocument/2006/relationships/hyperlink" Target="https://www.hbo.com/game-of-thrones/season-1/1-winter-is-coming" TargetMode="External" Id="rId1670" /><Relationship Type="http://schemas.openxmlformats.org/officeDocument/2006/relationships/hyperlink" Target="https://www.hbo.com/game-of-thrones/season-1/1-winter-is-coming" TargetMode="External" Id="rId1671" /><Relationship Type="http://schemas.openxmlformats.org/officeDocument/2006/relationships/hyperlink" Target="https://www.hbo.com/game-of-thrones/season-1/1-winter-is-coming" TargetMode="External" Id="rId1672" /><Relationship Type="http://schemas.openxmlformats.org/officeDocument/2006/relationships/hyperlink" Target="https://www.hbo.com/game-of-thrones/season-1/1-winter-is-coming" TargetMode="External" Id="rId1673" /><Relationship Type="http://schemas.openxmlformats.org/officeDocument/2006/relationships/hyperlink" Target="https://www.hbo.com/game-of-thrones/season-1/1-winter-is-coming" TargetMode="External" Id="rId1674" /><Relationship Type="http://schemas.openxmlformats.org/officeDocument/2006/relationships/hyperlink" Target="https://www.hbo.com/game-of-thrones/season-1/1-winter-is-coming" TargetMode="External" Id="rId1675" /><Relationship Type="http://schemas.openxmlformats.org/officeDocument/2006/relationships/hyperlink" Target="https://press.wbd.com/us/synopses/episode-1-heirs-dragon?language_content_entity=en" TargetMode="External" Id="rId1676" /><Relationship Type="http://schemas.openxmlformats.org/officeDocument/2006/relationships/hyperlink" Target="https://press.wbd.com/us/synopses/episode-1-heirs-dragon?language_content_entity=en" TargetMode="External" Id="rId1677" /><Relationship Type="http://schemas.openxmlformats.org/officeDocument/2006/relationships/hyperlink" Target="https://press.wbd.com/us/synopses/episode-1-heirs-dragon?language_content_entity=en" TargetMode="External" Id="rId1678" /><Relationship Type="http://schemas.openxmlformats.org/officeDocument/2006/relationships/hyperlink" Target="https://catalog.afi.com/Film/53926-THE-LORDOFTHERINGSTHEFELLOWSHIPOFTHERING?cp=1&amp;pos=0&amp;sid=bee3bdcf-50f3-46d3-be50-84e5685bc4f6&amp;sr=0.08816413" TargetMode="External" Id="rId1679" /><Relationship Type="http://schemas.openxmlformats.org/officeDocument/2006/relationships/hyperlink" Target="https://catalog.afi.com/Film/53926-THE-LORDOFTHERINGSTHEFELLOWSHIPOFTHERING?cp=1&amp;pos=0&amp;sid=bee3bdcf-50f3-46d3-be50-84e5685bc4f6&amp;sr=0.08816413" TargetMode="External" Id="rId1680" /><Relationship Type="http://schemas.openxmlformats.org/officeDocument/2006/relationships/hyperlink" Target="https://catalog.afi.com/Film/53926-THE-LORDOFTHERINGSTHEFELLOWSHIPOFTHERING?cp=1&amp;pos=0&amp;sid=bee3bdcf-50f3-46d3-be50-84e5685bc4f6&amp;sr=0.08816413" TargetMode="External" Id="rId1681" /><Relationship Type="http://schemas.openxmlformats.org/officeDocument/2006/relationships/hyperlink" Target="https://catalog.afi.com/Film/53926-THE-LORDOFTHERINGSTHEFELLOWSHIPOFTHERING?cp=1&amp;pos=0&amp;sid=bee3bdcf-50f3-46d3-be50-84e5685bc4f6&amp;sr=0.08816413" TargetMode="External" Id="rId1682" /><Relationship Type="http://schemas.openxmlformats.org/officeDocument/2006/relationships/hyperlink" Target="https://www.primevideo.com/detail/0TUVXIO58IUNEPNBF8363Z7YGL?tr=cz" TargetMode="External" Id="rId1683" /><Relationship Type="http://schemas.openxmlformats.org/officeDocument/2006/relationships/hyperlink" Target="https://www.primevideo.com/detail/0TUVXIO58IUNEPNBF8363Z7YGL?tr=cz" TargetMode="External" Id="rId1684" /><Relationship Type="http://schemas.openxmlformats.org/officeDocument/2006/relationships/hyperlink" Target="https://www.primevideo.com/detail/0TUVXIO58IUNEPNBF8363Z7YGL?tr=cz" TargetMode="External" Id="rId1685" /><Relationship Type="http://schemas.openxmlformats.org/officeDocument/2006/relationships/hyperlink" Target="https://www.primevideo.com/detail/0TUVXIO58IUNEPNBF8363Z7YGL?tr=cz" TargetMode="External" Id="rId1686" /><Relationship Type="http://schemas.openxmlformats.org/officeDocument/2006/relationships/hyperlink" Target="https://www.netflix.com/title/80189685" TargetMode="External" Id="rId1687" /><Relationship Type="http://schemas.openxmlformats.org/officeDocument/2006/relationships/hyperlink" Target="https://www.netflix.com/title/80189685" TargetMode="External" Id="rId1688" /><Relationship Type="http://schemas.openxmlformats.org/officeDocument/2006/relationships/hyperlink" Target="https://www.netflix.com/title/80189685" TargetMode="External" Id="rId1689" /><Relationship Type="http://schemas.openxmlformats.org/officeDocument/2006/relationships/hyperlink" Target="https://www.netflix.com/title/80189685" TargetMode="External" Id="rId1690" /><Relationship Type="http://schemas.openxmlformats.org/officeDocument/2006/relationships/hyperlink" Target="https://www.netflix.com/title/80189685" TargetMode="External" Id="rId1691" /><Relationship Type="http://schemas.openxmlformats.org/officeDocument/2006/relationships/hyperlink" Target="https://www.netflix.com/tudum/the-witcher" TargetMode="External" Id="rId1692" /><Relationship Type="http://schemas.openxmlformats.org/officeDocument/2006/relationships/hyperlink" Target="https://www.aboutamazon.com/news/entertainment/wheel-of-time-season-3-cast-characters" TargetMode="External" Id="rId1693" /><Relationship Type="http://schemas.openxmlformats.org/officeDocument/2006/relationships/hyperlink" Target="https://www.aboutamazon.com/news/entertainment/wheel-of-time-season-3-cast-characters" TargetMode="External" Id="rId1694" /><Relationship Type="http://schemas.openxmlformats.org/officeDocument/2006/relationships/hyperlink" Target="https://www.aboutamazon.com/news/entertainment/wheel-of-time-season-3-show-books" TargetMode="External" Id="rId1695" /><Relationship Type="http://schemas.openxmlformats.org/officeDocument/2006/relationships/hyperlink" Target="https://www.aboutamazon.co.uk/news/entertainment/watch-the-wheel-of-time-season-two-prime-video" TargetMode="External" Id="rId1696" /><Relationship Type="http://schemas.openxmlformats.org/officeDocument/2006/relationships/hyperlink" Target="https://www.primevideo.com/detail/0U3073DE9J38JXZ5WLZW5O8MH3" TargetMode="External" Id="rId1697" /><Relationship Type="http://schemas.openxmlformats.org/officeDocument/2006/relationships/hyperlink" Target="https://www.primevideo.com/detail/0U3073DE9J38JXZ5WLZW5O8MH3" TargetMode="External" Id="rId1698" /><Relationship Type="http://schemas.openxmlformats.org/officeDocument/2006/relationships/hyperlink" Target="https://www.primevideo.com/-/en/detail/0IV9CZO9F1W92MF3HB93GQOD1P" TargetMode="External" Id="rId1699" /><Relationship Type="http://schemas.openxmlformats.org/officeDocument/2006/relationships/hyperlink" Target="https://www.primevideo.com/-/en/detail/0IV9CZO9F1W92MF3HB93GQOD1P" TargetMode="External" Id="rId1700" /><Relationship Type="http://schemas.openxmlformats.org/officeDocument/2006/relationships/hyperlink" Target="https://www.primevideo.com/-/en/detail/0IV9CZO9F1W92MF3HB93GQOD1P" TargetMode="External" Id="rId1701" /><Relationship Type="http://schemas.openxmlformats.org/officeDocument/2006/relationships/hyperlink" Target="https://www.primevideo.com/-/en/detail/0IV9CZO9F1W92MF3HB93GQOD1P" TargetMode="External" Id="rId1702" /><Relationship Type="http://schemas.openxmlformats.org/officeDocument/2006/relationships/hyperlink" Target="https://www.primevideo.com/-/tr/detail/0O1MH4HMS00EO6XP75LWG5TB89" TargetMode="External" Id="rId1703" /><Relationship Type="http://schemas.openxmlformats.org/officeDocument/2006/relationships/hyperlink" Target="https://press.aboutamazon.com/2019/11/highly-anticipated-animated-series-critical-role-the-legend-of-vox-machina-to-exclusively-stream-on-amazon-prime-video" TargetMode="External" Id="rId1704" /><Relationship Type="http://schemas.openxmlformats.org/officeDocument/2006/relationships/hyperlink" Target="https://www.primevideo.com/-/tr/detail/0O1MH4HMS00EO6XP75LWG5TB89" TargetMode="External" Id="rId1705" /><Relationship Type="http://schemas.openxmlformats.org/officeDocument/2006/relationships/hyperlink" Target="https://www.primevideo.com/-/tr/detail/0O1MH4HMS00EO6XP75LWG5TB89" TargetMode="External" Id="rId1706" /><Relationship Type="http://schemas.openxmlformats.org/officeDocument/2006/relationships/hyperlink" Target="https://www.primevideo.com/-/tr/detail/0O1MH4HMS00EO6XP75LWG5TB89" TargetMode="External" Id="rId1707" /><Relationship Type="http://schemas.openxmlformats.org/officeDocument/2006/relationships/hyperlink" Target="https://press.aboutamazon.com/2019/11/highly-anticipated-animated-series-critical-role-the-legend-of-vox-machina-to-exclusively-stream-on-amazon-prime-video" TargetMode="External" Id="rId1708" /><Relationship Type="http://schemas.openxmlformats.org/officeDocument/2006/relationships/hyperlink" Target="https://www.paramountpictures.com/movies/dungeons-%26-dragons-honor-among-thieves" TargetMode="External" Id="rId1709" /><Relationship Type="http://schemas.openxmlformats.org/officeDocument/2006/relationships/hyperlink" Target="https://www.dndbeyond.com/posts/1477-stream-dungeons-dragons-honor-among-thieves-at" TargetMode="External" Id="rId1710" /><Relationship Type="http://schemas.openxmlformats.org/officeDocument/2006/relationships/hyperlink" Target="https://www.dndbeyond.com/posts/1477-stream-dungeons-dragons-honor-among-thieves-at" TargetMode="External" Id="rId1711" /><Relationship Type="http://schemas.openxmlformats.org/officeDocument/2006/relationships/hyperlink" Target="https://www.universalpicturesathome.com/tv/xena-warrior-princess-the-complete-series" TargetMode="External" Id="rId1712" /><Relationship Type="http://schemas.openxmlformats.org/officeDocument/2006/relationships/hyperlink" Target="https://www.syfy.com/xena-warrior-princess/season-1/episode-1/sins-of-the-past-0" TargetMode="External" Id="rId1713" /><Relationship Type="http://schemas.openxmlformats.org/officeDocument/2006/relationships/hyperlink" Target="https://www.syfy.com/xena-warrior-princess/season-1/episode-1/sins-of-the-past-0" TargetMode="External" Id="rId1714" /><Relationship Type="http://schemas.openxmlformats.org/officeDocument/2006/relationships/hyperlink" Target="https://www.syfy.com/xena-warrior-princess/season-1/episode-1/sins-of-the-past-0" TargetMode="External" Id="rId1715" /><Relationship Type="http://schemas.openxmlformats.org/officeDocument/2006/relationships/hyperlink" Target="https://tubitv.com/tv-shows/469738/s01-e01-the-wrong-path" TargetMode="External" Id="rId1716" /><Relationship Type="http://schemas.openxmlformats.org/officeDocument/2006/relationships/hyperlink" Target="https://tubitv.com/tv-shows/469738/s01-e01-the-wrong-path" TargetMode="External" Id="rId1717" /><Relationship Type="http://schemas.openxmlformats.org/officeDocument/2006/relationships/hyperlink" Target="https://tubitv.com/tv-shows/469738/s01-e01-the-wrong-path" TargetMode="External" Id="rId1718" /><Relationship Type="http://schemas.openxmlformats.org/officeDocument/2006/relationships/hyperlink" Target="https://tubitv.com/tv-shows/469738/s01-e01-the-wrong-path" TargetMode="External" Id="rId1719" /><Relationship Type="http://schemas.openxmlformats.org/officeDocument/2006/relationships/hyperlink" Target="https://tubitv.com/tv-shows/469738/s01-e01-the-wrong-path" TargetMode="External" Id="rId1720" /><Relationship Type="http://schemas.openxmlformats.org/officeDocument/2006/relationships/hyperlink" Target="https://www.mtv.com/shows/the-shannara-chronicles" TargetMode="External" Id="rId1721" /><Relationship Type="http://schemas.openxmlformats.org/officeDocument/2006/relationships/hyperlink" Target="https://www.mtv.com/shows/the-shannara-chronicles" TargetMode="External" Id="rId1722" /><Relationship Type="http://schemas.openxmlformats.org/officeDocument/2006/relationships/hyperlink" Target="https://www.mtv.com/shows/the-shannara-chronicles" TargetMode="External" Id="rId1723" /><Relationship Type="http://schemas.openxmlformats.org/officeDocument/2006/relationships/hyperlink" Target="https://www.mtv.com/shows/the-shannara-chronicles" TargetMode="External" Id="rId1724" /><Relationship Type="http://schemas.openxmlformats.org/officeDocument/2006/relationships/hyperlink" Target="https://www.henson.com/dark-crystal-aor/" TargetMode="External" Id="rId1725" /><Relationship Type="http://schemas.openxmlformats.org/officeDocument/2006/relationships/hyperlink" Target="https://www.netflix.com/title/80148535" TargetMode="External" Id="rId1726" /><Relationship Type="http://schemas.openxmlformats.org/officeDocument/2006/relationships/hyperlink" Target="https://www.netflix.com/title/80148535" TargetMode="External" Id="rId1727" /><Relationship Type="http://schemas.openxmlformats.org/officeDocument/2006/relationships/hyperlink" Target="https://www.netflix.com/title/80148535" TargetMode="External" Id="rId1728" /><Relationship Type="http://schemas.openxmlformats.org/officeDocument/2006/relationships/hyperlink" Target="https://www.henson.com/dark-crystal-aor/" TargetMode="External" Id="rId1729" /><Relationship Type="http://schemas.openxmlformats.org/officeDocument/2006/relationships/hyperlink" Target="https://www.henson.com/press-release-2019-11-20/" TargetMode="External" Id="rId1730" /><Relationship Type="http://schemas.openxmlformats.org/officeDocument/2006/relationships/hyperlink" Target="https://ich.unesco.org/en/RL/ifa-divination-system-00146?lang=en" TargetMode="External" Id="rId1731" /><Relationship Type="http://schemas.openxmlformats.org/officeDocument/2006/relationships/hyperlink" Target="https://ich.unesco.org/en/RL/ifa-divination-system-00146?lang=en" TargetMode="External" Id="rId1732" /><Relationship Type="http://schemas.openxmlformats.org/officeDocument/2006/relationships/hyperlink" Target="https://ich.unesco.org/en/RL/ifa-divination-system-00146?lang=en" TargetMode="External" Id="rId1733" /><Relationship Type="http://schemas.openxmlformats.org/officeDocument/2006/relationships/hyperlink" Target="https://ich.unesco.org/en/RL/ifa-divination-system-00146?lang=en" TargetMode="External" Id="rId1734" /><Relationship Type="http://schemas.openxmlformats.org/officeDocument/2006/relationships/hyperlink" Target="https://www.si.edu/object/nmafa_92-10-1" TargetMode="External" Id="rId1735" /><Relationship Type="http://schemas.openxmlformats.org/officeDocument/2006/relationships/hyperlink" Target="https://www.si.edu/object/nmafa_92-10-1" TargetMode="External" Id="rId1736" /><Relationship Type="http://schemas.openxmlformats.org/officeDocument/2006/relationships/hyperlink" Target="https://press.uchicago.edu/ucp/books/book/chicago/J/bo12079590.html" TargetMode="External" Id="rId1737" /><Relationship Type="http://schemas.openxmlformats.org/officeDocument/2006/relationships/hyperlink" Target="https://press.uchicago.edu/ucp/books/book/chicago/J/bo12079590.html" TargetMode="External" Id="rId1738" /><Relationship Type="http://schemas.openxmlformats.org/officeDocument/2006/relationships/hyperlink" Target="https://press.uchicago.edu/ucp/books/book/chicago/J/bo12079590.html" TargetMode="External" Id="rId1739" /><Relationship Type="http://schemas.openxmlformats.org/officeDocument/2006/relationships/hyperlink" Target="https://press.uchicago.edu/ucp/books/book/chicago/J/bo12079590.html" TargetMode="External" Id="rId1740" /><Relationship Type="http://schemas.openxmlformats.org/officeDocument/2006/relationships/hyperlink" Target="https://academic.oup.com/reference/62357/reference-article-abstract/554505713?login=false" TargetMode="External" Id="rId1741" /><Relationship Type="http://schemas.openxmlformats.org/officeDocument/2006/relationships/hyperlink" Target="https://sacred-texts.com/hin/m03/m03056.htm" TargetMode="External" Id="rId1742" /><Relationship Type="http://schemas.openxmlformats.org/officeDocument/2006/relationships/hyperlink" Target="https://sacred-texts.com/hin/m03/m03057.htm" TargetMode="External" Id="rId1743" /><Relationship Type="http://schemas.openxmlformats.org/officeDocument/2006/relationships/hyperlink" Target="https://academic.oup.com/book/57605" TargetMode="External" Id="rId1744" /><Relationship Type="http://schemas.openxmlformats.org/officeDocument/2006/relationships/hyperlink" Target="https://academic.oup.com/reference/62357/reference-article-abstract/554508729" TargetMode="External" Id="rId1745" /><Relationship Type="http://schemas.openxmlformats.org/officeDocument/2006/relationships/hyperlink" Target="https://www.tolkienestate.com/selected-further-reading/" TargetMode="External" Id="rId1746" /><Relationship Type="http://schemas.openxmlformats.org/officeDocument/2006/relationships/hyperlink" Target="https://www.tolkienestate.com/writing/christopher-tolkien-the-silmarillion/" TargetMode="External" Id="rId1747" /><Relationship Type="http://schemas.openxmlformats.org/officeDocument/2006/relationships/hyperlink" Target="https://www.tolkienestate.com/writing/catherine-mcilwaine-beren-and-luthien/" TargetMode="External" Id="rId1748" /><Relationship Type="http://schemas.openxmlformats.org/officeDocument/2006/relationships/hyperlink" Target="https://www.tolkienestate.com/writing/catherine-mcilwaine-beren-and-luthien/" TargetMode="External" Id="rId1749" /><Relationship Type="http://schemas.openxmlformats.org/officeDocument/2006/relationships/hyperlink" Target="https://www.tolkienestate.com/writing/catherine-mcilwaine-beren-and-luthien/" TargetMode="External" Id="rId1750" /><Relationship Type="http://schemas.openxmlformats.org/officeDocument/2006/relationships/hyperlink" Target="https://www.tolkienestate.com/writing/christopher-tolkien-the-silmarillion/" TargetMode="External" Id="rId1751" /><Relationship Type="http://schemas.openxmlformats.org/officeDocument/2006/relationships/hyperlink" Target="https://www.penguinrandomhouse.com/books/538862/the-once-and-future-king-by-t-h-white/" TargetMode="External" Id="rId1752" /><Relationship Type="http://schemas.openxmlformats.org/officeDocument/2006/relationships/hyperlink" Target="https://us.macmillan.com/books/9781429961943/thebookofthree/" TargetMode="External" Id="rId1753" /><Relationship Type="http://schemas.openxmlformats.org/officeDocument/2006/relationships/hyperlink" Target="https://us.macmillan.com/books/9781429961943/thebookofthree/" TargetMode="External" Id="rId1754" /><Relationship Type="http://schemas.openxmlformats.org/officeDocument/2006/relationships/hyperlink" Target="https://us.macmillan.com/books/9781429961943/thebookofthree/" TargetMode="External" Id="rId1755" /><Relationship Type="http://schemas.openxmlformats.org/officeDocument/2006/relationships/hyperlink" Target="https://us.macmillan.com/books/9781429961943/thebookofthree/" TargetMode="External" Id="rId1756" /><Relationship Type="http://schemas.openxmlformats.org/officeDocument/2006/relationships/hyperlink" Target="https://truthbrary.mpaq.org/BOOKS/Eve%E2%80%99s%20Wonderous%20Book%20Suggestions/English%20/The_Last_Unicorn_-_Peter_S_Beagle.pdf" TargetMode="External" Id="rId1757" /><Relationship Type="http://schemas.openxmlformats.org/officeDocument/2006/relationships/hyperlink" Target="https://truthbrary.mpaq.org/BOOKS/Eve%E2%80%99s%20Wonderous%20Book%20Suggestions/English%20/The_Last_Unicorn_-_Peter_S_Beagle.pdf" TargetMode="External" Id="rId1758" /><Relationship Type="http://schemas.openxmlformats.org/officeDocument/2006/relationships/hyperlink" Target="https://truthbrary.mpaq.org/BOOKS/Eve%E2%80%99s%20Wonderous%20Book%20Suggestions/English%20/The_Last_Unicorn_-_Peter_S_Beagle.pdf" TargetMode="External" Id="rId1759" /><Relationship Type="http://schemas.openxmlformats.org/officeDocument/2006/relationships/hyperlink" Target="https://truthbrary.mpaq.org/BOOKS/Eve%E2%80%99s%20Wonderous%20Book%20Suggestions/English%20/The_Last_Unicorn_-_Peter_S_Beagle.pdf" TargetMode="External" Id="rId1760" /><Relationship Type="http://schemas.openxmlformats.org/officeDocument/2006/relationships/hyperlink" Target="https://truthbrary.mpaq.org/BOOKS/Eve%E2%80%99s%20Wonderous%20Book%20Suggestions/English%20/The_Last_Unicorn_-_Peter_S_Beagle.pdf" TargetMode="External" Id="rId1761" /><Relationship Type="http://schemas.openxmlformats.org/officeDocument/2006/relationships/hyperlink" Target="https://www.penguin.co.uk/books/327666/dragonflight-by-anne-mccaffrey/9781804996683" TargetMode="External" Id="rId1762" /><Relationship Type="http://schemas.openxmlformats.org/officeDocument/2006/relationships/hyperlink" Target="https://www.penguin.co.uk/books/327666/dragonflight-by-anne-mccaffrey/9781804996683" TargetMode="External" Id="rId1763" /><Relationship Type="http://schemas.openxmlformats.org/officeDocument/2006/relationships/hyperlink" Target="https://www.penguin.co.uk/books/327666/dragonflight-by-anne-mccaffrey/9781804996683" TargetMode="External" Id="rId1764" /><Relationship Type="http://schemas.openxmlformats.org/officeDocument/2006/relationships/hyperlink" Target="https://www.penguin.co.uk/books/327666/dragonflight-by-anne-mccaffrey/9781804996683" TargetMode="External" Id="rId1765" /><Relationship Type="http://schemas.openxmlformats.org/officeDocument/2006/relationships/hyperlink" Target="https://www.penguin.co.uk/books/327666/dragonflight-by-anne-mccaffrey/9781804996683" TargetMode="External" Id="rId1766" /><Relationship Type="http://schemas.openxmlformats.org/officeDocument/2006/relationships/hyperlink" Target="https://search.worldcat.org/title/Nine-princes-in-amber/oclc/1036768024" TargetMode="External" Id="rId1767" /><Relationship Type="http://schemas.openxmlformats.org/officeDocument/2006/relationships/hyperlink" Target="https://reactormag.com/a-few-words-from-roger-zelazny-part-seven-rogers-vision-of-amber/" TargetMode="External" Id="rId1768" /><Relationship Type="http://schemas.openxmlformats.org/officeDocument/2006/relationships/hyperlink" Target="https://reactormag.com/a-few-words-from-roger-zelazny-part-seven-rogers-vision-of-amber/" TargetMode="External" Id="rId1769" /><Relationship Type="http://schemas.openxmlformats.org/officeDocument/2006/relationships/hyperlink" Target="https://www.penguinrandomhouse.com/books/48681/magician-apprentice-by-raymond-e-feist/" TargetMode="External" Id="rId1770" /><Relationship Type="http://schemas.openxmlformats.org/officeDocument/2006/relationships/hyperlink" Target="https://www.penguinrandomhouse.com/books/48681/magician-apprentice-by-raymond-e-feist/" TargetMode="External" Id="rId1771" /><Relationship Type="http://schemas.openxmlformats.org/officeDocument/2006/relationships/hyperlink" Target="https://www.penguinrandomhouse.com/books/48681/magician-apprentice-by-raymond-e-feist/" TargetMode="External" Id="rId1772" /><Relationship Type="http://schemas.openxmlformats.org/officeDocument/2006/relationships/hyperlink" Target="https://www.penguinrandomhouse.com/books/48681/magician-apprentice-by-raymond-e-feist/" TargetMode="External" Id="rId1773" /><Relationship Type="http://schemas.openxmlformats.org/officeDocument/2006/relationships/hyperlink" Target="https://www.penguinrandomhouse.com/books/48681/magician-apprentice-by-raymond-e-feist/" TargetMode="External" Id="rId1774" /><Relationship Type="http://schemas.openxmlformats.org/officeDocument/2006/relationships/hyperlink" Target="https://penguinrandomhousehighereducation.com/book/?isbn=9780345535535" TargetMode="External" Id="rId1775" /><Relationship Type="http://schemas.openxmlformats.org/officeDocument/2006/relationships/hyperlink" Target="https://penguinrandomhousehighereducation.com/book/?isbn=9780345535535" TargetMode="External" Id="rId1776" /><Relationship Type="http://schemas.openxmlformats.org/officeDocument/2006/relationships/hyperlink" Target="https://penguinrandomhousehighereducation.com/book/?isbn=9780345535535" TargetMode="External" Id="rId1777" /><Relationship Type="http://schemas.openxmlformats.org/officeDocument/2006/relationships/hyperlink" Target="https://penguinrandomhousehighereducation.com/book/?isbn=9780345535535" TargetMode="External" Id="rId1778" /><Relationship Type="http://schemas.openxmlformats.org/officeDocument/2006/relationships/hyperlink" Target="https://penguinrandomhousehighereducation.com/book/?isbn=9780345535535" TargetMode="External" Id="rId1779" /><Relationship Type="http://schemas.openxmlformats.org/officeDocument/2006/relationships/hyperlink" Target="https://orbitgoldeditions.com/titles/andrzej-sapkowski/the-last-wish/9780316452465/" TargetMode="External" Id="rId1780" /><Relationship Type="http://schemas.openxmlformats.org/officeDocument/2006/relationships/hyperlink" Target="https://orbitgoldeditions.com/titles/andrzej-sapkowski/the-last-wish/9780316452465/" TargetMode="External" Id="rId1781" /><Relationship Type="http://schemas.openxmlformats.org/officeDocument/2006/relationships/hyperlink" Target="https://orbitgoldeditions.com/titles/andrzej-sapkowski/the-last-wish/9780316452465/" TargetMode="External" Id="rId1782" /><Relationship Type="http://schemas.openxmlformats.org/officeDocument/2006/relationships/hyperlink" Target="https://orbitgoldeditions.com/titles/andrzej-sapkowski/the-last-wish/9780316452465/" TargetMode="External" Id="rId1783" /><Relationship Type="http://schemas.openxmlformats.org/officeDocument/2006/relationships/hyperlink" Target="https://orbitgoldeditions.com/titles/andrzej-sapkowski/the-last-wish/9780316452465/" TargetMode="External" Id="rId1784" /><Relationship Type="http://schemas.openxmlformats.org/officeDocument/2006/relationships/hyperlink" Target="https://orbitgoldeditions.com/titles/andrzej-sapkowski/the-last-wish/9780316452465/" TargetMode="External" Id="rId1785" /><Relationship Type="http://schemas.openxmlformats.org/officeDocument/2006/relationships/table" Target="/xl/tables/table21.xml" Id="rId1786"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sha256:da02494529499625ad0c2064bb50a705d6a0bc7e2872421836c92736c503d477</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86"/>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STM-SRC136-007</t>
        </is>
      </c>
      <c r="B450" s="212" t="inlineStr">
        <is>
          <t>SRC-136</t>
        </is>
      </c>
      <c r="C450" s="212" t="inlineStr">
        <is>
          <t>Blizzard: World of Warcraft Playable Races directory (retrieved 18 August 2026) · For The Alliance</t>
        </is>
      </c>
      <c r="D450" s="213" t="inlineStr">
        <is>
          <t>Human</t>
        </is>
      </c>
      <c r="E450" s="213" t="inlineStr"/>
      <c r="F450" s="213" t="inlineStr">
        <is>
          <t>English (North American localization)</t>
        </is>
      </c>
      <c r="G450" s="213" t="inlineStr">
        <is>
          <t>Human</t>
        </is>
      </c>
      <c r="H450" s="213" t="inlineStr"/>
      <c r="I450" s="213" t="inlineStr"/>
      <c r="J450" s="213" t="inlineStr">
        <is>
          <t>being_types</t>
        </is>
      </c>
      <c r="K450" s="213" t="inlineStr"/>
      <c r="L450" s="213" t="inlineStr"/>
      <c r="M450" s="213" t="inlineStr">
        <is>
          <t>none</t>
        </is>
      </c>
      <c r="N450" s="213" t="inlineStr">
        <is>
          <t>A playable-race label listed under the Alliance in Blizzard's official directory on 18 August 2026.</t>
        </is>
      </c>
      <c r="O450" s="213" t="inlineStr">
        <is>
          <t>A fictional game ancestry label in a dated retail directory; it is not a real-world racial classification or a claim about every Warcraft continuity.</t>
        </is>
      </c>
      <c r="P450" s="214" t="inlineStr">
        <is>
          <t>https://worldofwarcraft.blizzard.com/en-us/game/races</t>
        </is>
      </c>
      <c r="Q450" s="213" t="inlineStr">
        <is>
          <t>For The Alliance: Human appears in the official Alliance playable-race list [https://worldofwarcraft.blizzard.com/en-us/game/races]</t>
        </is>
      </c>
      <c r="R450" s="213" t="inlineStr">
        <is>
          <t>researched</t>
        </is>
      </c>
    </row>
    <row r="451" ht="31" customHeight="1" s="99">
      <c r="A451" s="215" t="inlineStr">
        <is>
          <t>STM-SRC136-008</t>
        </is>
      </c>
      <c r="B451" s="215" t="inlineStr">
        <is>
          <t>SRC-136</t>
        </is>
      </c>
      <c r="C451" s="215" t="inlineStr">
        <is>
          <t>Blizzard: World of Warcraft Playable Races directory (retrieved 18 August 2026) · For The Alliance</t>
        </is>
      </c>
      <c r="D451" s="216" t="inlineStr">
        <is>
          <t>Dwarf</t>
        </is>
      </c>
      <c r="E451" s="216" t="inlineStr"/>
      <c r="F451" s="216" t="inlineStr">
        <is>
          <t>English (North American localization)</t>
        </is>
      </c>
      <c r="G451" s="216" t="inlineStr">
        <is>
          <t>Dwarf</t>
        </is>
      </c>
      <c r="H451" s="216" t="inlineStr"/>
      <c r="I451" s="216" t="inlineStr"/>
      <c r="J451" s="216" t="inlineStr">
        <is>
          <t>being_types</t>
        </is>
      </c>
      <c r="K451" s="216" t="inlineStr"/>
      <c r="L451" s="216" t="inlineStr"/>
      <c r="M451" s="216" t="inlineStr">
        <is>
          <t>none</t>
        </is>
      </c>
      <c r="N451" s="216" t="inlineStr">
        <is>
          <t>A playable-race label listed under the Alliance in Blizzard's official directory on 18 August 2026.</t>
        </is>
      </c>
      <c r="O451" s="216" t="inlineStr">
        <is>
          <t>A fictional game ancestry label in a dated retail directory; it is not a real-world racial classification or a claim about every Warcraft continuity.</t>
        </is>
      </c>
      <c r="P451" s="217" t="inlineStr">
        <is>
          <t>https://worldofwarcraft.blizzard.com/en-us/game/races</t>
        </is>
      </c>
      <c r="Q451" s="216" t="inlineStr">
        <is>
          <t>For The Alliance: Dwarf appears in the official Alliance playable-race list [https://worldofwarcraft.blizzard.com/en-us/game/races]</t>
        </is>
      </c>
      <c r="R451" s="216" t="inlineStr">
        <is>
          <t>researched</t>
        </is>
      </c>
    </row>
    <row r="452" ht="31" customHeight="1" s="99">
      <c r="A452" s="212" t="inlineStr">
        <is>
          <t>STM-SRC136-009</t>
        </is>
      </c>
      <c r="B452" s="212" t="inlineStr">
        <is>
          <t>SRC-136</t>
        </is>
      </c>
      <c r="C452" s="212" t="inlineStr">
        <is>
          <t>Blizzard: World of Warcraft Playable Races directory (retrieved 18 August 2026) · For The Alliance</t>
        </is>
      </c>
      <c r="D452" s="213" t="inlineStr">
        <is>
          <t>Night Elf</t>
        </is>
      </c>
      <c r="E452" s="213" t="inlineStr"/>
      <c r="F452" s="213" t="inlineStr">
        <is>
          <t>English (North American localization)</t>
        </is>
      </c>
      <c r="G452" s="213" t="inlineStr">
        <is>
          <t>Night Elf</t>
        </is>
      </c>
      <c r="H452" s="213" t="inlineStr"/>
      <c r="I452" s="213" t="inlineStr"/>
      <c r="J452" s="213" t="inlineStr">
        <is>
          <t>being_types</t>
        </is>
      </c>
      <c r="K452" s="213" t="inlineStr"/>
      <c r="L452" s="213" t="inlineStr"/>
      <c r="M452" s="213" t="inlineStr">
        <is>
          <t>none</t>
        </is>
      </c>
      <c r="N452" s="213" t="inlineStr">
        <is>
          <t>A playable-race label listed under the Alliance in Blizzard's official directory on 18 August 2026.</t>
        </is>
      </c>
      <c r="O452" s="213" t="inlineStr">
        <is>
          <t>A fictional game ancestry label in a dated retail directory; it is not a real-world racial classification, a generic elf equivalence, or a claim about every Warcraft continuity.</t>
        </is>
      </c>
      <c r="P452" s="214" t="inlineStr">
        <is>
          <t>https://worldofwarcraft.blizzard.com/en-us/game/races</t>
        </is>
      </c>
      <c r="Q452" s="213" t="inlineStr">
        <is>
          <t>For The Alliance: Night Elf appears in the official Alliance playable-race list [https://worldofwarcraft.blizzard.com/en-us/game/races]</t>
        </is>
      </c>
      <c r="R452" s="213" t="inlineStr">
        <is>
          <t>researched</t>
        </is>
      </c>
    </row>
    <row r="453" ht="31" customHeight="1" s="99">
      <c r="A453" s="215" t="inlineStr">
        <is>
          <t>STM-SRC136-010</t>
        </is>
      </c>
      <c r="B453" s="215" t="inlineStr">
        <is>
          <t>SRC-136</t>
        </is>
      </c>
      <c r="C453" s="215" t="inlineStr">
        <is>
          <t>Blizzard: World of Warcraft Playable Races directory (retrieved 18 August 2026) · For The Alliance</t>
        </is>
      </c>
      <c r="D453" s="216" t="inlineStr">
        <is>
          <t>Gnome</t>
        </is>
      </c>
      <c r="E453" s="216" t="inlineStr"/>
      <c r="F453" s="216" t="inlineStr">
        <is>
          <t>English (North American localization)</t>
        </is>
      </c>
      <c r="G453" s="216" t="inlineStr">
        <is>
          <t>Gnome</t>
        </is>
      </c>
      <c r="H453" s="216" t="inlineStr"/>
      <c r="I453" s="216" t="inlineStr"/>
      <c r="J453" s="216" t="inlineStr">
        <is>
          <t>being_types</t>
        </is>
      </c>
      <c r="K453" s="216" t="inlineStr"/>
      <c r="L453" s="216" t="inlineStr"/>
      <c r="M453" s="216" t="inlineStr">
        <is>
          <t>none</t>
        </is>
      </c>
      <c r="N453" s="216" t="inlineStr">
        <is>
          <t>A playable-race label listed under the Alliance in Blizzard's official directory on 18 August 2026.</t>
        </is>
      </c>
      <c r="O453" s="216" t="inlineStr">
        <is>
          <t>A fictional game ancestry label in a dated retail directory; it is not a real-world racial classification or a claim about every Warcraft continuity.</t>
        </is>
      </c>
      <c r="P453" s="217" t="inlineStr">
        <is>
          <t>https://worldofwarcraft.blizzard.com/en-us/game/races</t>
        </is>
      </c>
      <c r="Q453" s="216" t="inlineStr">
        <is>
          <t>For The Alliance: Gnome appears in the official Alliance playable-race list [https://worldofwarcraft.blizzard.com/en-us/game/races]</t>
        </is>
      </c>
      <c r="R453" s="216" t="inlineStr">
        <is>
          <t>researched</t>
        </is>
      </c>
    </row>
    <row r="454" ht="31" customHeight="1" s="99">
      <c r="A454" s="212" t="inlineStr">
        <is>
          <t>STM-SRC136-011</t>
        </is>
      </c>
      <c r="B454" s="212" t="inlineStr">
        <is>
          <t>SRC-136</t>
        </is>
      </c>
      <c r="C454" s="212" t="inlineStr">
        <is>
          <t>Blizzard: World of Warcraft Playable Races directory (retrieved 18 August 2026) · For The Alliance</t>
        </is>
      </c>
      <c r="D454" s="213" t="inlineStr">
        <is>
          <t>Draenei</t>
        </is>
      </c>
      <c r="E454" s="213" t="inlineStr"/>
      <c r="F454" s="213" t="inlineStr">
        <is>
          <t>English (North American localization)</t>
        </is>
      </c>
      <c r="G454" s="213" t="inlineStr">
        <is>
          <t>Draenei</t>
        </is>
      </c>
      <c r="H454" s="213" t="inlineStr"/>
      <c r="I454" s="213" t="inlineStr"/>
      <c r="J454" s="213" t="inlineStr">
        <is>
          <t>being_types</t>
        </is>
      </c>
      <c r="K454" s="213" t="inlineStr"/>
      <c r="L454" s="213" t="inlineStr"/>
      <c r="M454" s="213" t="inlineStr">
        <is>
          <t>none</t>
        </is>
      </c>
      <c r="N454" s="213" t="inlineStr">
        <is>
          <t>A playable-race label listed under the Alliance in Blizzard's official directory on 18 August 2026.</t>
        </is>
      </c>
      <c r="O454" s="213" t="inlineStr">
        <is>
          <t>A fictional game ancestry label in a dated retail directory; it is not a real-world racial classification or a claim about every Warcraft continuity.</t>
        </is>
      </c>
      <c r="P454" s="214" t="inlineStr">
        <is>
          <t>https://worldofwarcraft.blizzard.com/en-us/game/races</t>
        </is>
      </c>
      <c r="Q454" s="213" t="inlineStr">
        <is>
          <t>For The Alliance: Draenei appears in the official Alliance playable-race list [https://worldofwarcraft.blizzard.com/en-us/game/races]</t>
        </is>
      </c>
      <c r="R454" s="213" t="inlineStr">
        <is>
          <t>researched</t>
        </is>
      </c>
    </row>
    <row r="455" ht="31" customHeight="1" s="99">
      <c r="A455" s="215" t="inlineStr">
        <is>
          <t>STM-SRC136-012</t>
        </is>
      </c>
      <c r="B455" s="215" t="inlineStr">
        <is>
          <t>SRC-136</t>
        </is>
      </c>
      <c r="C455" s="215" t="inlineStr">
        <is>
          <t>Blizzard: World of Warcraft Playable Races directory (retrieved 18 August 2026) · For The Alliance</t>
        </is>
      </c>
      <c r="D455" s="216" t="inlineStr">
        <is>
          <t>Worgen</t>
        </is>
      </c>
      <c r="E455" s="216" t="inlineStr"/>
      <c r="F455" s="216" t="inlineStr">
        <is>
          <t>English (North American localization)</t>
        </is>
      </c>
      <c r="G455" s="216" t="inlineStr">
        <is>
          <t>Worgen</t>
        </is>
      </c>
      <c r="H455" s="216" t="inlineStr"/>
      <c r="I455" s="216" t="inlineStr"/>
      <c r="J455" s="216" t="inlineStr">
        <is>
          <t>being_types</t>
        </is>
      </c>
      <c r="K455" s="216" t="inlineStr"/>
      <c r="L455" s="216" t="inlineStr"/>
      <c r="M455" s="216" t="inlineStr">
        <is>
          <t>none</t>
        </is>
      </c>
      <c r="N455" s="216" t="inlineStr">
        <is>
          <t>A playable-race label listed under the Alliance in Blizzard's official directory on 18 August 2026.</t>
        </is>
      </c>
      <c r="O455" s="216" t="inlineStr">
        <is>
          <t>A fictional game ancestry label in a dated retail directory; it is not a real-world racial classification or a claim about every Warcraft continuity.</t>
        </is>
      </c>
      <c r="P455" s="217" t="inlineStr">
        <is>
          <t>https://worldofwarcraft.blizzard.com/en-us/game/races</t>
        </is>
      </c>
      <c r="Q455" s="216" t="inlineStr">
        <is>
          <t>For The Alliance: Worgen appears in the official Alliance playable-race list [https://worldofwarcraft.blizzard.com/en-us/game/races]</t>
        </is>
      </c>
      <c r="R455" s="216" t="inlineStr">
        <is>
          <t>researched</t>
        </is>
      </c>
    </row>
    <row r="456" ht="31" customHeight="1" s="99">
      <c r="A456" s="212" t="inlineStr">
        <is>
          <t>STM-SRC136-013</t>
        </is>
      </c>
      <c r="B456" s="212" t="inlineStr">
        <is>
          <t>SRC-136</t>
        </is>
      </c>
      <c r="C456" s="212" t="inlineStr">
        <is>
          <t>Blizzard: World of Warcraft Playable Races directory (retrieved 18 August 2026) · For The Alliance; For The Horde</t>
        </is>
      </c>
      <c r="D456" s="213" t="inlineStr">
        <is>
          <t>Pandaren</t>
        </is>
      </c>
      <c r="E456" s="213" t="inlineStr"/>
      <c r="F456" s="213" t="inlineStr">
        <is>
          <t>English (North American localization)</t>
        </is>
      </c>
      <c r="G456" s="213" t="inlineStr">
        <is>
          <t>Pandaren</t>
        </is>
      </c>
      <c r="H456" s="213" t="inlineStr"/>
      <c r="I456" s="213" t="inlineStr"/>
      <c r="J456" s="213" t="inlineStr">
        <is>
          <t>being_types</t>
        </is>
      </c>
      <c r="K456" s="213" t="inlineStr"/>
      <c r="L456" s="213" t="inlineStr"/>
      <c r="M456" s="213" t="inlineStr">
        <is>
          <t>none</t>
        </is>
      </c>
      <c r="N456" s="213" t="inlineStr">
        <is>
          <t>A playable-race label listed under both the Alliance and Horde in Blizzard's official directory on 18 August 2026.</t>
        </is>
      </c>
      <c r="O456" s="213" t="inlineStr">
        <is>
          <t>A fictional game ancestry label in a dated retail directory; the dual listing does not establish a canonical player faction or a claim about every Warcraft continuity.</t>
        </is>
      </c>
      <c r="P456" s="214" t="inlineStr">
        <is>
          <t>https://worldofwarcraft.blizzard.com/en-us/game/races</t>
        </is>
      </c>
      <c r="Q456" s="213" t="inlineStr">
        <is>
          <t>For The Alliance; For The Horde: Pandaren appears in both standard-faction playable-race lists [https://worldofwarcraft.blizzard.com/en-us/game/races]</t>
        </is>
      </c>
      <c r="R456" s="213" t="inlineStr">
        <is>
          <t>researched</t>
        </is>
      </c>
    </row>
    <row r="457" ht="31" customHeight="1" s="99">
      <c r="A457" s="215" t="inlineStr">
        <is>
          <t>STM-SRC136-014</t>
        </is>
      </c>
      <c r="B457" s="215" t="inlineStr">
        <is>
          <t>SRC-136</t>
        </is>
      </c>
      <c r="C457" s="215" t="inlineStr">
        <is>
          <t>Blizzard: World of Warcraft Playable Races directory (retrieved 18 August 2026) · For The Alliance; For The Horde</t>
        </is>
      </c>
      <c r="D457" s="216" t="inlineStr">
        <is>
          <t>Dracthyr</t>
        </is>
      </c>
      <c r="E457" s="216" t="inlineStr"/>
      <c r="F457" s="216" t="inlineStr">
        <is>
          <t>English (North American localization)</t>
        </is>
      </c>
      <c r="G457" s="216" t="inlineStr">
        <is>
          <t>Dracthyr</t>
        </is>
      </c>
      <c r="H457" s="216" t="inlineStr"/>
      <c r="I457" s="216" t="inlineStr"/>
      <c r="J457" s="216" t="inlineStr">
        <is>
          <t>being_types</t>
        </is>
      </c>
      <c r="K457" s="216" t="inlineStr"/>
      <c r="L457" s="216" t="inlineStr"/>
      <c r="M457" s="216" t="inlineStr">
        <is>
          <t>none</t>
        </is>
      </c>
      <c r="N457" s="216" t="inlineStr">
        <is>
          <t>A playable-race label listed under both the Alliance and Horde in Blizzard's official directory on 18 August 2026.</t>
        </is>
      </c>
      <c r="O457" s="216" t="inlineStr">
        <is>
          <t>A fictional game ancestry label in a dated retail directory; the dual listing does not establish a canonical player faction or a claim about every Warcraft continuity.</t>
        </is>
      </c>
      <c r="P457" s="217" t="inlineStr">
        <is>
          <t>https://worldofwarcraft.blizzard.com/en-us/game/races</t>
        </is>
      </c>
      <c r="Q457" s="216" t="inlineStr">
        <is>
          <t>For The Alliance; For The Horde: Dracthyr appears in both standard-faction playable-race lists [https://worldofwarcraft.blizzard.com/en-us/game/races]</t>
        </is>
      </c>
      <c r="R457" s="216" t="inlineStr">
        <is>
          <t>researched</t>
        </is>
      </c>
    </row>
    <row r="458" ht="31" customHeight="1" s="99">
      <c r="A458" s="212" t="inlineStr">
        <is>
          <t>STM-SRC136-015</t>
        </is>
      </c>
      <c r="B458" s="212" t="inlineStr">
        <is>
          <t>SRC-136</t>
        </is>
      </c>
      <c r="C458" s="212" t="inlineStr">
        <is>
          <t>Blizzard: World of Warcraft Playable Races directory (retrieved 18 August 2026) · For The Horde</t>
        </is>
      </c>
      <c r="D458" s="213" t="inlineStr">
        <is>
          <t>Orc</t>
        </is>
      </c>
      <c r="E458" s="213" t="inlineStr"/>
      <c r="F458" s="213" t="inlineStr">
        <is>
          <t>English (North American localization)</t>
        </is>
      </c>
      <c r="G458" s="213" t="inlineStr">
        <is>
          <t>Orc</t>
        </is>
      </c>
      <c r="H458" s="213" t="inlineStr"/>
      <c r="I458" s="213" t="inlineStr"/>
      <c r="J458" s="213" t="inlineStr">
        <is>
          <t>being_types</t>
        </is>
      </c>
      <c r="K458" s="213" t="inlineStr"/>
      <c r="L458" s="213" t="inlineStr"/>
      <c r="M458" s="213" t="inlineStr">
        <is>
          <t>none</t>
        </is>
      </c>
      <c r="N458" s="213" t="inlineStr">
        <is>
          <t>A playable-race label listed under the Horde in Blizzard's official directory on 18 August 2026.</t>
        </is>
      </c>
      <c r="O458" s="213" t="inlineStr">
        <is>
          <t>A fictional game ancestry label in a dated retail directory; it is not a real-world racial classification or a claim about every Warcraft continuity.</t>
        </is>
      </c>
      <c r="P458" s="214" t="inlineStr">
        <is>
          <t>https://worldofwarcraft.blizzard.com/en-us/game/races</t>
        </is>
      </c>
      <c r="Q458" s="213" t="inlineStr">
        <is>
          <t>For The Horde: Orc appears in the official Horde playable-race list [https://worldofwarcraft.blizzard.com/en-us/game/races]</t>
        </is>
      </c>
      <c r="R458" s="213" t="inlineStr">
        <is>
          <t>researched</t>
        </is>
      </c>
    </row>
    <row r="459" ht="31" customHeight="1" s="99">
      <c r="A459" s="215" t="inlineStr">
        <is>
          <t>STM-SRC136-016</t>
        </is>
      </c>
      <c r="B459" s="215" t="inlineStr">
        <is>
          <t>SRC-136</t>
        </is>
      </c>
      <c r="C459" s="215" t="inlineStr">
        <is>
          <t>Blizzard: World of Warcraft Playable Races directory (retrieved 18 August 2026) · For The Horde</t>
        </is>
      </c>
      <c r="D459" s="216" t="inlineStr">
        <is>
          <t>Undead</t>
        </is>
      </c>
      <c r="E459" s="216" t="inlineStr"/>
      <c r="F459" s="216" t="inlineStr">
        <is>
          <t>English (North American localization)</t>
        </is>
      </c>
      <c r="G459" s="216" t="inlineStr">
        <is>
          <t>Undead</t>
        </is>
      </c>
      <c r="H459" s="216" t="inlineStr"/>
      <c r="I459" s="216" t="inlineStr"/>
      <c r="J459" s="216" t="inlineStr">
        <is>
          <t>being_types</t>
        </is>
      </c>
      <c r="K459" s="216" t="inlineStr"/>
      <c r="L459" s="216" t="inlineStr"/>
      <c r="M459" s="216" t="inlineStr">
        <is>
          <t>none</t>
        </is>
      </c>
      <c r="N459" s="216" t="inlineStr">
        <is>
          <t>A playable-race label listed under the Horde in Blizzard's official directory on 18 August 2026.</t>
        </is>
      </c>
      <c r="O459" s="216" t="inlineStr">
        <is>
          <t>A fictional game ancestry label in a dated retail directory; it does not define a universal undead category or a claim about every Warcraft continuity.</t>
        </is>
      </c>
      <c r="P459" s="217" t="inlineStr">
        <is>
          <t>https://worldofwarcraft.blizzard.com/en-us/game/races</t>
        </is>
      </c>
      <c r="Q459" s="216" t="inlineStr">
        <is>
          <t>For The Horde: Undead appears in the official Horde playable-race list [https://worldofwarcraft.blizzard.com/en-us/game/races]</t>
        </is>
      </c>
      <c r="R459" s="216" t="inlineStr">
        <is>
          <t>researched</t>
        </is>
      </c>
    </row>
    <row r="460" ht="31" customHeight="1" s="99">
      <c r="A460" s="212" t="inlineStr">
        <is>
          <t>STM-SRC136-017</t>
        </is>
      </c>
      <c r="B460" s="212" t="inlineStr">
        <is>
          <t>SRC-136</t>
        </is>
      </c>
      <c r="C460" s="212" t="inlineStr">
        <is>
          <t>Blizzard: World of Warcraft Playable Races directory (retrieved 18 August 2026) · For The Horde</t>
        </is>
      </c>
      <c r="D460" s="213" t="inlineStr">
        <is>
          <t>Tauren</t>
        </is>
      </c>
      <c r="E460" s="213" t="inlineStr"/>
      <c r="F460" s="213" t="inlineStr">
        <is>
          <t>English (North American localization)</t>
        </is>
      </c>
      <c r="G460" s="213" t="inlineStr">
        <is>
          <t>Tauren</t>
        </is>
      </c>
      <c r="H460" s="213" t="inlineStr"/>
      <c r="I460" s="213" t="inlineStr"/>
      <c r="J460" s="213" t="inlineStr">
        <is>
          <t>being_types</t>
        </is>
      </c>
      <c r="K460" s="213" t="inlineStr"/>
      <c r="L460" s="213" t="inlineStr"/>
      <c r="M460" s="213" t="inlineStr">
        <is>
          <t>none</t>
        </is>
      </c>
      <c r="N460" s="213" t="inlineStr">
        <is>
          <t>A playable-race label listed under the Horde in Blizzard's official directory on 18 August 2026.</t>
        </is>
      </c>
      <c r="O460" s="213" t="inlineStr">
        <is>
          <t>A fictional game ancestry label in a dated retail directory; it is not a real-world racial classification or a claim about every Warcraft continuity.</t>
        </is>
      </c>
      <c r="P460" s="214" t="inlineStr">
        <is>
          <t>https://worldofwarcraft.blizzard.com/en-us/game/races</t>
        </is>
      </c>
      <c r="Q460" s="213" t="inlineStr">
        <is>
          <t>For The Horde: Tauren appears in the official Horde playable-race list [https://worldofwarcraft.blizzard.com/en-us/game/races]</t>
        </is>
      </c>
      <c r="R460" s="213" t="inlineStr">
        <is>
          <t>researched</t>
        </is>
      </c>
    </row>
    <row r="461" ht="31" customHeight="1" s="99">
      <c r="A461" s="215" t="inlineStr">
        <is>
          <t>STM-SRC136-018</t>
        </is>
      </c>
      <c r="B461" s="215" t="inlineStr">
        <is>
          <t>SRC-136</t>
        </is>
      </c>
      <c r="C461" s="215" t="inlineStr">
        <is>
          <t>Blizzard: World of Warcraft Playable Races directory (retrieved 18 August 2026) · For The Horde</t>
        </is>
      </c>
      <c r="D461" s="216" t="inlineStr">
        <is>
          <t>Troll</t>
        </is>
      </c>
      <c r="E461" s="216" t="inlineStr"/>
      <c r="F461" s="216" t="inlineStr">
        <is>
          <t>English (North American localization)</t>
        </is>
      </c>
      <c r="G461" s="216" t="inlineStr">
        <is>
          <t>Troll</t>
        </is>
      </c>
      <c r="H461" s="216" t="inlineStr"/>
      <c r="I461" s="216" t="inlineStr"/>
      <c r="J461" s="216" t="inlineStr">
        <is>
          <t>being_types</t>
        </is>
      </c>
      <c r="K461" s="216" t="inlineStr"/>
      <c r="L461" s="216" t="inlineStr"/>
      <c r="M461" s="216" t="inlineStr">
        <is>
          <t>none</t>
        </is>
      </c>
      <c r="N461" s="216" t="inlineStr">
        <is>
          <t>A playable-race label listed under the Horde in Blizzard's official directory on 18 August 2026.</t>
        </is>
      </c>
      <c r="O461" s="216" t="inlineStr">
        <is>
          <t>A fictional game ancestry label in a dated retail directory; it is not a real-world racial classification or a claim about every Warcraft continuity.</t>
        </is>
      </c>
      <c r="P461" s="217" t="inlineStr">
        <is>
          <t>https://worldofwarcraft.blizzard.com/en-us/game/races</t>
        </is>
      </c>
      <c r="Q461" s="216" t="inlineStr">
        <is>
          <t>For The Horde: Troll appears in the official Horde playable-race list [https://worldofwarcraft.blizzard.com/en-us/game/races]</t>
        </is>
      </c>
      <c r="R461" s="216" t="inlineStr">
        <is>
          <t>researched</t>
        </is>
      </c>
    </row>
    <row r="462" ht="31" customHeight="1" s="99">
      <c r="A462" s="212" t="inlineStr">
        <is>
          <t>STM-SRC136-019</t>
        </is>
      </c>
      <c r="B462" s="212" t="inlineStr">
        <is>
          <t>SRC-136</t>
        </is>
      </c>
      <c r="C462" s="212" t="inlineStr">
        <is>
          <t>Blizzard: World of Warcraft Playable Races directory (retrieved 18 August 2026) · For The Horde</t>
        </is>
      </c>
      <c r="D462" s="213" t="inlineStr">
        <is>
          <t>Blood Elf</t>
        </is>
      </c>
      <c r="E462" s="213" t="inlineStr"/>
      <c r="F462" s="213" t="inlineStr">
        <is>
          <t>English (North American localization)</t>
        </is>
      </c>
      <c r="G462" s="213" t="inlineStr">
        <is>
          <t>Blood Elf</t>
        </is>
      </c>
      <c r="H462" s="213" t="inlineStr"/>
      <c r="I462" s="213" t="inlineStr"/>
      <c r="J462" s="213" t="inlineStr">
        <is>
          <t>being_types</t>
        </is>
      </c>
      <c r="K462" s="213" t="inlineStr"/>
      <c r="L462" s="213" t="inlineStr"/>
      <c r="M462" s="213" t="inlineStr">
        <is>
          <t>none</t>
        </is>
      </c>
      <c r="N462" s="213" t="inlineStr">
        <is>
          <t>A playable-race label listed under the Horde in Blizzard's official directory on 18 August 2026.</t>
        </is>
      </c>
      <c r="O462" s="213" t="inlineStr">
        <is>
          <t>A fictional game ancestry label in a dated retail directory; it is not a real-world racial classification, a generic elf equivalence, or a claim about every Warcraft continuity.</t>
        </is>
      </c>
      <c r="P462" s="214" t="inlineStr">
        <is>
          <t>https://worldofwarcraft.blizzard.com/en-us/game/races</t>
        </is>
      </c>
      <c r="Q462" s="213" t="inlineStr">
        <is>
          <t>For The Horde: Blood Elf appears in the official Horde playable-race list [https://worldofwarcraft.blizzard.com/en-us/game/races]</t>
        </is>
      </c>
      <c r="R462" s="213" t="inlineStr">
        <is>
          <t>researched</t>
        </is>
      </c>
    </row>
    <row r="463" ht="31" customHeight="1" s="99">
      <c r="A463" s="215" t="inlineStr">
        <is>
          <t>STM-SRC136-020</t>
        </is>
      </c>
      <c r="B463" s="215" t="inlineStr">
        <is>
          <t>SRC-136</t>
        </is>
      </c>
      <c r="C463" s="215" t="inlineStr">
        <is>
          <t>Blizzard: World of Warcraft Playable Races directory (retrieved 18 August 2026) · For The Horde</t>
        </is>
      </c>
      <c r="D463" s="216" t="inlineStr">
        <is>
          <t>Goblin</t>
        </is>
      </c>
      <c r="E463" s="216" t="inlineStr"/>
      <c r="F463" s="216" t="inlineStr">
        <is>
          <t>English (North American localization)</t>
        </is>
      </c>
      <c r="G463" s="216" t="inlineStr">
        <is>
          <t>Goblin</t>
        </is>
      </c>
      <c r="H463" s="216" t="inlineStr"/>
      <c r="I463" s="216" t="inlineStr"/>
      <c r="J463" s="216" t="inlineStr">
        <is>
          <t>being_types</t>
        </is>
      </c>
      <c r="K463" s="216" t="inlineStr"/>
      <c r="L463" s="216" t="inlineStr"/>
      <c r="M463" s="216" t="inlineStr">
        <is>
          <t>none</t>
        </is>
      </c>
      <c r="N463" s="216" t="inlineStr">
        <is>
          <t>A playable-race label listed under the Horde in Blizzard's official directory on 18 August 2026.</t>
        </is>
      </c>
      <c r="O463" s="216" t="inlineStr">
        <is>
          <t>A fictional game ancestry label in a dated retail directory; it is not a real-world racial classification or a claim about every Warcraft continuity.</t>
        </is>
      </c>
      <c r="P463" s="217" t="inlineStr">
        <is>
          <t>https://worldofwarcraft.blizzard.com/en-us/game/races</t>
        </is>
      </c>
      <c r="Q463" s="216" t="inlineStr">
        <is>
          <t>For The Horde: Goblin appears in the official Horde playable-race list [https://worldofwarcraft.blizzard.com/en-us/game/races]</t>
        </is>
      </c>
      <c r="R463" s="216" t="inlineStr">
        <is>
          <t>researched</t>
        </is>
      </c>
    </row>
    <row r="464" ht="31" customHeight="1" s="99">
      <c r="A464" s="212" t="inlineStr">
        <is>
          <t>STM-SRC136-021</t>
        </is>
      </c>
      <c r="B464" s="212" t="inlineStr">
        <is>
          <t>SRC-136</t>
        </is>
      </c>
      <c r="C464" s="212" t="inlineStr">
        <is>
          <t>Blizzard: World of Warcraft Playable Races directory (retrieved 18 August 2026) · Allied Races</t>
        </is>
      </c>
      <c r="D464" s="213" t="inlineStr">
        <is>
          <t>Void Elf</t>
        </is>
      </c>
      <c r="E464" s="213" t="inlineStr"/>
      <c r="F464" s="213" t="inlineStr">
        <is>
          <t>English (North American localization)</t>
        </is>
      </c>
      <c r="G464" s="213" t="inlineStr">
        <is>
          <t>Void Elf</t>
        </is>
      </c>
      <c r="H464" s="213" t="inlineStr"/>
      <c r="I464" s="213" t="inlineStr"/>
      <c r="J464" s="213" t="inlineStr">
        <is>
          <t>being_types</t>
        </is>
      </c>
      <c r="K464" s="213" t="inlineStr"/>
      <c r="L464" s="213" t="inlineStr"/>
      <c r="M464" s="213" t="inlineStr">
        <is>
          <t>none</t>
        </is>
      </c>
      <c r="N464" s="213" t="inlineStr">
        <is>
          <t>A playable Allied Race label in Blizzard's official directory on 18 August 2026; the directory says Allied Races must be recruited in game before play.</t>
        </is>
      </c>
      <c r="O464" s="213" t="inlineStr">
        <is>
          <t>A fictional game ancestry/unlock label in a dated retail directory; it is not a generic elf equivalence or a claim about every Warcraft continuity.</t>
        </is>
      </c>
      <c r="P464" s="214" t="inlineStr">
        <is>
          <t>https://worldofwarcraft.blizzard.com/en-us/game/races</t>
        </is>
      </c>
      <c r="Q464" s="213" t="inlineStr">
        <is>
          <t>Allied Races: Void Elf appears in the official Allied Race list and the directory states its recruitment boundary [https://worldofwarcraft.blizzard.com/en-us/game/races]</t>
        </is>
      </c>
      <c r="R464" s="213" t="inlineStr">
        <is>
          <t>researched</t>
        </is>
      </c>
    </row>
    <row r="465" ht="31" customHeight="1" s="99">
      <c r="A465" s="215" t="inlineStr">
        <is>
          <t>STM-SRC136-022</t>
        </is>
      </c>
      <c r="B465" s="215" t="inlineStr">
        <is>
          <t>SRC-136</t>
        </is>
      </c>
      <c r="C465" s="215" t="inlineStr">
        <is>
          <t>Blizzard: World of Warcraft Playable Races directory (retrieved 18 August 2026) · Allied Races</t>
        </is>
      </c>
      <c r="D465" s="216" t="inlineStr">
        <is>
          <t>Lightforged Draenei</t>
        </is>
      </c>
      <c r="E465" s="216" t="inlineStr"/>
      <c r="F465" s="216" t="inlineStr">
        <is>
          <t>English (North American localization)</t>
        </is>
      </c>
      <c r="G465" s="216" t="inlineStr">
        <is>
          <t>Lightforged Draenei</t>
        </is>
      </c>
      <c r="H465" s="216" t="inlineStr"/>
      <c r="I465" s="216" t="inlineStr"/>
      <c r="J465" s="216" t="inlineStr">
        <is>
          <t>being_types</t>
        </is>
      </c>
      <c r="K465" s="216" t="inlineStr"/>
      <c r="L465" s="216" t="inlineStr"/>
      <c r="M465" s="216" t="inlineStr">
        <is>
          <t>none</t>
        </is>
      </c>
      <c r="N465" s="216" t="inlineStr">
        <is>
          <t>A playable Allied Race label in Blizzard's official directory on 18 August 2026; the directory says Allied Races must be recruited in game before play.</t>
        </is>
      </c>
      <c r="O465" s="216" t="inlineStr">
        <is>
          <t>A fictional game ancestry/unlock label in a dated retail directory, not a claim about every Warcraft continuity.</t>
        </is>
      </c>
      <c r="P465" s="217" t="inlineStr">
        <is>
          <t>https://worldofwarcraft.blizzard.com/en-us/game/races</t>
        </is>
      </c>
      <c r="Q465" s="216" t="inlineStr">
        <is>
          <t>Allied Races: Lightforged Draenei appears in the official Allied Race list and the directory states its recruitment boundary [https://worldofwarcraft.blizzard.com/en-us/game/races]</t>
        </is>
      </c>
      <c r="R465" s="216" t="inlineStr">
        <is>
          <t>researched</t>
        </is>
      </c>
    </row>
    <row r="466" ht="31" customHeight="1" s="99">
      <c r="A466" s="212" t="inlineStr">
        <is>
          <t>STM-SRC136-023</t>
        </is>
      </c>
      <c r="B466" s="212" t="inlineStr">
        <is>
          <t>SRC-136</t>
        </is>
      </c>
      <c r="C466" s="212" t="inlineStr">
        <is>
          <t>Blizzard: World of Warcraft Playable Races directory (retrieved 18 August 2026) · Allied Races</t>
        </is>
      </c>
      <c r="D466" s="213" t="inlineStr">
        <is>
          <t>Dark Iron Dwarf</t>
        </is>
      </c>
      <c r="E466" s="213" t="inlineStr"/>
      <c r="F466" s="213" t="inlineStr">
        <is>
          <t>English (North American localization)</t>
        </is>
      </c>
      <c r="G466" s="213" t="inlineStr">
        <is>
          <t>Dark Iron Dwarf</t>
        </is>
      </c>
      <c r="H466" s="213" t="inlineStr"/>
      <c r="I466" s="213" t="inlineStr"/>
      <c r="J466" s="213" t="inlineStr">
        <is>
          <t>being_types</t>
        </is>
      </c>
      <c r="K466" s="213" t="inlineStr"/>
      <c r="L466" s="213" t="inlineStr"/>
      <c r="M466" s="213" t="inlineStr">
        <is>
          <t>none</t>
        </is>
      </c>
      <c r="N466" s="213" t="inlineStr">
        <is>
          <t>A playable Allied Race label in Blizzard's official directory on 18 August 2026; the directory says Allied Races must be recruited in game before play.</t>
        </is>
      </c>
      <c r="O466" s="213" t="inlineStr">
        <is>
          <t>A fictional game ancestry/unlock label in a dated retail directory, not a real-world classification or a claim about every Warcraft continuity.</t>
        </is>
      </c>
      <c r="P466" s="214" t="inlineStr">
        <is>
          <t>https://worldofwarcraft.blizzard.com/en-us/game/races</t>
        </is>
      </c>
      <c r="Q466" s="213" t="inlineStr">
        <is>
          <t>Allied Races: Dark Iron Dwarf appears in the official Allied Race list and the directory states its recruitment boundary [https://worldofwarcraft.blizzard.com/en-us/game/races]</t>
        </is>
      </c>
      <c r="R466" s="213" t="inlineStr">
        <is>
          <t>researched</t>
        </is>
      </c>
    </row>
    <row r="467" ht="31" customHeight="1" s="99">
      <c r="A467" s="215" t="inlineStr">
        <is>
          <t>STM-SRC136-024</t>
        </is>
      </c>
      <c r="B467" s="215" t="inlineStr">
        <is>
          <t>SRC-136</t>
        </is>
      </c>
      <c r="C467" s="215" t="inlineStr">
        <is>
          <t>Blizzard: World of Warcraft Playable Races directory (retrieved 18 August 2026) · Allied Races</t>
        </is>
      </c>
      <c r="D467" s="216" t="inlineStr">
        <is>
          <t>Kul Tiran</t>
        </is>
      </c>
      <c r="E467" s="216" t="inlineStr"/>
      <c r="F467" s="216" t="inlineStr">
        <is>
          <t>English (North American localization)</t>
        </is>
      </c>
      <c r="G467" s="216" t="inlineStr">
        <is>
          <t>Kul Tiran</t>
        </is>
      </c>
      <c r="H467" s="216" t="inlineStr"/>
      <c r="I467" s="216" t="inlineStr"/>
      <c r="J467" s="216" t="inlineStr">
        <is>
          <t>being_types</t>
        </is>
      </c>
      <c r="K467" s="216" t="inlineStr"/>
      <c r="L467" s="216" t="inlineStr"/>
      <c r="M467" s="216" t="inlineStr">
        <is>
          <t>none</t>
        </is>
      </c>
      <c r="N467" s="216" t="inlineStr">
        <is>
          <t>A playable Allied Race label in Blizzard's official directory on 18 August 2026; the directory says Allied Races must be recruited in game before play.</t>
        </is>
      </c>
      <c r="O467" s="216" t="inlineStr">
        <is>
          <t>A fictional game ancestry/unlock label in a dated retail directory, not a real-world nationality or a claim about every Warcraft continuity.</t>
        </is>
      </c>
      <c r="P467" s="217" t="inlineStr">
        <is>
          <t>https://worldofwarcraft.blizzard.com/en-us/game/races</t>
        </is>
      </c>
      <c r="Q467" s="216" t="inlineStr">
        <is>
          <t>Allied Races: Kul Tiran appears in the official Allied Race list and the directory states its recruitment boundary [https://worldofwarcraft.blizzard.com/en-us/game/races]</t>
        </is>
      </c>
      <c r="R467" s="216" t="inlineStr">
        <is>
          <t>researched</t>
        </is>
      </c>
    </row>
    <row r="468" ht="31" customHeight="1" s="99">
      <c r="A468" s="212" t="inlineStr">
        <is>
          <t>STM-SRC136-025</t>
        </is>
      </c>
      <c r="B468" s="212" t="inlineStr">
        <is>
          <t>SRC-136</t>
        </is>
      </c>
      <c r="C468" s="212" t="inlineStr">
        <is>
          <t>Blizzard: World of Warcraft Playable Races directory (retrieved 18 August 2026) · Allied Races</t>
        </is>
      </c>
      <c r="D468" s="213" t="inlineStr">
        <is>
          <t>Mechagnome</t>
        </is>
      </c>
      <c r="E468" s="213" t="inlineStr"/>
      <c r="F468" s="213" t="inlineStr">
        <is>
          <t>English (North American localization)</t>
        </is>
      </c>
      <c r="G468" s="213" t="inlineStr">
        <is>
          <t>Mechagnome</t>
        </is>
      </c>
      <c r="H468" s="213" t="inlineStr"/>
      <c r="I468" s="213" t="inlineStr"/>
      <c r="J468" s="213" t="inlineStr">
        <is>
          <t>being_types</t>
        </is>
      </c>
      <c r="K468" s="213" t="inlineStr"/>
      <c r="L468" s="213" t="inlineStr"/>
      <c r="M468" s="213" t="inlineStr">
        <is>
          <t>none</t>
        </is>
      </c>
      <c r="N468" s="213" t="inlineStr">
        <is>
          <t>A playable Allied Race label in Blizzard's official directory on 18 August 2026; the directory says Allied Races must be recruited in game before play.</t>
        </is>
      </c>
      <c r="O468" s="213" t="inlineStr">
        <is>
          <t>A fictional game ancestry/unlock label in a dated retail directory, not a real-world body classification or a claim about every Warcraft continuity.</t>
        </is>
      </c>
      <c r="P468" s="214" t="inlineStr">
        <is>
          <t>https://worldofwarcraft.blizzard.com/en-us/game/races</t>
        </is>
      </c>
      <c r="Q468" s="213" t="inlineStr">
        <is>
          <t>Allied Races: Mechagnome appears in the official Allied Race list and the directory states its recruitment boundary [https://worldofwarcraft.blizzard.com/en-us/game/races]</t>
        </is>
      </c>
      <c r="R468" s="213" t="inlineStr">
        <is>
          <t>researched</t>
        </is>
      </c>
    </row>
    <row r="469" ht="31" customHeight="1" s="99">
      <c r="A469" s="215" t="inlineStr">
        <is>
          <t>STM-SRC136-026</t>
        </is>
      </c>
      <c r="B469" s="215" t="inlineStr">
        <is>
          <t>SRC-136</t>
        </is>
      </c>
      <c r="C469" s="215" t="inlineStr">
        <is>
          <t>Blizzard: World of Warcraft Playable Races directory (retrieved 18 August 2026) · Allied Races</t>
        </is>
      </c>
      <c r="D469" s="216" t="inlineStr">
        <is>
          <t>Earthen</t>
        </is>
      </c>
      <c r="E469" s="216" t="inlineStr"/>
      <c r="F469" s="216" t="inlineStr">
        <is>
          <t>English (North American localization)</t>
        </is>
      </c>
      <c r="G469" s="216" t="inlineStr">
        <is>
          <t>Earthen</t>
        </is>
      </c>
      <c r="H469" s="216" t="inlineStr"/>
      <c r="I469" s="216" t="inlineStr"/>
      <c r="J469" s="216" t="inlineStr">
        <is>
          <t>being_types</t>
        </is>
      </c>
      <c r="K469" s="216" t="inlineStr"/>
      <c r="L469" s="216" t="inlineStr"/>
      <c r="M469" s="216" t="inlineStr">
        <is>
          <t>none</t>
        </is>
      </c>
      <c r="N469" s="216" t="inlineStr">
        <is>
          <t>A playable Allied Race label shown in both faction columns of Blizzard's official directory on 18 August 2026; the directory says Allied Races must be recruited in game before play.</t>
        </is>
      </c>
      <c r="O469" s="216" t="inlineStr">
        <is>
          <t>A fictional game ancestry/unlock label in a dated retail directory; the dual listing does not establish a canonical player faction or every Warcraft continuity.</t>
        </is>
      </c>
      <c r="P469" s="217" t="inlineStr">
        <is>
          <t>https://worldofwarcraft.blizzard.com/en-us/game/races</t>
        </is>
      </c>
      <c r="Q469" s="216" t="inlineStr">
        <is>
          <t>Allied Races: Earthen appears in both official Allied Race columns and the directory states its recruitment boundary [https://worldofwarcraft.blizzard.com/en-us/game/races]</t>
        </is>
      </c>
      <c r="R469" s="216" t="inlineStr">
        <is>
          <t>researched</t>
        </is>
      </c>
    </row>
    <row r="470" ht="31" customHeight="1" s="99">
      <c r="A470" s="212" t="inlineStr">
        <is>
          <t>STM-SRC136-027</t>
        </is>
      </c>
      <c r="B470" s="212" t="inlineStr">
        <is>
          <t>SRC-136</t>
        </is>
      </c>
      <c r="C470" s="212" t="inlineStr">
        <is>
          <t>Blizzard: World of Warcraft Playable Races directory (retrieved 18 August 2026) · Allied Races</t>
        </is>
      </c>
      <c r="D470" s="213" t="inlineStr">
        <is>
          <t>Haranir</t>
        </is>
      </c>
      <c r="E470" s="213" t="inlineStr"/>
      <c r="F470" s="213" t="inlineStr">
        <is>
          <t>English (North American localization)</t>
        </is>
      </c>
      <c r="G470" s="213" t="inlineStr">
        <is>
          <t>Haranir</t>
        </is>
      </c>
      <c r="H470" s="213" t="inlineStr"/>
      <c r="I470" s="213" t="inlineStr"/>
      <c r="J470" s="213" t="inlineStr">
        <is>
          <t>being_types</t>
        </is>
      </c>
      <c r="K470" s="213" t="inlineStr"/>
      <c r="L470" s="213" t="inlineStr"/>
      <c r="M470" s="213" t="inlineStr">
        <is>
          <t>none</t>
        </is>
      </c>
      <c r="N470" s="213" t="inlineStr">
        <is>
          <t>A playable Allied Race label shown in both faction columns of Blizzard's official directory on 18 August 2026; the directory says Allied Races must be recruited in game before play.</t>
        </is>
      </c>
      <c r="O470" s="213" t="inlineStr">
        <is>
          <t>A fictional game ancestry/unlock label in a dated retail directory; the dual listing does not establish a canonical player faction or every Warcraft continuity.</t>
        </is>
      </c>
      <c r="P470" s="214" t="inlineStr">
        <is>
          <t>https://worldofwarcraft.blizzard.com/en-us/game/races</t>
        </is>
      </c>
      <c r="Q470" s="213" t="inlineStr">
        <is>
          <t>Allied Races: Haranir appears in both official Allied Race columns and the directory states its recruitment boundary [https://worldofwarcraft.blizzard.com/en-us/game/races]</t>
        </is>
      </c>
      <c r="R470" s="213" t="inlineStr">
        <is>
          <t>researched</t>
        </is>
      </c>
    </row>
    <row r="471" ht="31" customHeight="1" s="99">
      <c r="A471" s="215" t="inlineStr">
        <is>
          <t>STM-SRC136-028</t>
        </is>
      </c>
      <c r="B471" s="215" t="inlineStr">
        <is>
          <t>SRC-136</t>
        </is>
      </c>
      <c r="C471" s="215" t="inlineStr">
        <is>
          <t>Blizzard: World of Warcraft Playable Races directory (retrieved 18 August 2026) · Allied Races</t>
        </is>
      </c>
      <c r="D471" s="216" t="inlineStr">
        <is>
          <t>Nightborne</t>
        </is>
      </c>
      <c r="E471" s="216" t="inlineStr"/>
      <c r="F471" s="216" t="inlineStr">
        <is>
          <t>English (North American localization)</t>
        </is>
      </c>
      <c r="G471" s="216" t="inlineStr">
        <is>
          <t>Nightborne</t>
        </is>
      </c>
      <c r="H471" s="216" t="inlineStr"/>
      <c r="I471" s="216" t="inlineStr"/>
      <c r="J471" s="216" t="inlineStr">
        <is>
          <t>being_types</t>
        </is>
      </c>
      <c r="K471" s="216" t="inlineStr"/>
      <c r="L471" s="216" t="inlineStr"/>
      <c r="M471" s="216" t="inlineStr">
        <is>
          <t>none</t>
        </is>
      </c>
      <c r="N471" s="216" t="inlineStr">
        <is>
          <t>A playable Allied Race label in Blizzard's official directory on 18 August 2026; the directory says Allied Races must be recruited in game before play.</t>
        </is>
      </c>
      <c r="O471" s="216" t="inlineStr">
        <is>
          <t>A fictional game ancestry/unlock label in a dated retail directory, not a generic elf equivalence or a claim about every Warcraft continuity.</t>
        </is>
      </c>
      <c r="P471" s="217" t="inlineStr">
        <is>
          <t>https://worldofwarcraft.blizzard.com/en-us/game/races</t>
        </is>
      </c>
      <c r="Q471" s="216" t="inlineStr">
        <is>
          <t>Allied Races: Nightborne appears in the official Allied Race list and the directory states its recruitment boundary [https://worldofwarcraft.blizzard.com/en-us/game/races]</t>
        </is>
      </c>
      <c r="R471" s="216" t="inlineStr">
        <is>
          <t>researched</t>
        </is>
      </c>
    </row>
    <row r="472" ht="31" customHeight="1" s="99">
      <c r="A472" s="212" t="inlineStr">
        <is>
          <t>STM-SRC136-029</t>
        </is>
      </c>
      <c r="B472" s="212" t="inlineStr">
        <is>
          <t>SRC-136</t>
        </is>
      </c>
      <c r="C472" s="212" t="inlineStr">
        <is>
          <t>Blizzard: World of Warcraft Playable Races directory (retrieved 18 August 2026) · Allied Races</t>
        </is>
      </c>
      <c r="D472" s="213" t="inlineStr">
        <is>
          <t>Highmountain Tauren</t>
        </is>
      </c>
      <c r="E472" s="213" t="inlineStr"/>
      <c r="F472" s="213" t="inlineStr">
        <is>
          <t>English (North American localization)</t>
        </is>
      </c>
      <c r="G472" s="213" t="inlineStr">
        <is>
          <t>Highmountain Tauren</t>
        </is>
      </c>
      <c r="H472" s="213" t="inlineStr"/>
      <c r="I472" s="213" t="inlineStr"/>
      <c r="J472" s="213" t="inlineStr">
        <is>
          <t>being_types</t>
        </is>
      </c>
      <c r="K472" s="213" t="inlineStr"/>
      <c r="L472" s="213" t="inlineStr"/>
      <c r="M472" s="213" t="inlineStr">
        <is>
          <t>none</t>
        </is>
      </c>
      <c r="N472" s="213" t="inlineStr">
        <is>
          <t>A playable Allied Race label in Blizzard's official directory on 18 August 2026; the directory says Allied Races must be recruited in game before play.</t>
        </is>
      </c>
      <c r="O472" s="213" t="inlineStr">
        <is>
          <t>A fictional game ancestry/unlock label in a dated retail directory, not a real-world classification or a claim about every Warcraft continuity.</t>
        </is>
      </c>
      <c r="P472" s="214" t="inlineStr">
        <is>
          <t>https://worldofwarcraft.blizzard.com/en-us/game/races</t>
        </is>
      </c>
      <c r="Q472" s="213" t="inlineStr">
        <is>
          <t>Allied Races: Highmountain Tauren appears in the official Allied Race list and the directory states its recruitment boundary [https://worldofwarcraft.blizzard.com/en-us/game/races]</t>
        </is>
      </c>
      <c r="R472" s="213" t="inlineStr">
        <is>
          <t>researched</t>
        </is>
      </c>
    </row>
    <row r="473" ht="31" customHeight="1" s="99">
      <c r="A473" s="215" t="inlineStr">
        <is>
          <t>STM-SRC136-030</t>
        </is>
      </c>
      <c r="B473" s="215" t="inlineStr">
        <is>
          <t>SRC-136</t>
        </is>
      </c>
      <c r="C473" s="215" t="inlineStr">
        <is>
          <t>Blizzard: World of Warcraft Playable Races directory (retrieved 18 August 2026) · Allied Races</t>
        </is>
      </c>
      <c r="D473" s="216" t="inlineStr">
        <is>
          <t>Mag'har Orc</t>
        </is>
      </c>
      <c r="E473" s="216" t="inlineStr"/>
      <c r="F473" s="216" t="inlineStr">
        <is>
          <t>English (North American localization)</t>
        </is>
      </c>
      <c r="G473" s="216" t="inlineStr">
        <is>
          <t>Mag'har Orc</t>
        </is>
      </c>
      <c r="H473" s="216" t="inlineStr"/>
      <c r="I473" s="216" t="inlineStr"/>
      <c r="J473" s="216" t="inlineStr">
        <is>
          <t>being_types</t>
        </is>
      </c>
      <c r="K473" s="216" t="inlineStr"/>
      <c r="L473" s="216" t="inlineStr"/>
      <c r="M473" s="216" t="inlineStr">
        <is>
          <t>none</t>
        </is>
      </c>
      <c r="N473" s="216" t="inlineStr">
        <is>
          <t>A playable Allied Race label in Blizzard's official directory on 18 August 2026; the directory says Allied Races must be recruited in game before play.</t>
        </is>
      </c>
      <c r="O473" s="216" t="inlineStr">
        <is>
          <t>A fictional game ancestry/unlock label in a dated retail directory, not a real-world classification or a claim about every Warcraft continuity.</t>
        </is>
      </c>
      <c r="P473" s="217" t="inlineStr">
        <is>
          <t>https://worldofwarcraft.blizzard.com/en-us/game/races</t>
        </is>
      </c>
      <c r="Q473" s="216" t="inlineStr">
        <is>
          <t>Allied Races: Mag'har Orc appears in the official Allied Race list and the directory states its recruitment boundary [https://worldofwarcraft.blizzard.com/en-us/game/races]</t>
        </is>
      </c>
      <c r="R473" s="216" t="inlineStr">
        <is>
          <t>researched</t>
        </is>
      </c>
    </row>
    <row r="474" ht="31" customHeight="1" s="99">
      <c r="A474" s="212" t="inlineStr">
        <is>
          <t>STM-SRC136-031</t>
        </is>
      </c>
      <c r="B474" s="212" t="inlineStr">
        <is>
          <t>SRC-136</t>
        </is>
      </c>
      <c r="C474" s="212" t="inlineStr">
        <is>
          <t>Blizzard: World of Warcraft Playable Races directory (retrieved 18 August 2026) · Allied Races</t>
        </is>
      </c>
      <c r="D474" s="213" t="inlineStr">
        <is>
          <t>Zandalari Troll</t>
        </is>
      </c>
      <c r="E474" s="213" t="inlineStr"/>
      <c r="F474" s="213" t="inlineStr">
        <is>
          <t>English (North American localization)</t>
        </is>
      </c>
      <c r="G474" s="213" t="inlineStr">
        <is>
          <t>Zandalari Troll</t>
        </is>
      </c>
      <c r="H474" s="213" t="inlineStr"/>
      <c r="I474" s="213" t="inlineStr"/>
      <c r="J474" s="213" t="inlineStr">
        <is>
          <t>being_types</t>
        </is>
      </c>
      <c r="K474" s="213" t="inlineStr"/>
      <c r="L474" s="213" t="inlineStr"/>
      <c r="M474" s="213" t="inlineStr">
        <is>
          <t>none</t>
        </is>
      </c>
      <c r="N474" s="213" t="inlineStr">
        <is>
          <t>A playable Allied Race label in Blizzard's official directory on 18 August 2026; the directory says Allied Races must be recruited in game before play.</t>
        </is>
      </c>
      <c r="O474" s="213" t="inlineStr">
        <is>
          <t>A fictional game ancestry/unlock label in a dated retail directory, not a real-world classification or a claim about every Warcraft continuity.</t>
        </is>
      </c>
      <c r="P474" s="214" t="inlineStr">
        <is>
          <t>https://worldofwarcraft.blizzard.com/en-us/game/races</t>
        </is>
      </c>
      <c r="Q474" s="213" t="inlineStr">
        <is>
          <t>Allied Races: Zandalari Troll appears in the official Allied Race list and the directory states its recruitment boundary [https://worldofwarcraft.blizzard.com/en-us/game/races]</t>
        </is>
      </c>
      <c r="R474" s="213" t="inlineStr">
        <is>
          <t>researched</t>
        </is>
      </c>
    </row>
    <row r="475" ht="31" customHeight="1" s="99">
      <c r="A475" s="215" t="inlineStr">
        <is>
          <t>STM-SRC136-032</t>
        </is>
      </c>
      <c r="B475" s="215" t="inlineStr">
        <is>
          <t>SRC-136</t>
        </is>
      </c>
      <c r="C475" s="215" t="inlineStr">
        <is>
          <t>Blizzard: World of Warcraft Playable Races directory (retrieved 18 August 2026) · Allied Races</t>
        </is>
      </c>
      <c r="D475" s="216" t="inlineStr">
        <is>
          <t>Vulpera</t>
        </is>
      </c>
      <c r="E475" s="216" t="inlineStr"/>
      <c r="F475" s="216" t="inlineStr">
        <is>
          <t>English (North American localization)</t>
        </is>
      </c>
      <c r="G475" s="216" t="inlineStr">
        <is>
          <t>Vulpera</t>
        </is>
      </c>
      <c r="H475" s="216" t="inlineStr"/>
      <c r="I475" s="216" t="inlineStr"/>
      <c r="J475" s="216" t="inlineStr">
        <is>
          <t>being_types</t>
        </is>
      </c>
      <c r="K475" s="216" t="inlineStr"/>
      <c r="L475" s="216" t="inlineStr"/>
      <c r="M475" s="216" t="inlineStr">
        <is>
          <t>none</t>
        </is>
      </c>
      <c r="N475" s="216" t="inlineStr">
        <is>
          <t>A playable Allied Race label in Blizzard's official directory on 18 August 2026; the directory says Allied Races must be recruited in game before play.</t>
        </is>
      </c>
      <c r="O475" s="216" t="inlineStr">
        <is>
          <t>A fictional game ancestry/unlock label in a dated retail directory, not a real-world classification or a claim about every Warcraft continuity.</t>
        </is>
      </c>
      <c r="P475" s="217" t="inlineStr">
        <is>
          <t>https://worldofwarcraft.blizzard.com/en-us/game/races</t>
        </is>
      </c>
      <c r="Q475" s="216" t="inlineStr">
        <is>
          <t>Allied Races: Vulpera appears in the official Allied Race list and the directory states its recruitment boundary [https://worldofwarcraft.blizzard.com/en-us/game/races]</t>
        </is>
      </c>
      <c r="R475" s="216" t="inlineStr">
        <is>
          <t>researched</t>
        </is>
      </c>
    </row>
    <row r="476" ht="31" customHeight="1" s="99">
      <c r="A476" s="212" t="inlineStr">
        <is>
          <t>STM-SRC056-001</t>
        </is>
      </c>
      <c r="B476" s="212" t="inlineStr">
        <is>
          <t>SRC-056</t>
        </is>
      </c>
      <c r="C476" s="212" t="inlineStr">
        <is>
          <t>The Fifth Season, Chapters 1–23 printed witness</t>
        </is>
      </c>
      <c r="D476" s="213" t="inlineStr">
        <is>
          <t>orogeny</t>
        </is>
      </c>
      <c r="E476" s="213" t="inlineStr"/>
      <c r="F476" s="213" t="inlineStr">
        <is>
          <t>English fictional lexicon</t>
        </is>
      </c>
      <c r="G476" s="213" t="inlineStr"/>
      <c r="H476" s="213" t="inlineStr"/>
      <c r="I476" s="213" t="inlineStr">
        <is>
          <t>earth and thermal control discipline</t>
        </is>
      </c>
      <c r="J476" s="213" t="inlineStr">
        <is>
          <t>power_traditions</t>
        </is>
      </c>
      <c r="K476" s="213" t="inlineStr"/>
      <c r="L476" s="213" t="inlineStr"/>
      <c r="M476" s="213" t="inlineStr">
        <is>
          <t>none</t>
        </is>
      </c>
      <c r="N476" s="213" t="inlineStr">
        <is>
          <t>A source-specific capacity to perceive and manipulate geological and thermal forces.</t>
        </is>
      </c>
      <c r="O476" s="213" t="inlineStr">
        <is>
          <t>Not a generic earth-magic class or game resource; its use is inseparable from the setting's stigmatization and coercion.</t>
        </is>
      </c>
      <c r="P476" s="214" t="inlineStr">
        <is>
          <t>https://www.hachettebookgroup.com/titles/n-k-jemisin/the-fifth-season/9780316229302/</t>
        </is>
      </c>
      <c r="Q476" s="213" t="inlineStr">
        <is>
          <t>The Fifth Season, Chapters 1–23 printed witness: Orogeny is central to the focal characters' lives and conflict. [https://www.hachettebookgroup.com/titles/n-k-jemisin/the-fifth-season/9780316229302/]</t>
        </is>
      </c>
      <c r="R476" s="213" t="inlineStr">
        <is>
          <t>researched</t>
        </is>
      </c>
    </row>
    <row r="477" ht="31" customHeight="1" s="99">
      <c r="A477" s="215" t="inlineStr">
        <is>
          <t>STM-SRC056-002</t>
        </is>
      </c>
      <c r="B477" s="215" t="inlineStr">
        <is>
          <t>SRC-056</t>
        </is>
      </c>
      <c r="C477" s="215" t="inlineStr">
        <is>
          <t>The Fifth Season, Chapters 1–23 printed witness</t>
        </is>
      </c>
      <c r="D477" s="216" t="inlineStr">
        <is>
          <t>Fulcrum</t>
        </is>
      </c>
      <c r="E477" s="216" t="inlineStr"/>
      <c r="F477" s="216" t="inlineStr">
        <is>
          <t>English fictional lexicon</t>
        </is>
      </c>
      <c r="G477" s="216" t="inlineStr"/>
      <c r="H477" s="216" t="inlineStr"/>
      <c r="I477" s="216" t="inlineStr">
        <is>
          <t>institution controlling trained orogenes</t>
        </is>
      </c>
      <c r="J477" s="216" t="inlineStr">
        <is>
          <t>affiliations</t>
        </is>
      </c>
      <c r="K477" s="216" t="inlineStr"/>
      <c r="L477" s="216" t="inlineStr"/>
      <c r="M477" s="216" t="inlineStr">
        <is>
          <t>none</t>
        </is>
      </c>
      <c r="N477" s="216" t="inlineStr">
        <is>
          <t>The coercive institution that trains, deploys, and controls orogenes in the novel.</t>
        </is>
      </c>
      <c r="O477" s="216" t="inlineStr">
        <is>
          <t>An institution and system of structural oppression, not a person or faction endpoint.</t>
        </is>
      </c>
      <c r="P477" s="217" t="inlineStr">
        <is>
          <t>https://www.hachettebookgroup.com/titles/n-k-jemisin/the-fifth-season/9780316229302/</t>
        </is>
      </c>
      <c r="Q477" s="216" t="inlineStr">
        <is>
          <t>The Fifth Season, Chapters 1–23 printed witness: Alabaster and Syenite's training and assignment context. [https://www.hachettebookgroup.com/titles/n-k-jemisin/the-fifth-season/9780316229302/]</t>
        </is>
      </c>
      <c r="R477" s="216" t="inlineStr">
        <is>
          <t>researched</t>
        </is>
      </c>
    </row>
    <row r="478" ht="31" customHeight="1" s="99">
      <c r="A478" s="212" t="inlineStr">
        <is>
          <t>STM-SRC056-003</t>
        </is>
      </c>
      <c r="B478" s="212" t="inlineStr">
        <is>
          <t>SRC-056</t>
        </is>
      </c>
      <c r="C478" s="212" t="inlineStr">
        <is>
          <t>The Fifth Season, Chapters 1–23 printed witness</t>
        </is>
      </c>
      <c r="D478" s="213" t="inlineStr">
        <is>
          <t>orogene</t>
        </is>
      </c>
      <c r="E478" s="213" t="inlineStr"/>
      <c r="F478" s="213" t="inlineStr">
        <is>
          <t>English fictional lexicon</t>
        </is>
      </c>
      <c r="G478" s="213" t="inlineStr"/>
      <c r="H478" s="213" t="inlineStr"/>
      <c r="I478" s="213" t="inlineStr">
        <is>
          <t>person with orogeny</t>
        </is>
      </c>
      <c r="J478" s="213" t="inlineStr">
        <is>
          <t>being_types</t>
        </is>
      </c>
      <c r="K478" s="213" t="inlineStr"/>
      <c r="L478" s="213" t="inlineStr"/>
      <c r="M478" s="213" t="inlineStr">
        <is>
          <t>none</t>
        </is>
      </c>
      <c r="N478" s="213" t="inlineStr">
        <is>
          <t>A source-native human category defined by the capacity for orogeny and subjected to caste violence.</t>
        </is>
      </c>
      <c r="O478" s="213" t="inlineStr">
        <is>
          <t>Do not translate into mutant, mage, monster, or playable ancestry shorthand.</t>
        </is>
      </c>
      <c r="P478" s="214" t="inlineStr">
        <is>
          <t>https://www.hachettebookgroup.com/titles/n-k-jemisin/the-fifth-season/9780316229302/</t>
        </is>
      </c>
      <c r="Q478" s="213" t="inlineStr">
        <is>
          <t>The Fifth Season, Chapters 1–23 printed witness: Essun, Alabaster, and Ykka's category and social treatment. [https://www.hachettebookgroup.com/titles/n-k-jemisin/the-fifth-season/9780316229302/]</t>
        </is>
      </c>
      <c r="R478" s="213" t="inlineStr">
        <is>
          <t>researched</t>
        </is>
      </c>
    </row>
    <row r="479" ht="31" customHeight="1" s="99">
      <c r="A479" s="215" t="inlineStr">
        <is>
          <t>STM-SRC056-004</t>
        </is>
      </c>
      <c r="B479" s="215" t="inlineStr">
        <is>
          <t>SRC-056</t>
        </is>
      </c>
      <c r="C479" s="215" t="inlineStr">
        <is>
          <t>The Fifth Season, Chapters 1–23 printed witness</t>
        </is>
      </c>
      <c r="D479" s="216" t="inlineStr">
        <is>
          <t>stone eater</t>
        </is>
      </c>
      <c r="E479" s="216" t="inlineStr"/>
      <c r="F479" s="216" t="inlineStr">
        <is>
          <t>English fictional lexicon</t>
        </is>
      </c>
      <c r="G479" s="216" t="inlineStr"/>
      <c r="H479" s="216" t="inlineStr"/>
      <c r="I479" s="216" t="inlineStr">
        <is>
          <t>source-native nonhuman individual category</t>
        </is>
      </c>
      <c r="J479" s="216" t="inlineStr">
        <is>
          <t>being_types</t>
        </is>
      </c>
      <c r="K479" s="216" t="inlineStr"/>
      <c r="L479" s="216" t="inlineStr"/>
      <c r="M479" s="216" t="inlineStr">
        <is>
          <t>none</t>
        </is>
      </c>
      <c r="N479" s="216" t="inlineStr">
        <is>
          <t>A partially disclosed source-native category represented in this pass by Hoa.</t>
        </is>
      </c>
      <c r="O479" s="216" t="inlineStr">
        <is>
          <t>Do not infer later ontology or reduce the category to an elemental monster type.</t>
        </is>
      </c>
      <c r="P479" s="217" t="inlineStr">
        <is>
          <t>https://www.hachettebookgroup.com/titles/n-k-jemisin/the-fifth-season/9780316229302/</t>
        </is>
      </c>
      <c r="Q479" s="216" t="inlineStr">
        <is>
          <t>The Fifth Season, Chapters 1–23 printed witness: Hoa's presented category context. [https://www.hachettebookgroup.com/titles/n-k-jemisin/the-fifth-season/9780316229302/]</t>
        </is>
      </c>
      <c r="R479" s="216" t="inlineStr">
        <is>
          <t>researched</t>
        </is>
      </c>
    </row>
    <row r="480" ht="31" customHeight="1" s="99">
      <c r="A480" s="212" t="inlineStr">
        <is>
          <t>STM-SRC056-005</t>
        </is>
      </c>
      <c r="B480" s="212" t="inlineStr">
        <is>
          <t>SRC-056</t>
        </is>
      </c>
      <c r="C480" s="212" t="inlineStr">
        <is>
          <t>The Fifth Season, Chapters 1–23 printed witness</t>
        </is>
      </c>
      <c r="D480" s="213" t="inlineStr">
        <is>
          <t>Season</t>
        </is>
      </c>
      <c r="E480" s="213" t="inlineStr"/>
      <c r="F480" s="213" t="inlineStr">
        <is>
          <t>English fictional lexicon</t>
        </is>
      </c>
      <c r="G480" s="213" t="inlineStr"/>
      <c r="H480" s="213" t="inlineStr"/>
      <c r="I480" s="213" t="inlineStr">
        <is>
          <t>catastrophic climatic-geological era</t>
        </is>
      </c>
      <c r="J480" s="213" t="inlineStr">
        <is>
          <t>cosmologies_and_realms</t>
        </is>
      </c>
      <c r="K480" s="213" t="inlineStr"/>
      <c r="L480" s="213" t="inlineStr"/>
      <c r="M480" s="213" t="inlineStr">
        <is>
          <t>none</t>
        </is>
      </c>
      <c r="N480" s="213" t="inlineStr">
        <is>
          <t>A source-specific recurring catastrophic era that structures survival, social practice, and the novel's immediate disaster.</t>
        </is>
      </c>
      <c r="O480" s="213" t="inlineStr">
        <is>
          <t>Not ordinary weather or an apocalypse countdown mechanic.</t>
        </is>
      </c>
      <c r="P480" s="214" t="inlineStr">
        <is>
          <t>https://www.hachettebookgroup.com/titles/n-k-jemisin/the-fifth-season/9780316229302/</t>
        </is>
      </c>
      <c r="Q480" s="213" t="inlineStr">
        <is>
          <t>The Fifth Season, Chapters 1–23 printed witness: The Season's catastrophic setting role. [https://www.hachettebookgroup.com/titles/n-k-jemisin/the-fifth-season/9780316229302/]</t>
        </is>
      </c>
      <c r="R480" s="213" t="inlineStr">
        <is>
          <t>researched</t>
        </is>
      </c>
    </row>
    <row r="481" ht="31" customHeight="1" s="99">
      <c r="A481" s="215" t="inlineStr">
        <is>
          <t>STM-SRC056-006</t>
        </is>
      </c>
      <c r="B481" s="215" t="inlineStr">
        <is>
          <t>SRC-056</t>
        </is>
      </c>
      <c r="C481" s="215" t="inlineStr">
        <is>
          <t>The Fifth Season, Chapters 1–23 printed witness</t>
        </is>
      </c>
      <c r="D481" s="216" t="inlineStr">
        <is>
          <t>obelisks</t>
        </is>
      </c>
      <c r="E481" s="216" t="inlineStr"/>
      <c r="F481" s="216" t="inlineStr">
        <is>
          <t>English fictional lexicon</t>
        </is>
      </c>
      <c r="G481" s="216" t="inlineStr"/>
      <c r="H481" s="216" t="inlineStr"/>
      <c r="I481" s="216" t="inlineStr">
        <is>
          <t>ancient floating stone structures</t>
        </is>
      </c>
      <c r="J481" s="216" t="inlineStr">
        <is>
          <t>artifacts_and_vehicles</t>
        </is>
      </c>
      <c r="K481" s="216" t="inlineStr"/>
      <c r="L481" s="216" t="inlineStr"/>
      <c r="M481" s="216" t="inlineStr">
        <is>
          <t>none</t>
        </is>
      </c>
      <c r="N481" s="216" t="inlineStr">
        <is>
          <t>Ancient source-specific structures whose significance is observed but only partly explained in this novel.</t>
        </is>
      </c>
      <c r="O481" s="216" t="inlineStr">
        <is>
          <t>Do not apply later-series explanation or reduce them to collectibles, weapons, or portals.</t>
        </is>
      </c>
      <c r="P481" s="217" t="inlineStr">
        <is>
          <t>https://www.hachettebookgroup.com/titles/n-k-jemisin/the-fifth-season/9780316229302/</t>
        </is>
      </c>
      <c r="Q481" s="216" t="inlineStr">
        <is>
          <t>The Fifth Season, Chapters 1–23 printed witness: Obelisks' recurring observed importance. [https://www.hachettebookgroup.com/titles/n-k-jemisin/the-fifth-season/9780316229302/]</t>
        </is>
      </c>
      <c r="R481" s="216" t="inlineStr">
        <is>
          <t>researched</t>
        </is>
      </c>
    </row>
    <row r="482" ht="31" customHeight="1" s="99">
      <c r="A482" s="212" t="inlineStr">
        <is>
          <t>STM-SRC137-001</t>
        </is>
      </c>
      <c r="B482" s="212" t="inlineStr">
        <is>
          <t>SRC-137</t>
        </is>
      </c>
      <c r="C482" s="212" t="inlineStr">
        <is>
          <t>Blizzard: Meet Your Maker on June 6—Pre-Purchase Diablo IV! · Diablo · Lilith has returned section</t>
        </is>
      </c>
      <c r="D482" s="213" t="inlineStr">
        <is>
          <t>Sanctuary</t>
        </is>
      </c>
      <c r="E482" s="213" t="inlineStr"/>
      <c r="F482" s="213" t="inlineStr">
        <is>
          <t>English (North American localization)</t>
        </is>
      </c>
      <c r="G482" s="213" t="inlineStr">
        <is>
          <t>Sanctuary</t>
        </is>
      </c>
      <c r="H482" s="213" t="inlineStr"/>
      <c r="I482" s="213" t="inlineStr"/>
      <c r="J482" s="213" t="inlineStr">
        <is>
          <t>cosmologies_and_realms</t>
        </is>
      </c>
      <c r="K482" s="213" t="inlineStr"/>
      <c r="L482" s="213" t="inlineStr"/>
      <c r="M482" s="213" t="inlineStr">
        <is>
          <t>none</t>
        </is>
      </c>
      <c r="N482" s="213" t="inlineStr">
        <is>
          <t>The world that Blizzard's Diablo IV launch premise says Lilith and Inarius created together.</t>
        </is>
      </c>
      <c r="O482" s="213" t="inlineStr">
        <is>
          <t>A setting realm, not a character node and not an assertion of equivalence with a real-world sanctuary concept.</t>
        </is>
      </c>
      <c r="P482" s="214" t="inlineStr">
        <is>
          <t>https://news.blizzard.com/en-us/article/23880208/meet-your-maker-on-june-6pre-purchase-diablo-iv</t>
        </is>
      </c>
      <c r="Q482" s="213" t="inlineStr">
        <is>
          <t>Lilith has returned section: Sanctuary as the world created by Lilith and Inarius [https://news.blizzard.com/en-us/article/23880208/meet-your-maker-on-june-6pre-purchase-diablo-iv]</t>
        </is>
      </c>
      <c r="R482" s="213" t="inlineStr">
        <is>
          <t>researched</t>
        </is>
      </c>
    </row>
    <row r="483" ht="31" customHeight="1" s="99">
      <c r="A483" s="215" t="inlineStr">
        <is>
          <t>STM-SRC137-002</t>
        </is>
      </c>
      <c r="B483" s="215" t="inlineStr">
        <is>
          <t>SRC-137</t>
        </is>
      </c>
      <c r="C483" s="215" t="inlineStr">
        <is>
          <t>Blizzard: Diablo IV Inside the Game: A New Saga · Diablo · A New Saga overview</t>
        </is>
      </c>
      <c r="D483" s="216" t="inlineStr">
        <is>
          <t>Wanderer</t>
        </is>
      </c>
      <c r="E483" s="216" t="inlineStr"/>
      <c r="F483" s="216" t="inlineStr">
        <is>
          <t>English (North American localization)</t>
        </is>
      </c>
      <c r="G483" s="216" t="inlineStr">
        <is>
          <t>wanderer</t>
        </is>
      </c>
      <c r="H483" s="216" t="inlineStr"/>
      <c r="I483" s="216" t="inlineStr"/>
      <c r="J483" s="216" t="inlineStr">
        <is>
          <t>roles_and_vocations</t>
        </is>
      </c>
      <c r="K483" s="216" t="inlineStr"/>
      <c r="L483" s="216" t="inlineStr"/>
      <c r="M483" s="216" t="inlineStr">
        <is>
          <t>none</t>
        </is>
      </c>
      <c r="N483" s="216" t="inlineStr">
        <is>
          <t>The player-facing role used by Blizzard's Diablo IV story presentation.</t>
        </is>
      </c>
      <c r="O483" s="216" t="inlineStr">
        <is>
          <t>A player-avatar role, not a fixed named individual or a relation endpoint.</t>
        </is>
      </c>
      <c r="P483" s="217" t="inlineStr">
        <is>
          <t>https://news.blizzard.com/en-us/article/23952501/diablo-iv-inside-the-game-a-new-saga</t>
        </is>
      </c>
      <c r="Q483" s="216" t="inlineStr">
        <is>
          <t>A New Saga overview: The player's role as the wanderer [https://news.blizzard.com/en-us/article/23952501/diablo-iv-inside-the-game-a-new-saga]</t>
        </is>
      </c>
      <c r="R483" s="216" t="inlineStr">
        <is>
          <t>researched</t>
        </is>
      </c>
    </row>
    <row r="484" ht="31" customHeight="1" s="99">
      <c r="A484" s="212" t="inlineStr">
        <is>
          <t>STM-SRC137-003</t>
        </is>
      </c>
      <c r="B484" s="212" t="inlineStr">
        <is>
          <t>SRC-137</t>
        </is>
      </c>
      <c r="C484" s="212" t="inlineStr">
        <is>
          <t>Blizzard: Meet Your Maker on June 6—Pre-Purchase Diablo IV! · Diablo · June 6, 2023 paragraph</t>
        </is>
      </c>
      <c r="D484" s="213" t="inlineStr">
        <is>
          <t>Barbarian, Druid, Necromancer, Rogue, and Sorceress</t>
        </is>
      </c>
      <c r="E484" s="213" t="inlineStr"/>
      <c r="F484" s="213" t="inlineStr">
        <is>
          <t>English (North American localization)</t>
        </is>
      </c>
      <c r="G484" s="213" t="inlineStr">
        <is>
          <t>Barbarian, Druid, Necromancer, Rogue, Sorceress</t>
        </is>
      </c>
      <c r="H484" s="213" t="inlineStr"/>
      <c r="I484" s="213" t="inlineStr"/>
      <c r="J484" s="213" t="inlineStr">
        <is>
          <t>game_mechanics</t>
        </is>
      </c>
      <c r="K484" s="213" t="inlineStr"/>
      <c r="L484" s="213" t="inlineStr"/>
      <c r="M484" s="213" t="inlineStr">
        <is>
          <t>mechanical</t>
        </is>
      </c>
      <c r="N484" s="213" t="inlineStr">
        <is>
          <t>The five selectable character classes stated for Diablo IV's June 2023 launch.</t>
        </is>
      </c>
      <c r="O484" s="213" t="inlineStr">
        <is>
          <t>Player-selected gameplay classes, not five named characters or a real-world occupational taxonomy.</t>
        </is>
      </c>
      <c r="P484" s="214" t="inlineStr">
        <is>
          <t>https://news.blizzard.com/en-us/article/23880208/meet-your-maker-on-june-6pre-purchase-diablo-iv</t>
        </is>
      </c>
      <c r="Q484" s="213" t="inlineStr">
        <is>
          <t>June 6, 2023 paragraph: The five selectable launch classes [https://news.blizzard.com/en-us/article/23880208/meet-your-maker-on-june-6pre-purchase-diablo-iv]</t>
        </is>
      </c>
      <c r="R484" s="213" t="inlineStr">
        <is>
          <t>researched</t>
        </is>
      </c>
    </row>
    <row r="485" ht="31" customHeight="1" s="99">
      <c r="A485" s="215" t="inlineStr">
        <is>
          <t>STM-SRC137-004</t>
        </is>
      </c>
      <c r="B485" s="215" t="inlineStr">
        <is>
          <t>SRC-137</t>
        </is>
      </c>
      <c r="C485" s="215" t="inlineStr">
        <is>
          <t>Blizzard: Meet Your Maker on June 6—Pre-Purchase Diablo IV! · Diablo · Lilith has returned section</t>
        </is>
      </c>
      <c r="D485" s="216" t="inlineStr">
        <is>
          <t>High Heavens</t>
        </is>
      </c>
      <c r="E485" s="216" t="inlineStr"/>
      <c r="F485" s="216" t="inlineStr">
        <is>
          <t>English (North American localization)</t>
        </is>
      </c>
      <c r="G485" s="216" t="inlineStr">
        <is>
          <t>High Heavens</t>
        </is>
      </c>
      <c r="H485" s="216" t="inlineStr"/>
      <c r="I485" s="216" t="inlineStr"/>
      <c r="J485" s="216" t="inlineStr">
        <is>
          <t>cosmologies_and_realms</t>
        </is>
      </c>
      <c r="K485" s="216" t="inlineStr"/>
      <c r="L485" s="216" t="inlineStr"/>
      <c r="M485" s="216" t="inlineStr">
        <is>
          <t>none</t>
        </is>
      </c>
      <c r="N485" s="216" t="inlineStr">
        <is>
          <t>The realm named in the launch premise as the source of Inarius's former archangel status.</t>
        </is>
      </c>
      <c r="O485" s="216" t="inlineStr">
        <is>
          <t>A Diablo setting term; no real-world cosmological equivalence is claimed.</t>
        </is>
      </c>
      <c r="P485" s="217" t="inlineStr">
        <is>
          <t>https://news.blizzard.com/en-us/article/23880208/meet-your-maker-on-june-6pre-purchase-diablo-iv</t>
        </is>
      </c>
      <c r="Q485" s="216" t="inlineStr">
        <is>
          <t>Lilith has returned section: Inarius as former archangel of the High Heavens [https://news.blizzard.com/en-us/article/23880208/meet-your-maker-on-june-6pre-purchase-diablo-iv]</t>
        </is>
      </c>
      <c r="R485" s="216" t="inlineStr">
        <is>
          <t>researched</t>
        </is>
      </c>
    </row>
    <row r="486" ht="31" customHeight="1" s="99">
      <c r="A486" s="212" t="inlineStr">
        <is>
          <t>STM-SRC137-005</t>
        </is>
      </c>
      <c r="B486" s="212" t="inlineStr">
        <is>
          <t>SRC-137</t>
        </is>
      </c>
      <c r="C486" s="212" t="inlineStr">
        <is>
          <t>Blizzard: All Hell Breaks Loose in 2023—Diablo IV is Coming · Diablo · Explore Your Way: Fields of Hatred paragraph</t>
        </is>
      </c>
      <c r="D486" s="213" t="inlineStr">
        <is>
          <t>Fields of Hatred</t>
        </is>
      </c>
      <c r="E486" s="213" t="inlineStr"/>
      <c r="F486" s="213" t="inlineStr">
        <is>
          <t>English (North American localization)</t>
        </is>
      </c>
      <c r="G486" s="213" t="inlineStr">
        <is>
          <t>Fields of Hatred</t>
        </is>
      </c>
      <c r="H486" s="213" t="inlineStr"/>
      <c r="I486" s="213" t="inlineStr"/>
      <c r="J486" s="213" t="inlineStr">
        <is>
          <t>game_mechanics</t>
        </is>
      </c>
      <c r="K486" s="213" t="inlineStr"/>
      <c r="L486" s="213" t="inlineStr"/>
      <c r="M486" s="213" t="inlineStr">
        <is>
          <t>mechanical</t>
        </is>
      </c>
      <c r="N486" s="213" t="inlineStr">
        <is>
          <t>Specific areas of Sanctuary cursed by Mephisto that the official overview presents as designated player-versus-player zones.</t>
        </is>
      </c>
      <c r="O486" s="213" t="inlineStr">
        <is>
          <t>A setting/game-system term, not a faction or character endpoint.</t>
        </is>
      </c>
      <c r="P486" s="214" t="inlineStr">
        <is>
          <t>https://news.blizzard.com/en-us/article/23816540/all-hell-breaks-loose-in-2023diablo-iv-is-coming</t>
        </is>
      </c>
      <c r="Q486" s="213" t="inlineStr">
        <is>
          <t>Explore Your Way: Fields of Hatred paragraph: Fields of Hatred as Mephisto-cursed areas and designated PvP zones [https://news.blizzard.com/en-us/article/23816540/all-hell-breaks-loose-in-2023diablo-iv-is-coming]</t>
        </is>
      </c>
      <c r="R486" s="213" t="inlineStr">
        <is>
          <t>researched</t>
        </is>
      </c>
    </row>
    <row r="487" ht="31" customHeight="1" s="99">
      <c r="A487" s="215" t="inlineStr">
        <is>
          <t>STM-SRC137-006</t>
        </is>
      </c>
      <c r="B487" s="215" t="inlineStr">
        <is>
          <t>SRC-137</t>
        </is>
      </c>
      <c r="C487" s="215" t="inlineStr">
        <is>
          <t>Blizzard: Diablo IV Launches Soon—Here’s What You Need to Know · Diablo · Story section</t>
        </is>
      </c>
      <c r="D487" s="216" t="inlineStr">
        <is>
          <t>dark ritual</t>
        </is>
      </c>
      <c r="E487" s="216" t="inlineStr"/>
      <c r="F487" s="216" t="inlineStr">
        <is>
          <t>English (North American localization)</t>
        </is>
      </c>
      <c r="G487" s="216" t="inlineStr">
        <is>
          <t>dark ritual</t>
        </is>
      </c>
      <c r="H487" s="216" t="inlineStr"/>
      <c r="I487" s="216" t="inlineStr"/>
      <c r="J487" s="216" t="inlineStr">
        <is>
          <t>metaphysical_laws_and_rituals</t>
        </is>
      </c>
      <c r="K487" s="216" t="inlineStr"/>
      <c r="L487" s="216" t="inlineStr"/>
      <c r="M487" s="216" t="inlineStr">
        <is>
          <t>none</t>
        </is>
      </c>
      <c r="N487" s="216" t="inlineStr">
        <is>
          <t>The ritual said in Blizzard's launch guide to have summoned Lilith after a lengthy exile.</t>
        </is>
      </c>
      <c r="O487" s="216" t="inlineStr">
        <is>
          <t>Only the setting-specific summoning claim is recorded; no general ritual system or real-world equivalence is inferred.</t>
        </is>
      </c>
      <c r="P487" s="217" t="inlineStr">
        <is>
          <t>https://news.blizzard.com/en-us/article/23954935/diablo-iv-launches-soonheres-what-you-need-to-know</t>
        </is>
      </c>
      <c r="Q487" s="216" t="inlineStr">
        <is>
          <t>Story section: Lilith's summoning by a dark ritual after exile [https://news.blizzard.com/en-us/article/23954935/diablo-iv-launches-soonheres-what-you-need-to-know]</t>
        </is>
      </c>
      <c r="R487" s="216" t="inlineStr">
        <is>
          <t>researched</t>
        </is>
      </c>
    </row>
    <row r="488" ht="31" customHeight="1" s="99">
      <c r="A488" s="212" t="inlineStr">
        <is>
          <t>STM-SRC054-001</t>
        </is>
      </c>
      <c r="B488" s="212" t="inlineStr">
        <is>
          <t>SRC-054</t>
        </is>
      </c>
      <c r="C488" s="212" t="inlineStr">
        <is>
          <t>The Name of the Wind · Authorized Prologue excerpt</t>
        </is>
      </c>
      <c r="D488" s="213" t="inlineStr">
        <is>
          <t>Waystone Inn</t>
        </is>
      </c>
      <c r="E488" s="213" t="inlineStr"/>
      <c r="F488" s="213" t="inlineStr">
        <is>
          <t>English (Rothfuss's fictional place name)</t>
        </is>
      </c>
      <c r="G488" s="213" t="inlineStr"/>
      <c r="H488" s="213" t="inlineStr"/>
      <c r="I488" s="213" t="inlineStr"/>
      <c r="J488" s="213" t="inlineStr">
        <is>
          <t>cosmologies_and_realms</t>
        </is>
      </c>
      <c r="K488" s="213" t="inlineStr"/>
      <c r="L488" s="213" t="inlineStr"/>
      <c r="M488" s="213" t="inlineStr">
        <is>
          <t>none</t>
        </is>
      </c>
      <c r="N488" s="213" t="inlineStr">
        <is>
          <t>The fictional inn that contains the opening frame, where Kote/Kvothe, Bast, and Chronicler begin the account arrangement.</t>
        </is>
      </c>
      <c r="O488" s="213" t="inlineStr">
        <is>
          <t>A frame setting only, never a character node or a real inn/location analogue.</t>
        </is>
      </c>
      <c r="P488" s="214" t="inlineStr">
        <is>
          <t>https://penguinrandomhouselibrary.com/book/?isbn=9780756404079</t>
        </is>
      </c>
      <c r="Q488" s="213" t="inlineStr">
        <is>
          <t>Authorized Prologue excerpt: The Prologue situates the inn and its proprietor in the frame. [https://penguinrandomhouselibrary.com/book/?isbn=9780756404079]</t>
        </is>
      </c>
      <c r="R488" s="213" t="inlineStr">
        <is>
          <t>researched</t>
        </is>
      </c>
    </row>
    <row r="489" ht="31" customHeight="1" s="99">
      <c r="A489" s="215" t="inlineStr">
        <is>
          <t>STM-SRC054-002</t>
        </is>
      </c>
      <c r="B489" s="215" t="inlineStr">
        <is>
          <t>SRC-054</t>
        </is>
      </c>
      <c r="C489" s="215" t="inlineStr">
        <is>
          <t>The Name of the Wind, Chapter Eight excerpt · Chapter Eight, opening paragraphs</t>
        </is>
      </c>
      <c r="D489" s="216" t="inlineStr">
        <is>
          <t>Edema Ruh</t>
        </is>
      </c>
      <c r="E489" s="216" t="inlineStr"/>
      <c r="F489" s="216" t="inlineStr">
        <is>
          <t>English (Rothfuss's fictional people/performance term)</t>
        </is>
      </c>
      <c r="G489" s="216" t="inlineStr"/>
      <c r="H489" s="216" t="inlineStr"/>
      <c r="I489" s="216" t="inlineStr"/>
      <c r="J489" s="216" t="inlineStr">
        <is>
          <t>cultures</t>
        </is>
      </c>
      <c r="K489" s="216" t="inlineStr"/>
      <c r="L489" s="216" t="inlineStr"/>
      <c r="M489" s="216" t="inlineStr">
        <is>
          <t>none</t>
        </is>
      </c>
      <c r="N489" s="216" t="inlineStr">
        <is>
          <t>The fictional traveling-performer identity that Kvothe describes for his family troupe in Chapter 8.</t>
        </is>
      </c>
      <c r="O489" s="216" t="inlineStr">
        <is>
          <t>A source-specific fictional people/performance identity. In-world stereotypes and hostility are not endorsed or mapped to real ethnic, nomadic, or occupational groups.</t>
        </is>
      </c>
      <c r="P489" s="217" t="inlineStr">
        <is>
          <t>https://www.patrickrothfuss.com/content/book1ex.html</t>
        </is>
      </c>
      <c r="Q489" s="216" t="inlineStr">
        <is>
          <t>Chapter Eight, opening paragraphs: Kvothe names himself and his parents as Edema Ruh and explains the troupe setting. [https://www.patrickrothfuss.com/content/book1ex.html]</t>
        </is>
      </c>
      <c r="R489" s="216" t="inlineStr">
        <is>
          <t>researched</t>
        </is>
      </c>
    </row>
    <row r="490" ht="31" customHeight="1" s="99">
      <c r="A490" s="212" t="inlineStr">
        <is>
          <t>STM-SRC054-003</t>
        </is>
      </c>
      <c r="B490" s="212" t="inlineStr">
        <is>
          <t>SRC-054</t>
        </is>
      </c>
      <c r="C490" s="212" t="inlineStr">
        <is>
          <t>The Name of the Wind, Chapter Eight excerpt · Chapter Eight, troupe description and Abenthy's invitation</t>
        </is>
      </c>
      <c r="D490" s="213" t="inlineStr">
        <is>
          <t>Lord Greyfallow's Men</t>
        </is>
      </c>
      <c r="E490" s="213" t="inlineStr"/>
      <c r="F490" s="213" t="inlineStr">
        <is>
          <t>English (Rothfuss's fictional troupe name)</t>
        </is>
      </c>
      <c r="G490" s="213" t="inlineStr"/>
      <c r="H490" s="213" t="inlineStr"/>
      <c r="I490" s="213" t="inlineStr"/>
      <c r="J490" s="213" t="inlineStr">
        <is>
          <t>affiliations</t>
        </is>
      </c>
      <c r="K490" s="213" t="inlineStr"/>
      <c r="L490" s="213" t="inlineStr"/>
      <c r="M490" s="213" t="inlineStr">
        <is>
          <t>none</t>
        </is>
      </c>
      <c r="N490" s="213" t="inlineStr">
        <is>
          <t>The named court-performance troupe to which Kvothe's opening retrospective family belongs and which admits Abenthy as a travelling companion.</t>
        </is>
      </c>
      <c r="O490" s="213" t="inlineStr">
        <is>
          <t>Collective troupe affiliation only, not a character node or a real theatrical institution analogue.</t>
        </is>
      </c>
      <c r="P490" s="214" t="inlineStr">
        <is>
          <t>https://www.patrickrothfuss.com/content/book1ex.html</t>
        </is>
      </c>
      <c r="Q490" s="213" t="inlineStr">
        <is>
          <t>Chapter Eight, troupe description and Abenthy's invitation: The excerpt names the troupe and narrates Abenthy joining it. [https://www.patrickrothfuss.com/content/book1ex.html]</t>
        </is>
      </c>
      <c r="R490" s="213" t="inlineStr">
        <is>
          <t>researched</t>
        </is>
      </c>
    </row>
    <row r="491" ht="31" customHeight="1" s="99">
      <c r="A491" s="215" t="inlineStr">
        <is>
          <t>STM-SRC054-004</t>
        </is>
      </c>
      <c r="B491" s="215" t="inlineStr">
        <is>
          <t>SRC-054</t>
        </is>
      </c>
      <c r="C491" s="215" t="inlineStr">
        <is>
          <t>The Name of the Wind, Chapter Eight excerpt · Beginning of Chapter Nine</t>
        </is>
      </c>
      <c r="D491" s="216" t="inlineStr">
        <is>
          <t>arcanist; Arcanum</t>
        </is>
      </c>
      <c r="E491" s="216" t="inlineStr"/>
      <c r="F491" s="216" t="inlineStr">
        <is>
          <t>English (Rothfuss's fictional institutional terminology)</t>
        </is>
      </c>
      <c r="G491" s="216" t="inlineStr"/>
      <c r="H491" s="216" t="inlineStr"/>
      <c r="I491" s="216" t="inlineStr"/>
      <c r="J491" s="216" t="inlineStr">
        <is>
          <t>roles_and_vocations</t>
        </is>
      </c>
      <c r="K491" s="216" t="inlineStr"/>
      <c r="L491" s="216" t="inlineStr"/>
      <c r="M491" s="216" t="inlineStr">
        <is>
          <t>none</t>
        </is>
      </c>
      <c r="N491" s="216" t="inlineStr">
        <is>
          <t>The source's title for a trained practitioner such as Abenthy and the associated legendary school/institution introduced during his early explanation to Kvothe.</t>
        </is>
      </c>
      <c r="O491" s="216" t="inlineStr">
        <is>
          <t>Fictional vocation/institution terms only; not real academic or occult credentials and not a character node.</t>
        </is>
      </c>
      <c r="P491" s="217" t="inlineStr">
        <is>
          <t>https://www.patrickrothfuss.com/content/book1ex.html</t>
        </is>
      </c>
      <c r="Q491" s="216" t="inlineStr">
        <is>
          <t>Beginning of Chapter Nine: Abenthy identifies the arcanist distinction and introduces the Arcanum in conversation with Kvothe. [https://www.patrickrothfuss.com/content/book1ex.html]</t>
        </is>
      </c>
      <c r="R491" s="216" t="inlineStr">
        <is>
          <t>researched</t>
        </is>
      </c>
    </row>
    <row r="492" ht="31" customHeight="1" s="99">
      <c r="A492" s="212" t="inlineStr">
        <is>
          <t>STM-SRC054-005</t>
        </is>
      </c>
      <c r="B492" s="212" t="inlineStr">
        <is>
          <t>SRC-054</t>
        </is>
      </c>
      <c r="C492" s="212" t="inlineStr">
        <is>
          <t>The Name of the Wind, Chapter Eight excerpt · Chapters Eight–Nine</t>
        </is>
      </c>
      <c r="D492" s="213" t="inlineStr">
        <is>
          <t>sympathy</t>
        </is>
      </c>
      <c r="E492" s="213" t="inlineStr"/>
      <c r="F492" s="213" t="inlineStr">
        <is>
          <t>English (Rothfuss's fictional magic term)</t>
        </is>
      </c>
      <c r="G492" s="213" t="inlineStr"/>
      <c r="H492" s="213" t="inlineStr"/>
      <c r="I492" s="213" t="inlineStr"/>
      <c r="J492" s="213" t="inlineStr">
        <is>
          <t>power_traditions</t>
        </is>
      </c>
      <c r="K492" s="213" t="inlineStr"/>
      <c r="L492" s="213" t="inlineStr"/>
      <c r="M492" s="213" t="inlineStr">
        <is>
          <t>none</t>
        </is>
      </c>
      <c r="N492" s="213" t="inlineStr">
        <is>
          <t>The early named magic/technical practice that Abenthy discusses and begins to teach in the opening retrospective.</t>
        </is>
      </c>
      <c r="O492" s="213" t="inlineStr">
        <is>
          <t>Source-specific fictional practice only; it is not mapped to real science, empathy, occultism, or a game class.</t>
        </is>
      </c>
      <c r="P492" s="214" t="inlineStr">
        <is>
          <t>https://www.patrickrothfuss.com/content/book1ex.html</t>
        </is>
      </c>
      <c r="Q492" s="213" t="inlineStr">
        <is>
          <t>Chapters Eight–Nine: Kvothe distinguishes an apparent trick from magic and Abenthy introduces sympathy in his teaching context. [https://www.patrickrothfuss.com/content/book1ex.html]</t>
        </is>
      </c>
      <c r="R492" s="213" t="inlineStr">
        <is>
          <t>researched</t>
        </is>
      </c>
    </row>
    <row r="493" ht="31" customHeight="1" s="99">
      <c r="A493" s="215" t="inlineStr">
        <is>
          <t>STM-SRC054-006</t>
        </is>
      </c>
      <c r="B493" s="215" t="inlineStr">
        <is>
          <t>SRC-054</t>
        </is>
      </c>
      <c r="C493" s="215" t="inlineStr">
        <is>
          <t>The Name of the Wind: The Kingkiller Chronicle, Day One · The Name of the Wind, Chapters 10–12</t>
        </is>
      </c>
      <c r="D493" s="216" t="inlineStr">
        <is>
          <t>alar and bindings</t>
        </is>
      </c>
      <c r="E493" s="216" t="inlineStr"/>
      <c r="F493" s="216" t="inlineStr">
        <is>
          <t>English (Rothfuss's fictional technical terminology)</t>
        </is>
      </c>
      <c r="G493" s="216" t="inlineStr"/>
      <c r="H493" s="216" t="inlineStr"/>
      <c r="I493" s="216" t="inlineStr"/>
      <c r="J493" s="216" t="inlineStr">
        <is>
          <t>metaphysical_laws_and_rituals</t>
        </is>
      </c>
      <c r="K493" s="216" t="inlineStr"/>
      <c r="L493" s="216" t="inlineStr"/>
      <c r="M493" s="216" t="inlineStr">
        <is>
          <t>none</t>
        </is>
      </c>
      <c r="N493" s="216" t="inlineStr">
        <is>
          <t>Early technical vocabulary for the mental discipline and connections involved in sympathy instruction.</t>
        </is>
      </c>
      <c r="O493" s="216" t="inlineStr">
        <is>
          <t>Partial opening terminology only; no complete magic-system or real cognitive/ritual analogue is asserted.</t>
        </is>
      </c>
      <c r="P493" s="217" t="inlineStr">
        <is>
          <t>https://archive.org/details/nameofwindthekin00patr</t>
        </is>
      </c>
      <c r="Q493" s="216" t="inlineStr">
        <is>
          <t>The Name of the Wind, Chapters 10–12: The bounded instruction chapters introduce the stated vocabulary and exercises. [https://archive.org/details/nameofwindthekin00patr]</t>
        </is>
      </c>
      <c r="R493" s="216" t="inlineStr">
        <is>
          <t>researched</t>
        </is>
      </c>
    </row>
    <row r="494" ht="31" customHeight="1" s="99">
      <c r="A494" s="212" t="inlineStr">
        <is>
          <t>STM-SRC054-007</t>
        </is>
      </c>
      <c r="B494" s="212" t="inlineStr">
        <is>
          <t>SRC-054</t>
        </is>
      </c>
      <c r="C494" s="212" t="inlineStr">
        <is>
          <t>The Name of the Wind, Chapter Eight excerpt · End of Chapter Eight</t>
        </is>
      </c>
      <c r="D494" s="213" t="inlineStr">
        <is>
          <t>name of the wind / names</t>
        </is>
      </c>
      <c r="E494" s="213" t="inlineStr"/>
      <c r="F494" s="213" t="inlineStr">
        <is>
          <t>English (Rothfuss's fictional magic/narrative terminology)</t>
        </is>
      </c>
      <c r="G494" s="213" t="inlineStr"/>
      <c r="H494" s="213" t="inlineStr"/>
      <c r="I494" s="213" t="inlineStr"/>
      <c r="J494" s="213" t="inlineStr">
        <is>
          <t>power_traditions</t>
        </is>
      </c>
      <c r="K494" s="213" t="inlineStr"/>
      <c r="L494" s="213" t="inlineStr"/>
      <c r="M494" s="213" t="inlineStr">
        <is>
          <t>none</t>
        </is>
      </c>
      <c r="N494" s="213" t="inlineStr">
        <is>
          <t>The phrase and concept that Kvothe uses to describe his early search after seeing Abenthy command the wind, developed in the selected instruction chapters.</t>
        </is>
      </c>
      <c r="O494" s="213" t="inlineStr">
        <is>
          <t>Fictional source language only; it is not a claim about real naming traditions, true-name beliefs, or universal metaphysics.</t>
        </is>
      </c>
      <c r="P494" s="214" t="inlineStr">
        <is>
          <t>https://www.patrickrothfuss.com/content/book1ex.html</t>
        </is>
      </c>
      <c r="Q494" s="213" t="inlineStr">
        <is>
          <t>End of Chapter Eight: Kvothe links Abenthy's action and his curiosity to seeking the name of the wind. [https://www.patrickrothfuss.com/content/book1ex.html]</t>
        </is>
      </c>
      <c r="R494" s="213" t="inlineStr">
        <is>
          <t>researched</t>
        </is>
      </c>
    </row>
    <row r="495" ht="31" customHeight="1" s="99">
      <c r="A495" s="215" t="inlineStr">
        <is>
          <t>STM-SRC054-008</t>
        </is>
      </c>
      <c r="B495" s="215" t="inlineStr">
        <is>
          <t>SRC-054</t>
        </is>
      </c>
      <c r="C495" s="215" t="inlineStr">
        <is>
          <t>The Name of the Wind, Chapter Eight excerpt · Beginning of Chapter Nine</t>
        </is>
      </c>
      <c r="D495" s="216" t="inlineStr">
        <is>
          <t>guilder</t>
        </is>
      </c>
      <c r="E495" s="216" t="inlineStr"/>
      <c r="F495" s="216" t="inlineStr">
        <is>
          <t>English (Rothfuss's fictional artifact name)</t>
        </is>
      </c>
      <c r="G495" s="216" t="inlineStr"/>
      <c r="H495" s="216" t="inlineStr"/>
      <c r="I495" s="216" t="inlineStr"/>
      <c r="J495" s="216" t="inlineStr">
        <is>
          <t>artifacts_and_vehicles</t>
        </is>
      </c>
      <c r="K495" s="216" t="inlineStr"/>
      <c r="L495" s="216" t="inlineStr"/>
      <c r="M495" s="216" t="inlineStr">
        <is>
          <t>none</t>
        </is>
      </c>
      <c r="N495" s="216" t="inlineStr">
        <is>
          <t>Abenthy's named arcanist object, used in the early Chapter Nine explanation to distinguish a true arcanist.</t>
        </is>
      </c>
      <c r="O495" s="216" t="inlineStr">
        <is>
          <t>Fictional artifact only, not a character node or an analogue for real credentials/technology.</t>
        </is>
      </c>
      <c r="P495" s="217" t="inlineStr">
        <is>
          <t>https://www.patrickrothfuss.com/content/book1ex.html</t>
        </is>
      </c>
      <c r="Q495" s="216" t="inlineStr">
        <is>
          <t>Beginning of Chapter Nine: Abenthy's guilder appears during the early distinction between arcanists and lesser practitioners. [https://www.patrickrothfuss.com/content/book1ex.html]</t>
        </is>
      </c>
      <c r="R495" s="216" t="inlineStr">
        <is>
          <t>researched</t>
        </is>
      </c>
    </row>
    <row r="496" ht="31" customHeight="1" s="99">
      <c r="A496" s="212" t="inlineStr">
        <is>
          <t>STM-SRC054-009</t>
        </is>
      </c>
      <c r="B496" s="212" t="inlineStr">
        <is>
          <t>SRC-054</t>
        </is>
      </c>
      <c r="C496" s="212" t="inlineStr">
        <is>
          <t>The Name of the Wind: The Kingkiller Chronicle, Day One · Prologue–Chapters 1–7</t>
        </is>
      </c>
      <c r="D496" s="213" t="inlineStr">
        <is>
          <t>Kote / Kvothe frame account</t>
        </is>
      </c>
      <c r="E496" s="213" t="inlineStr"/>
      <c r="F496" s="213" t="inlineStr">
        <is>
          <t>English (source names and narrative form)</t>
        </is>
      </c>
      <c r="G496" s="213" t="inlineStr"/>
      <c r="H496" s="213" t="inlineStr"/>
      <c r="I496" s="213" t="inlineStr"/>
      <c r="J496" s="213" t="inlineStr">
        <is>
          <t>narrative_archetypes</t>
        </is>
      </c>
      <c r="K496" s="213" t="inlineStr"/>
      <c r="L496" s="213" t="inlineStr"/>
      <c r="M496" s="213" t="inlineStr">
        <is>
          <t>none</t>
        </is>
      </c>
      <c r="N496" s="213" t="inlineStr">
        <is>
          <t>The novel's early frame in which the innkeeper Kote agrees to tell an account identified as Kvothe's life to Chronicler, moving into first-person retrospective chapters.</t>
        </is>
      </c>
      <c r="O496" s="213" t="inlineStr">
        <is>
          <t>A narrative-structure term, not a claim that the account is objective biography, an external author statement, or a character node independent of Kvothe.</t>
        </is>
      </c>
      <c r="P496" s="214" t="inlineStr">
        <is>
          <t>https://archive.org/details/nameofwindthekin00patr</t>
        </is>
      </c>
      <c r="Q496" s="213" t="inlineStr">
        <is>
          <t>Prologue–Chapters 1–7: The Waystone frame, Chronicler arrangement, Kote/Kvothe naming, and transition to the life account are narrated. [https://archive.org/details/nameofwindthekin00patr]</t>
        </is>
      </c>
      <c r="R496" s="213" t="inlineStr">
        <is>
          <t>researched</t>
        </is>
      </c>
    </row>
    <row r="497" ht="31" customHeight="1" s="99">
      <c r="A497" s="215" t="inlineStr">
        <is>
          <t>STM-SRC138-001</t>
        </is>
      </c>
      <c r="B497" s="215" t="inlineStr">
        <is>
          <t>SRC-138</t>
        </is>
      </c>
      <c r="C497" s="215" t="inlineStr">
        <is>
          <t>BioWare: Unveiling The Veilguard: Cast and Characters Detailed at San Diego Comic-Con (31 July 2024) · Dragon Age · Opening cast overview</t>
        </is>
      </c>
      <c r="D497" s="216" t="inlineStr">
        <is>
          <t>the Veilguard</t>
        </is>
      </c>
      <c r="E497" s="216" t="inlineStr"/>
      <c r="F497" s="216" t="inlineStr">
        <is>
          <t>English</t>
        </is>
      </c>
      <c r="G497" s="216" t="inlineStr">
        <is>
          <t>the Veilguard</t>
        </is>
      </c>
      <c r="H497" s="216" t="inlineStr"/>
      <c r="I497" s="216" t="inlineStr"/>
      <c r="J497" s="216" t="inlineStr">
        <is>
          <t>affiliations</t>
        </is>
      </c>
      <c r="K497" s="216" t="inlineStr"/>
      <c r="L497" s="216" t="inlineStr"/>
      <c r="M497" s="216" t="inlineStr">
        <is>
          <t>none</t>
        </is>
      </c>
      <c r="N497" s="216" t="inlineStr">
        <is>
          <t>The group of heroes comprising Rook and the companions in the selected official launch presentation.</t>
        </is>
      </c>
      <c r="O497" s="216" t="inlineStr">
        <is>
          <t>A named team affiliation, not an individual character or a fixed assertion of each member's choice-dependent fate.</t>
        </is>
      </c>
      <c r="P497" s="217" t="inlineStr">
        <is>
          <t>https://blog.bioware.com/2024/07/31/unveiling-the-veilguard-cast-and-characters-detailed-at-san-diego-comic-con/</t>
        </is>
      </c>
      <c r="Q497" s="216" t="inlineStr">
        <is>
          <t>Opening cast overview: The companions together comprise the Veilguard [https://blog.bioware.com/2024/07/31/unveiling-the-veilguard-cast-and-characters-detailed-at-san-diego-comic-con/]</t>
        </is>
      </c>
      <c r="R497" s="216" t="inlineStr">
        <is>
          <t>researched</t>
        </is>
      </c>
    </row>
    <row r="498" ht="31" customHeight="1" s="99">
      <c r="A498" s="212" t="inlineStr">
        <is>
          <t>STM-SRC138-002</t>
        </is>
      </c>
      <c r="B498" s="212" t="inlineStr">
        <is>
          <t>SRC-138</t>
        </is>
      </c>
      <c r="C498" s="212" t="inlineStr">
        <is>
          <t>EA: Dragon Age: The Veilguard base-game product page · Dragon Age · Game Features: Become the Leader Others Believe In; About the game</t>
        </is>
      </c>
      <c r="D498" s="213" t="inlineStr">
        <is>
          <t>Rook</t>
        </is>
      </c>
      <c r="E498" s="213" t="inlineStr"/>
      <c r="F498" s="213" t="inlineStr">
        <is>
          <t>English</t>
        </is>
      </c>
      <c r="G498" s="213" t="inlineStr">
        <is>
          <t>Rook</t>
        </is>
      </c>
      <c r="H498" s="213" t="inlineStr"/>
      <c r="I498" s="213" t="inlineStr"/>
      <c r="J498" s="213" t="inlineStr">
        <is>
          <t>roles_and_vocations</t>
        </is>
      </c>
      <c r="K498" s="213" t="inlineStr"/>
      <c r="L498" s="213" t="inlineStr"/>
      <c r="M498" s="213" t="inlineStr">
        <is>
          <t>none</t>
        </is>
      </c>
      <c r="N498" s="213" t="inlineStr">
        <is>
          <t>The player-created protagonist role and leader of the Veilguard.</t>
        </is>
      </c>
      <c r="O498" s="213" t="inlineStr">
        <is>
          <t>A customizable player avatar, not a stable named individual record; name, race, class, faction, appearance, background, and choices vary.</t>
        </is>
      </c>
      <c r="P498" s="214" t="inlineStr">
        <is>
          <t>https://www.ea.com/games/dragon-age/dragon-age-the-veilguard/buy</t>
        </is>
      </c>
      <c r="Q498" s="213" t="inlineStr">
        <is>
          <t>Game Features: Become the Leader Others Believe In; About the game: Rook customization and leadership of the companion team [https://www.ea.com/games/dragon-age/dragon-age-the-veilguard/buy]</t>
        </is>
      </c>
      <c r="R498" s="213" t="inlineStr">
        <is>
          <t>researched</t>
        </is>
      </c>
    </row>
    <row r="499" ht="31" customHeight="1" s="99">
      <c r="A499" s="215" t="inlineStr">
        <is>
          <t>STM-SRC138-003</t>
        </is>
      </c>
      <c r="B499" s="215" t="inlineStr">
        <is>
          <t>SRC-138</t>
        </is>
      </c>
      <c r="C499" s="215" t="inlineStr">
        <is>
          <t>BioWare: Dragon Age: The Veilguard Is Coming October 31; Pre-Orders Open Now! (15 August 2024) · Dragon Age · John Epler launch statement</t>
        </is>
      </c>
      <c r="D499" s="216" t="inlineStr">
        <is>
          <t>Warrior, Rogue, and Mage</t>
        </is>
      </c>
      <c r="E499" s="216" t="inlineStr"/>
      <c r="F499" s="216" t="inlineStr">
        <is>
          <t>English</t>
        </is>
      </c>
      <c r="G499" s="216" t="inlineStr">
        <is>
          <t>Warrior, Rogue, Mage</t>
        </is>
      </c>
      <c r="H499" s="216" t="inlineStr"/>
      <c r="I499" s="216" t="inlineStr"/>
      <c r="J499" s="216" t="inlineStr">
        <is>
          <t>game_mechanics</t>
        </is>
      </c>
      <c r="K499" s="216" t="inlineStr"/>
      <c r="L499" s="216" t="inlineStr"/>
      <c r="M499" s="216" t="inlineStr">
        <is>
          <t>mechanical</t>
        </is>
      </c>
      <c r="N499" s="216" t="inlineStr">
        <is>
          <t>The three player-selectable Rook classes named in BioWare's launch announcement.</t>
        </is>
      </c>
      <c r="O499" s="216" t="inlineStr">
        <is>
          <t>Gameplay classes for the player avatar, not three named characters or a universal social taxonomy.</t>
        </is>
      </c>
      <c r="P499" s="217" t="inlineStr">
        <is>
          <t>https://blog.bioware.com/2024/08/15/release-date-preorder-blog/</t>
        </is>
      </c>
      <c r="Q499" s="216" t="inlineStr">
        <is>
          <t>John Epler launch statement: Warrior, Rogue, and Mage as player choices [https://blog.bioware.com/2024/08/15/release-date-preorder-blog/]</t>
        </is>
      </c>
      <c r="R499" s="216" t="inlineStr">
        <is>
          <t>researched</t>
        </is>
      </c>
    </row>
    <row r="500" ht="31" customHeight="1" s="99">
      <c r="A500" s="212" t="inlineStr">
        <is>
          <t>STM-SRC138-004</t>
        </is>
      </c>
      <c r="B500" s="212" t="inlineStr">
        <is>
          <t>SRC-138</t>
        </is>
      </c>
      <c r="C500" s="212" t="inlineStr">
        <is>
          <t>EA: Dragon Age: The Veilguard base-game product page · Dragon Age · About the game</t>
        </is>
      </c>
      <c r="D500" s="213" t="inlineStr">
        <is>
          <t>Thedas</t>
        </is>
      </c>
      <c r="E500" s="213" t="inlineStr"/>
      <c r="F500" s="213" t="inlineStr">
        <is>
          <t>English</t>
        </is>
      </c>
      <c r="G500" s="213" t="inlineStr">
        <is>
          <t>Thedas</t>
        </is>
      </c>
      <c r="H500" s="213" t="inlineStr"/>
      <c r="I500" s="213" t="inlineStr"/>
      <c r="J500" s="213" t="inlineStr">
        <is>
          <t>cosmologies_and_realms</t>
        </is>
      </c>
      <c r="K500" s="213" t="inlineStr"/>
      <c r="L500" s="213" t="inlineStr"/>
      <c r="M500" s="213" t="inlineStr">
        <is>
          <t>none</t>
        </is>
      </c>
      <c r="N500" s="213" t="inlineStr">
        <is>
          <t>The land where the Veilguard base-game premise is set.</t>
        </is>
      </c>
      <c r="O500" s="213" t="inlineStr">
        <is>
          <t>A fictional setting/place term, not a character endpoint or a real-world geographic equivalence.</t>
        </is>
      </c>
      <c r="P500" s="214" t="inlineStr">
        <is>
          <t>https://www.ea.com/games/dragon-age/dragon-age-the-veilguard/buy</t>
        </is>
      </c>
      <c r="Q500" s="213" t="inlineStr">
        <is>
          <t>About the game: Thedas as the setting land [https://www.ea.com/games/dragon-age/dragon-age-the-veilguard/buy]</t>
        </is>
      </c>
      <c r="R500" s="213" t="inlineStr">
        <is>
          <t>researched</t>
        </is>
      </c>
    </row>
    <row r="501" ht="31" customHeight="1" s="99">
      <c r="A501" s="215" t="inlineStr">
        <is>
          <t>STM-SRC138-005</t>
        </is>
      </c>
      <c r="B501" s="215" t="inlineStr">
        <is>
          <t>SRC-138</t>
        </is>
      </c>
      <c r="C501" s="215" t="inlineStr">
        <is>
          <t>EA: Journal #7 - Progression &amp; Companions (4 September 2024) · Dragon Age · Companions' Progression section</t>
        </is>
      </c>
      <c r="D501" s="216" t="inlineStr">
        <is>
          <t>companion bonds</t>
        </is>
      </c>
      <c r="E501" s="216" t="inlineStr"/>
      <c r="F501" s="216" t="inlineStr">
        <is>
          <t>English</t>
        </is>
      </c>
      <c r="G501" s="216" t="inlineStr">
        <is>
          <t>Companions' Progression</t>
        </is>
      </c>
      <c r="H501" s="216" t="inlineStr"/>
      <c r="I501" s="216" t="inlineStr"/>
      <c r="J501" s="216" t="inlineStr">
        <is>
          <t>game_mechanics</t>
        </is>
      </c>
      <c r="K501" s="216" t="inlineStr"/>
      <c r="L501" s="216" t="inlineStr"/>
      <c r="M501" s="216" t="inlineStr">
        <is>
          <t>mechanical</t>
        </is>
      </c>
      <c r="N501" s="216" t="inlineStr">
        <is>
          <t>A system in which companion quests, conversations, and decisions deepen Rook's bonds with companions; both platonic and romantic bonds are supported.</t>
        </is>
      </c>
      <c r="O501" s="216" t="inlineStr">
        <is>
          <t>A player-choice system. It does not establish any single romance, approval state, or outcome as a universal named-character relationship.</t>
        </is>
      </c>
      <c r="P501" s="217" t="inlineStr">
        <is>
          <t>https://www.ea.com/games/dragon-age/dragon-age-the-veilguard/news/combat-and-progression</t>
        </is>
      </c>
      <c r="Q501" s="216" t="inlineStr">
        <is>
          <t>Companions' Progression section: Companion quests, conversations, decisions, and platonic/romantic bond variability [https://www.ea.com/games/dragon-age/dragon-age-the-veilguard/news/combat-and-progression]</t>
        </is>
      </c>
      <c r="R501" s="216" t="inlineStr">
        <is>
          <t>researched</t>
        </is>
      </c>
    </row>
    <row r="502" ht="31" customHeight="1" s="99">
      <c r="A502" s="212" t="inlineStr">
        <is>
          <t>STM-SRC138-006</t>
        </is>
      </c>
      <c r="B502" s="212" t="inlineStr">
        <is>
          <t>SRC-138</t>
        </is>
      </c>
      <c r="C502" s="212" t="inlineStr">
        <is>
          <t>BioWare: Unveiling The Veilguard: Cast and Characters Detailed at San Diego Comic-Con (31 July 2024) · Dragon Age · Full of Character: Emmrich paragraph</t>
        </is>
      </c>
      <c r="D502" s="213" t="inlineStr">
        <is>
          <t>Mourn Watch</t>
        </is>
      </c>
      <c r="E502" s="213" t="inlineStr"/>
      <c r="F502" s="213" t="inlineStr">
        <is>
          <t>English</t>
        </is>
      </c>
      <c r="G502" s="213" t="inlineStr">
        <is>
          <t>Mourn Watch</t>
        </is>
      </c>
      <c r="H502" s="213" t="inlineStr"/>
      <c r="I502" s="213" t="inlineStr"/>
      <c r="J502" s="213" t="inlineStr">
        <is>
          <t>affiliations</t>
        </is>
      </c>
      <c r="K502" s="213" t="inlineStr"/>
      <c r="L502" s="213" t="inlineStr"/>
      <c r="M502" s="213" t="inlineStr">
        <is>
          <t>none</t>
        </is>
      </c>
      <c r="N502" s="213" t="inlineStr">
        <is>
          <t>An elite group of necromancers described as revered in Nevarra, to which Emmrich belongs.</t>
        </is>
      </c>
      <c r="O502" s="213" t="inlineStr">
        <is>
          <t>A setting organization, not a collective character node; outside perceptions reported by the source are not treated as a universal moral classification.</t>
        </is>
      </c>
      <c r="P502" s="214" t="inlineStr">
        <is>
          <t>https://blog.bioware.com/2024/07/31/unveiling-the-veilguard-cast-and-characters-detailed-at-san-diego-comic-con/</t>
        </is>
      </c>
      <c r="Q502" s="213" t="inlineStr">
        <is>
          <t>Full of Character: Emmrich paragraph: Mourn Watch identity, necromancer composition, Nevarran context, and Emmrich membership [https://blog.bioware.com/2024/07/31/unveiling-the-veilguard-cast-and-characters-detailed-at-san-diego-comic-con/]</t>
        </is>
      </c>
      <c r="R502" s="213" t="inlineStr">
        <is>
          <t>researched</t>
        </is>
      </c>
    </row>
    <row r="503" ht="31" customHeight="1" s="99">
      <c r="A503" s="215" t="inlineStr">
        <is>
          <t>STM-SRC138-007</t>
        </is>
      </c>
      <c r="B503" s="215" t="inlineStr">
        <is>
          <t>SRC-138</t>
        </is>
      </c>
      <c r="C503" s="215" t="inlineStr">
        <is>
          <t>BioWare: Unveiling The Veilguard: Cast and Characters Detailed at San Diego Comic-Con (31 July 2024) · Dragon Age · Meet the Cast: Lucanis paragraph</t>
        </is>
      </c>
      <c r="D503" s="216" t="inlineStr">
        <is>
          <t>Antivan Crows</t>
        </is>
      </c>
      <c r="E503" s="216" t="inlineStr"/>
      <c r="F503" s="216" t="inlineStr">
        <is>
          <t>English</t>
        </is>
      </c>
      <c r="G503" s="216" t="inlineStr">
        <is>
          <t>Antivan Crow faction</t>
        </is>
      </c>
      <c r="H503" s="216" t="inlineStr"/>
      <c r="I503" s="216" t="inlineStr"/>
      <c r="J503" s="216" t="inlineStr">
        <is>
          <t>affiliations</t>
        </is>
      </c>
      <c r="K503" s="216" t="inlineStr"/>
      <c r="L503" s="216" t="inlineStr"/>
      <c r="M503" s="216" t="inlineStr">
        <is>
          <t>none</t>
        </is>
      </c>
      <c r="N503" s="216" t="inlineStr">
        <is>
          <t>The faction of which BioWare identifies Lucanis as an expert assassin.</t>
        </is>
      </c>
      <c r="O503" s="216" t="inlineStr">
        <is>
          <t>A setting faction, not an individual relationship endpoint or an equivalence to a real-world institution.</t>
        </is>
      </c>
      <c r="P503" s="217" t="inlineStr">
        <is>
          <t>https://blog.bioware.com/2024/07/31/unveiling-the-veilguard-cast-and-characters-detailed-at-san-diego-comic-con/</t>
        </is>
      </c>
      <c r="Q503" s="216" t="inlineStr">
        <is>
          <t>Meet the Cast: Lucanis paragraph: Antivan Crows as Lucanis's faction [https://blog.bioware.com/2024/07/31/unveiling-the-veilguard-cast-and-characters-detailed-at-san-diego-comic-con/]</t>
        </is>
      </c>
      <c r="R503" s="216" t="inlineStr">
        <is>
          <t>researched</t>
        </is>
      </c>
    </row>
    <row r="504" ht="31" customHeight="1" s="99">
      <c r="A504" s="212" t="inlineStr">
        <is>
          <t>STM-SRC138-008</t>
        </is>
      </c>
      <c r="B504" s="212" t="inlineStr">
        <is>
          <t>SRC-138</t>
        </is>
      </c>
      <c r="C504" s="212" t="inlineStr">
        <is>
          <t>BioWare: Unveiling The Veilguard: Cast and Characters Detailed at San Diego Comic-Con (31 July 2024) · Dragon Age · Meet the Cast: Neve paragraph</t>
        </is>
      </c>
      <c r="D504" s="213" t="inlineStr">
        <is>
          <t>Shadow Dragons</t>
        </is>
      </c>
      <c r="E504" s="213" t="inlineStr"/>
      <c r="F504" s="213" t="inlineStr">
        <is>
          <t>English</t>
        </is>
      </c>
      <c r="G504" s="213" t="inlineStr">
        <is>
          <t>Shadow Dragons</t>
        </is>
      </c>
      <c r="H504" s="213" t="inlineStr"/>
      <c r="I504" s="213" t="inlineStr"/>
      <c r="J504" s="213" t="inlineStr">
        <is>
          <t>affiliations</t>
        </is>
      </c>
      <c r="K504" s="213" t="inlineStr"/>
      <c r="L504" s="213" t="inlineStr"/>
      <c r="M504" s="213" t="inlineStr">
        <is>
          <t>none</t>
        </is>
      </c>
      <c r="N504" s="213" t="inlineStr">
        <is>
          <t>The rebel affiliation named for Neve in BioWare's companion profile.</t>
        </is>
      </c>
      <c r="O504" s="213" t="inlineStr">
        <is>
          <t>A setting faction, not an individual character node or a claim about all of its members.</t>
        </is>
      </c>
      <c r="P504" s="214" t="inlineStr">
        <is>
          <t>https://blog.bioware.com/2024/07/31/unveiling-the-veilguard-cast-and-characters-detailed-at-san-diego-comic-con/</t>
        </is>
      </c>
      <c r="Q504" s="213" t="inlineStr">
        <is>
          <t>Meet the Cast: Neve paragraph: Shadow Dragons as Neve's rebel affiliation [https://blog.bioware.com/2024/07/31/unveiling-the-veilguard-cast-and-characters-detailed-at-san-diego-comic-con/]</t>
        </is>
      </c>
      <c r="R504" s="213" t="inlineStr">
        <is>
          <t>researched</t>
        </is>
      </c>
    </row>
    <row r="505" ht="31" customHeight="1" s="99">
      <c r="A505" s="215" t="inlineStr">
        <is>
          <t>STM-SRC055-001</t>
        </is>
      </c>
      <c r="B505" s="215" t="inlineStr">
        <is>
          <t>SRC-055</t>
        </is>
      </c>
      <c r="C505" s="215" t="inlineStr">
        <is>
          <t>The Lies of Locke Lamora excerpt; The Lies of Locke Lamora · The Lies of Locke Lamora excerpt · Official Prologue excerpt and map note; The Lies of Locke Lamora · Official book description</t>
        </is>
      </c>
      <c r="D505" s="216" t="inlineStr">
        <is>
          <t>Camorr</t>
        </is>
      </c>
      <c r="E505" s="216" t="inlineStr"/>
      <c r="F505" s="216" t="inlineStr">
        <is>
          <t>English (Lynch's fictional place name)</t>
        </is>
      </c>
      <c r="G505" s="216" t="inlineStr"/>
      <c r="H505" s="216" t="inlineStr"/>
      <c r="I505" s="216" t="inlineStr"/>
      <c r="J505" s="216" t="inlineStr">
        <is>
          <t>cosmologies_and_realms</t>
        </is>
      </c>
      <c r="K505" s="216" t="inlineStr"/>
      <c r="L505" s="216" t="inlineStr"/>
      <c r="M505" s="216" t="inlineStr">
        <is>
          <t>none</t>
        </is>
      </c>
      <c r="N505" s="216" t="inlineStr">
        <is>
          <t>The fictional canal/island city in which the novel's underworld, confidence games, and coup occur.</t>
        </is>
      </c>
      <c r="O505" s="216" t="inlineStr">
        <is>
          <t>Fictional city only, not a real Venetian or national equivalence and never a character node.</t>
        </is>
      </c>
      <c r="P505" s="217" t="inlineStr">
        <is>
          <t>https://www.scottlynch.us/excerpts.html</t>
        </is>
      </c>
      <c r="Q505"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505" s="216" t="inlineStr">
        <is>
          <t>researched</t>
        </is>
      </c>
    </row>
    <row r="506" ht="31" customHeight="1" s="99">
      <c r="A506" s="212" t="inlineStr">
        <is>
          <t>STM-SRC055-002</t>
        </is>
      </c>
      <c r="B506" s="212" t="inlineStr">
        <is>
          <t>SRC-055</t>
        </is>
      </c>
      <c r="C506" s="212" t="inlineStr">
        <is>
          <t>The Lies of Locke Lamora · Gang-forming Interludes and Book I</t>
        </is>
      </c>
      <c r="D506" s="213" t="inlineStr">
        <is>
          <t>Gentlemen Bastards</t>
        </is>
      </c>
      <c r="E506" s="213" t="inlineStr"/>
      <c r="F506" s="213" t="inlineStr">
        <is>
          <t>English (Lynch's fictional gang name)</t>
        </is>
      </c>
      <c r="G506" s="213" t="inlineStr"/>
      <c r="H506" s="213" t="inlineStr"/>
      <c r="I506" s="213" t="inlineStr"/>
      <c r="J506" s="213" t="inlineStr">
        <is>
          <t>affiliations</t>
        </is>
      </c>
      <c r="K506" s="213" t="inlineStr"/>
      <c r="L506" s="213" t="inlineStr"/>
      <c r="M506" s="213" t="inlineStr">
        <is>
          <t>none</t>
        </is>
      </c>
      <c r="N506" s="213" t="inlineStr">
        <is>
          <t>The named group of Locke, Jean, the Sanzas, Bug, and their inherited confidence-game practice.</t>
        </is>
      </c>
      <c r="O506" s="213" t="inlineStr">
        <is>
          <t>A fictional gang affiliation, not a collective character node or a model for real criminal activity.</t>
        </is>
      </c>
      <c r="P506" s="214" t="inlineStr">
        <is>
          <t>https://archive.org/details/liesoflockelamor0000lync</t>
        </is>
      </c>
      <c r="Q506" s="213" t="inlineStr">
        <is>
          <t>Gang-forming Interludes and Book I: The group name, membership, and confidence-work context are narrated. [https://archive.org/details/liesoflockelamor0000lync]</t>
        </is>
      </c>
      <c r="R506" s="213" t="inlineStr">
        <is>
          <t>researched</t>
        </is>
      </c>
    </row>
    <row r="507" ht="31" customHeight="1" s="99">
      <c r="A507" s="215" t="inlineStr">
        <is>
          <t>STM-SRC055-003</t>
        </is>
      </c>
      <c r="B507" s="215" t="inlineStr">
        <is>
          <t>SRC-055</t>
        </is>
      </c>
      <c r="C507" s="215" t="inlineStr">
        <is>
          <t>The Lies of Locke Lamora · Books I–IV</t>
        </is>
      </c>
      <c r="D507" s="216" t="inlineStr">
        <is>
          <t>capa; Secret Peace</t>
        </is>
      </c>
      <c r="E507" s="216" t="inlineStr"/>
      <c r="F507" s="216" t="inlineStr">
        <is>
          <t>English (Lynch's fictional criminal-political terminology)</t>
        </is>
      </c>
      <c r="G507" s="216" t="inlineStr"/>
      <c r="H507" s="216" t="inlineStr"/>
      <c r="I507" s="216" t="inlineStr"/>
      <c r="J507" s="216" t="inlineStr">
        <is>
          <t>affiliations</t>
        </is>
      </c>
      <c r="K507" s="216" t="inlineStr"/>
      <c r="L507" s="216" t="inlineStr"/>
      <c r="M507" s="216" t="inlineStr">
        <is>
          <t>none</t>
        </is>
      </c>
      <c r="N507" s="216" t="inlineStr">
        <is>
          <t>The source's criminal ruler title and the named arrangement that regulates Camorr's underworld under Barsavi before the coup.</t>
        </is>
      </c>
      <c r="O507" s="216" t="inlineStr">
        <is>
          <t>Fictional office/arrangement only; not a real criminal hierarchy, political system, or character node.</t>
        </is>
      </c>
      <c r="P507" s="217" t="inlineStr">
        <is>
          <t>https://archive.org/details/liesoflockelamor0000lync</t>
        </is>
      </c>
      <c r="Q507" s="216" t="inlineStr">
        <is>
          <t>Books I–IV: Barsavi's capa authority and the Secret Peace setting are explained in the criminal plot. [https://archive.org/details/liesoflockelamor0000lync]</t>
        </is>
      </c>
      <c r="R507" s="216" t="inlineStr">
        <is>
          <t>researched</t>
        </is>
      </c>
    </row>
    <row r="508" ht="31" customHeight="1" s="99">
      <c r="A508" s="212" t="inlineStr">
        <is>
          <t>STM-SRC055-004</t>
        </is>
      </c>
      <c r="B508" s="212" t="inlineStr">
        <is>
          <t>SRC-055</t>
        </is>
      </c>
      <c r="C508" s="212" t="inlineStr">
        <is>
          <t>The Lies of Locke Lamora · Authorized Chapter One excerpt; The Lies of Locke Lamora · Book I “The Don Salvara Game”</t>
        </is>
      </c>
      <c r="D508" s="213" t="inlineStr">
        <is>
          <t>confidence game / Don Salvara Game</t>
        </is>
      </c>
      <c r="E508" s="213" t="inlineStr"/>
      <c r="F508" s="213" t="inlineStr">
        <is>
          <t>English (descriptive and source cover-identity terminology)</t>
        </is>
      </c>
      <c r="G508" s="213" t="inlineStr"/>
      <c r="H508" s="213" t="inlineStr"/>
      <c r="I508" s="213" t="inlineStr"/>
      <c r="J508" s="213" t="inlineStr">
        <is>
          <t>roles_and_vocations</t>
        </is>
      </c>
      <c r="K508" s="213" t="inlineStr"/>
      <c r="L508" s="213" t="inlineStr"/>
      <c r="M508" s="213" t="inlineStr">
        <is>
          <t>none</t>
        </is>
      </c>
      <c r="N508" s="213" t="inlineStr">
        <is>
          <t>The planned deceptive operation in which the gang uses cover identities to swindle a noble target; the novel labels its opening scheme the Don Salvara Game.</t>
        </is>
      </c>
      <c r="O508" s="213" t="inlineStr">
        <is>
          <t>Narrative criminal practice only, not advice, endorsement, or a real-world fraud template. Cover identities are not separate character nodes.</t>
        </is>
      </c>
      <c r="P508" s="214" t="inlineStr">
        <is>
          <t>https://www.penguinrandomhouse.com/books/104782/the-lies-of-locke-lamora-by-scott-lynch/</t>
        </is>
      </c>
      <c r="Q508"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508" s="213" t="inlineStr">
        <is>
          <t>researched</t>
        </is>
      </c>
    </row>
    <row r="509" ht="31" customHeight="1" s="99">
      <c r="A509" s="215" t="inlineStr">
        <is>
          <t>STM-SRC055-005</t>
        </is>
      </c>
      <c r="B509" s="215" t="inlineStr">
        <is>
          <t>SRC-055</t>
        </is>
      </c>
      <c r="C509" s="215" t="inlineStr">
        <is>
          <t>The Lies of Locke Lamora · Books II–V, Falconer sequences</t>
        </is>
      </c>
      <c r="D509" s="216" t="inlineStr">
        <is>
          <t>Bondsmage; Bondsmagi</t>
        </is>
      </c>
      <c r="E509" s="216" t="inlineStr"/>
      <c r="F509" s="216" t="inlineStr">
        <is>
          <t>English (Lynch's fictional magical profession/order term)</t>
        </is>
      </c>
      <c r="G509" s="216" t="inlineStr"/>
      <c r="H509" s="216" t="inlineStr"/>
      <c r="I509" s="216" t="inlineStr"/>
      <c r="J509" s="216" t="inlineStr">
        <is>
          <t>power_traditions</t>
        </is>
      </c>
      <c r="K509" s="216" t="inlineStr"/>
      <c r="L509" s="216" t="inlineStr"/>
      <c r="M509" s="216" t="inlineStr">
        <is>
          <t>none</t>
        </is>
      </c>
      <c r="N509" s="216" t="inlineStr">
        <is>
          <t>The source’s term for the magical practitioner/order represented in the novel by the individual Falconer.</t>
        </is>
      </c>
      <c r="O509" s="216" t="inlineStr">
        <is>
          <t>Fictional magical vocation/order only; it is not a real spiritual tradition, a generic caster class, or a complete system description.</t>
        </is>
      </c>
      <c r="P509" s="217" t="inlineStr">
        <is>
          <t>https://archive.org/details/liesoflockelamor0000lync</t>
        </is>
      </c>
      <c r="Q509" s="216" t="inlineStr">
        <is>
          <t>Books II–V, Falconer sequences: The Falconer is identified as a Bondsmage and his source-specific magic affects the conflict. [https://archive.org/details/liesoflockelamor0000lync]</t>
        </is>
      </c>
      <c r="R509" s="216" t="inlineStr">
        <is>
          <t>researched</t>
        </is>
      </c>
    </row>
    <row r="510" ht="31" customHeight="1" s="99">
      <c r="A510" s="212" t="inlineStr">
        <is>
          <t>STM-SRC055-006</t>
        </is>
      </c>
      <c r="B510" s="212" t="inlineStr">
        <is>
          <t>SRC-055</t>
        </is>
      </c>
      <c r="C510" s="212" t="inlineStr">
        <is>
          <t>The Lies of Locke Lamora · Prologue and gang-forming Interludes</t>
        </is>
      </c>
      <c r="D510" s="213" t="inlineStr">
        <is>
          <t>Elderglass</t>
        </is>
      </c>
      <c r="E510" s="213" t="inlineStr"/>
      <c r="F510" s="213" t="inlineStr">
        <is>
          <t>English (Lynch's fictional material/place term)</t>
        </is>
      </c>
      <c r="G510" s="213" t="inlineStr"/>
      <c r="H510" s="213" t="inlineStr"/>
      <c r="I510" s="213" t="inlineStr"/>
      <c r="J510" s="213" t="inlineStr">
        <is>
          <t>artifacts_and_vehicles</t>
        </is>
      </c>
      <c r="K510" s="213" t="inlineStr"/>
      <c r="L510" s="213" t="inlineStr"/>
      <c r="M510" s="213" t="inlineStr">
        <is>
          <t>none</t>
        </is>
      </c>
      <c r="N510" s="213" t="inlineStr">
        <is>
          <t>The mysterious ancient glasslike material/structures, including the gang's temple refuge, in the city’s built environment.</t>
        </is>
      </c>
      <c r="O510" s="213" t="inlineStr">
        <is>
          <t>Fictional material/place term only; not a character node or a claim about real archaeology/technology.</t>
        </is>
      </c>
      <c r="P510" s="214" t="inlineStr">
        <is>
          <t>https://archive.org/details/liesoflockelamor0000lync</t>
        </is>
      </c>
      <c r="Q510" s="213" t="inlineStr">
        <is>
          <t>Prologue and gang-forming Interludes: The refuge and its Elderglass context appear in Chains's/Gentlemen Bastards' opening history. [https://archive.org/details/liesoflockelamor0000lync]</t>
        </is>
      </c>
      <c r="R510" s="213" t="inlineStr">
        <is>
          <t>researched</t>
        </is>
      </c>
    </row>
    <row r="511" ht="31" customHeight="1" s="99">
      <c r="A511" s="215" t="inlineStr">
        <is>
          <t>STM-SRC055-007</t>
        </is>
      </c>
      <c r="B511" s="215" t="inlineStr">
        <is>
          <t>SRC-055</t>
        </is>
      </c>
      <c r="C511" s="215" t="inlineStr">
        <is>
          <t>The Lies of Locke Lamora · Prologue and gang-forming Interludes</t>
        </is>
      </c>
      <c r="D511" s="216" t="inlineStr">
        <is>
          <t>Perelandro; Eyeless Priest</t>
        </is>
      </c>
      <c r="E511" s="216" t="inlineStr"/>
      <c r="F511" s="216" t="inlineStr">
        <is>
          <t>English (Lynch's fictional religion/office terminology)</t>
        </is>
      </c>
      <c r="G511" s="216" t="inlineStr"/>
      <c r="H511" s="216" t="inlineStr"/>
      <c r="I511" s="216" t="inlineStr"/>
      <c r="J511" s="216" t="inlineStr">
        <is>
          <t>affiliations</t>
        </is>
      </c>
      <c r="K511" s="216" t="inlineStr"/>
      <c r="L511" s="216" t="inlineStr"/>
      <c r="M511" s="216" t="inlineStr">
        <is>
          <t>none</t>
        </is>
      </c>
      <c r="N511" s="216" t="inlineStr">
        <is>
          <t>The source's religious language and priestly cover used by Father Chains around the temple refuge and gang formation.</t>
        </is>
      </c>
      <c r="O511" s="216" t="inlineStr">
        <is>
          <t>Fictional religion/office and cover identity only; no real religious mapping or claim, and a title does not make an institution a character node.</t>
        </is>
      </c>
      <c r="P511" s="217" t="inlineStr">
        <is>
          <t>https://archive.org/details/liesoflockelamor0000lync</t>
        </is>
      </c>
      <c r="Q511" s="216" t="inlineStr">
        <is>
          <t>Prologue and gang-forming Interludes: Chains's Perelandro/Eyeless Priest context is presented in the formative narrative. [https://archive.org/details/liesoflockelamor0000lync]</t>
        </is>
      </c>
      <c r="R511" s="216" t="inlineStr">
        <is>
          <t>researched</t>
        </is>
      </c>
    </row>
    <row r="512" ht="31" customHeight="1" s="99">
      <c r="A512" s="212" t="inlineStr">
        <is>
          <t>STM-SRC055-008</t>
        </is>
      </c>
      <c r="B512" s="212" t="inlineStr">
        <is>
          <t>SRC-055</t>
        </is>
      </c>
      <c r="C512" s="212" t="inlineStr">
        <is>
          <t>The Lies of Locke Lamora · Prologue and relevant Camorr historical interludes</t>
        </is>
      </c>
      <c r="D512" s="213" t="inlineStr">
        <is>
          <t>Therin Throne</t>
        </is>
      </c>
      <c r="E512" s="213" t="inlineStr"/>
      <c r="F512" s="213" t="inlineStr">
        <is>
          <t>English (Lynch's fictional historical/civilizational term)</t>
        </is>
      </c>
      <c r="G512" s="213" t="inlineStr"/>
      <c r="H512" s="213" t="inlineStr"/>
      <c r="I512" s="213" t="inlineStr"/>
      <c r="J512" s="213" t="inlineStr">
        <is>
          <t>cosmologies_and_realms</t>
        </is>
      </c>
      <c r="K512" s="213" t="inlineStr"/>
      <c r="L512" s="213" t="inlineStr"/>
      <c r="M512" s="213" t="inlineStr">
        <is>
          <t>none</t>
        </is>
      </c>
      <c r="N512" s="213" t="inlineStr">
        <is>
          <t>The ancient source-world civilization associated with Elderglass and the historical setting evoked around Camorr.</t>
        </is>
      </c>
      <c r="O512" s="213" t="inlineStr">
        <is>
          <t>Fictional historical/cosmological context only, not a real empire/civilization analogue or a character node.</t>
        </is>
      </c>
      <c r="P512" s="214" t="inlineStr">
        <is>
          <t>https://archive.org/details/liesoflockelamor0000lync</t>
        </is>
      </c>
      <c r="Q512" s="213" t="inlineStr">
        <is>
          <t>Prologue and relevant Camorr historical interludes: The novel's opening historical context connects the city's extraordinary structures to the Therin Throne. [https://archive.org/details/liesoflockelamor0000lync]</t>
        </is>
      </c>
      <c r="R512" s="213" t="inlineStr">
        <is>
          <t>researched</t>
        </is>
      </c>
    </row>
    <row r="513" ht="31" customHeight="1" s="99">
      <c r="A513" s="215" t="inlineStr">
        <is>
          <t>STM-SRC055-009</t>
        </is>
      </c>
      <c r="B513" s="215" t="inlineStr">
        <is>
          <t>SRC-055</t>
        </is>
      </c>
      <c r="C513" s="215" t="inlineStr">
        <is>
          <t>The Lies of Locke Lamora Book I description; The Lies of Locke Lamora · Book I, public-legend and confidence-game contexts</t>
        </is>
      </c>
      <c r="D513" s="216" t="inlineStr">
        <is>
          <t>the Thorn of Camorr</t>
        </is>
      </c>
      <c r="E513" s="216" t="inlineStr"/>
      <c r="F513" s="216" t="inlineStr">
        <is>
          <t>English (source reputation/alias)</t>
        </is>
      </c>
      <c r="G513" s="216" t="inlineStr"/>
      <c r="H513" s="216" t="inlineStr"/>
      <c r="I513" s="216" t="inlineStr"/>
      <c r="J513" s="216" t="inlineStr">
        <is>
          <t>narrative_archetypes</t>
        </is>
      </c>
      <c r="K513" s="216" t="inlineStr"/>
      <c r="L513" s="216" t="inlineStr"/>
      <c r="M513" s="216" t="inlineStr">
        <is>
          <t>none</t>
        </is>
      </c>
      <c r="N513" s="216" t="inlineStr">
        <is>
          <t>The public legend/epithet attached to Locke, distinct from the carefully constructed facts and disguises of the actual confidence games.</t>
        </is>
      </c>
      <c r="O513" s="216" t="inlineStr">
        <is>
          <t>A fictional reputation term, not a separate character or an objective inventory of Locke's abilities. It is retained specifically to flag unreliable public legend.</t>
        </is>
      </c>
      <c r="P513" s="217" t="inlineStr">
        <is>
          <t>https://www.scottlynch.us/books.html</t>
        </is>
      </c>
      <c r="Q513"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513" s="216" t="inlineStr">
        <is>
          <t>researched</t>
        </is>
      </c>
    </row>
    <row r="514" ht="31" customHeight="1" s="99">
      <c r="A514" s="212" t="inlineStr">
        <is>
          <t>STM-SRC057-001</t>
        </is>
      </c>
      <c r="B514" s="212" t="inlineStr">
        <is>
          <t>SRC-057</t>
        </is>
      </c>
      <c r="C514" s="212" t="inlineStr">
        <is>
          <t>The Poppy War, Chapters 1–26 printed witness</t>
        </is>
      </c>
      <c r="D514" s="213" t="inlineStr">
        <is>
          <t>Nikan</t>
        </is>
      </c>
      <c r="E514" s="213" t="inlineStr"/>
      <c r="F514" s="213" t="inlineStr">
        <is>
          <t>English fictional lexicon</t>
        </is>
      </c>
      <c r="G514" s="213" t="inlineStr"/>
      <c r="H514" s="213" t="inlineStr"/>
      <c r="I514" s="213" t="inlineStr">
        <is>
          <t>fictional state and setting</t>
        </is>
      </c>
      <c r="J514" s="213" t="inlineStr">
        <is>
          <t>cultures</t>
        </is>
      </c>
      <c r="K514" s="213" t="inlineStr"/>
      <c r="L514" s="213" t="inlineStr"/>
      <c r="M514" s="213" t="inlineStr">
        <is>
          <t>none</t>
        </is>
      </c>
      <c r="N514" s="213" t="inlineStr">
        <is>
          <t>The novel's fictional political and cultural setting for Rin's school and war experience.</t>
        </is>
      </c>
      <c r="O514" s="213" t="inlineStr">
        <is>
          <t>The work draws on history, but Nikan is not China and must not be used as a one-to-one historical substitute.</t>
        </is>
      </c>
      <c r="P514" s="214" t="inlineStr">
        <is>
          <t>https://www.harperlibrarybookclub.com/9780062662569/the-poppy-war/</t>
        </is>
      </c>
      <c r="Q514" s="213" t="inlineStr">
        <is>
          <t>The Poppy War, Chapters 1–26 printed witness: Nikan's setting role. [https://www.harperlibrarybookclub.com/9780062662569/the-poppy-war/]</t>
        </is>
      </c>
      <c r="R514" s="213" t="inlineStr">
        <is>
          <t>researched</t>
        </is>
      </c>
    </row>
    <row r="515" ht="31" customHeight="1" s="99">
      <c r="A515" s="215" t="inlineStr">
        <is>
          <t>STM-SRC057-002</t>
        </is>
      </c>
      <c r="B515" s="215" t="inlineStr">
        <is>
          <t>SRC-057</t>
        </is>
      </c>
      <c r="C515" s="215" t="inlineStr">
        <is>
          <t>The Poppy War, Chapters 12–26 printed witness</t>
        </is>
      </c>
      <c r="D515" s="216" t="inlineStr">
        <is>
          <t>Federation of Mugen</t>
        </is>
      </c>
      <c r="E515" s="216" t="inlineStr"/>
      <c r="F515" s="216" t="inlineStr">
        <is>
          <t>English fictional lexicon</t>
        </is>
      </c>
      <c r="G515" s="216" t="inlineStr"/>
      <c r="H515" s="216" t="inlineStr"/>
      <c r="I515" s="216" t="inlineStr">
        <is>
          <t>fictional invading state</t>
        </is>
      </c>
      <c r="J515" s="216" t="inlineStr">
        <is>
          <t>affiliations</t>
        </is>
      </c>
      <c r="K515" s="216" t="inlineStr"/>
      <c r="L515" s="216" t="inlineStr"/>
      <c r="M515" s="216" t="inlineStr">
        <is>
          <t>none</t>
        </is>
      </c>
      <c r="N515" s="216" t="inlineStr">
        <is>
          <t>The fictional enemy polity in the novel's war.</t>
        </is>
      </c>
      <c r="O515" s="216" t="inlineStr">
        <is>
          <t>Do not collapse the Federation into Japan or equate fictional atrocity with a single historical event.</t>
        </is>
      </c>
      <c r="P515" s="217" t="inlineStr">
        <is>
          <t>https://www.harperlibrarybookclub.com/9780062662569/the-poppy-war/</t>
        </is>
      </c>
      <c r="Q515" s="216" t="inlineStr">
        <is>
          <t>The Poppy War, Chapters 12–26 printed witness: War and invasion context. [https://www.harperlibrarybookclub.com/9780062662569/the-poppy-war/]</t>
        </is>
      </c>
      <c r="R515" s="216" t="inlineStr">
        <is>
          <t>researched</t>
        </is>
      </c>
    </row>
    <row r="516" ht="31" customHeight="1" s="99">
      <c r="A516" s="212" t="inlineStr">
        <is>
          <t>STM-SRC057-003</t>
        </is>
      </c>
      <c r="B516" s="212" t="inlineStr">
        <is>
          <t>SRC-057</t>
        </is>
      </c>
      <c r="C516" s="212" t="inlineStr">
        <is>
          <t>The Poppy War, Chapters 1–12 printed witness</t>
        </is>
      </c>
      <c r="D516" s="213" t="inlineStr">
        <is>
          <t>Sinegard</t>
        </is>
      </c>
      <c r="E516" s="213" t="inlineStr"/>
      <c r="F516" s="213" t="inlineStr">
        <is>
          <t>English fictional lexicon</t>
        </is>
      </c>
      <c r="G516" s="213" t="inlineStr"/>
      <c r="H516" s="213" t="inlineStr"/>
      <c r="I516" s="213" t="inlineStr">
        <is>
          <t>military academy</t>
        </is>
      </c>
      <c r="J516" s="213" t="inlineStr">
        <is>
          <t>affiliations</t>
        </is>
      </c>
      <c r="K516" s="213" t="inlineStr"/>
      <c r="L516" s="213" t="inlineStr"/>
      <c r="M516" s="213" t="inlineStr">
        <is>
          <t>none</t>
        </is>
      </c>
      <c r="N516" s="213" t="inlineStr">
        <is>
          <t>The fictional academy that trains Rin, Nezha, Kitay, and their peers.</t>
        </is>
      </c>
      <c r="O516" s="213" t="inlineStr">
        <is>
          <t>An institution, not a character endpoint or a generalized martial-school mechanic.</t>
        </is>
      </c>
      <c r="P516" s="214" t="inlineStr">
        <is>
          <t>https://www.harperlibrarybookclub.com/9780062662569/the-poppy-war/</t>
        </is>
      </c>
      <c r="Q516" s="213" t="inlineStr">
        <is>
          <t>The Poppy War, Chapters 1–12 printed witness: School training context. [https://www.harperlibrarybookclub.com/9780062662569/the-poppy-war/]</t>
        </is>
      </c>
      <c r="R516" s="213" t="inlineStr">
        <is>
          <t>researched</t>
        </is>
      </c>
    </row>
    <row r="517" ht="31" customHeight="1" s="99">
      <c r="A517" s="215" t="inlineStr">
        <is>
          <t>STM-SRC057-004</t>
        </is>
      </c>
      <c r="B517" s="215" t="inlineStr">
        <is>
          <t>SRC-057</t>
        </is>
      </c>
      <c r="C517" s="215" t="inlineStr">
        <is>
          <t>The Poppy War, Chapters 12–26 printed witness</t>
        </is>
      </c>
      <c r="D517" s="216" t="inlineStr">
        <is>
          <t>Cike</t>
        </is>
      </c>
      <c r="E517" s="216" t="inlineStr"/>
      <c r="F517" s="216" t="inlineStr">
        <is>
          <t>English fictional lexicon</t>
        </is>
      </c>
      <c r="G517" s="216" t="inlineStr"/>
      <c r="H517" s="216" t="inlineStr"/>
      <c r="I517" s="216" t="inlineStr">
        <is>
          <t>named special military unit</t>
        </is>
      </c>
      <c r="J517" s="216" t="inlineStr">
        <is>
          <t>affiliations</t>
        </is>
      </c>
      <c r="K517" s="216" t="inlineStr"/>
      <c r="L517" s="216" t="inlineStr"/>
      <c r="M517" s="216" t="inlineStr">
        <is>
          <t>none</t>
        </is>
      </c>
      <c r="N517" s="216" t="inlineStr">
        <is>
          <t>A named military unit of extraordinary fighters commanded by Altan.</t>
        </is>
      </c>
      <c r="O517" s="216" t="inlineStr">
        <is>
          <t>Collective military context only; its members remain separate individual records.</t>
        </is>
      </c>
      <c r="P517" s="217" t="inlineStr">
        <is>
          <t>https://www.harperlibrarybookclub.com/9780062662569/the-poppy-war/</t>
        </is>
      </c>
      <c r="Q517" s="216" t="inlineStr">
        <is>
          <t>The Poppy War, Chapters 12–26 printed witness: Altan, Rin, and named members' unit context. [https://www.harperlibrarybookclub.com/9780062662569/the-poppy-war/]</t>
        </is>
      </c>
      <c r="R517" s="216" t="inlineStr">
        <is>
          <t>researched</t>
        </is>
      </c>
    </row>
    <row r="518" ht="31" customHeight="1" s="99">
      <c r="A518" s="212" t="inlineStr">
        <is>
          <t>STM-SRC057-005</t>
        </is>
      </c>
      <c r="B518" s="212" t="inlineStr">
        <is>
          <t>SRC-057</t>
        </is>
      </c>
      <c r="C518" s="212" t="inlineStr">
        <is>
          <t>The Poppy War, Chapters 3–26 printed witness</t>
        </is>
      </c>
      <c r="D518" s="213" t="inlineStr">
        <is>
          <t>shamanism</t>
        </is>
      </c>
      <c r="E518" s="213" t="inlineStr"/>
      <c r="F518" s="213" t="inlineStr">
        <is>
          <t>English fictional lexicon</t>
        </is>
      </c>
      <c r="G518" s="213" t="inlineStr"/>
      <c r="H518" s="213" t="inlineStr"/>
      <c r="I518" s="213" t="inlineStr">
        <is>
          <t>fictional divine-contact practice</t>
        </is>
      </c>
      <c r="J518" s="213" t="inlineStr">
        <is>
          <t>power_traditions</t>
        </is>
      </c>
      <c r="K518" s="213" t="inlineStr"/>
      <c r="L518" s="213" t="inlineStr"/>
      <c r="M518" s="213" t="inlineStr">
        <is>
          <t>none</t>
        </is>
      </c>
      <c r="N518" s="213" t="inlineStr">
        <is>
          <t>The novel's fictional means of contacting gods and channeling destructive power.</t>
        </is>
      </c>
      <c r="O518" s="213" t="inlineStr">
        <is>
          <t>Not a description of any living Indigenous or Asian spiritual practice, and not a generic magic class.</t>
        </is>
      </c>
      <c r="P518" s="214" t="inlineStr">
        <is>
          <t>https://www.harperlibrarybookclub.com/9780062662569/the-poppy-war/</t>
        </is>
      </c>
      <c r="Q518" s="213" t="inlineStr">
        <is>
          <t>The Poppy War, Chapters 3–26 printed witness: Jiang, Rin, Altan, and Chaghan's practice context. [https://www.harperlibrarybookclub.com/9780062662569/the-poppy-war/]</t>
        </is>
      </c>
      <c r="R518" s="213" t="inlineStr">
        <is>
          <t>researched</t>
        </is>
      </c>
    </row>
    <row r="519" ht="31" customHeight="1" s="99">
      <c r="A519" s="215" t="inlineStr">
        <is>
          <t>STM-SRC057-006</t>
        </is>
      </c>
      <c r="B519" s="215" t="inlineStr">
        <is>
          <t>SRC-057</t>
        </is>
      </c>
      <c r="C519" s="215" t="inlineStr">
        <is>
          <t>The Poppy War, Chapters 3–26 printed witness</t>
        </is>
      </c>
      <c r="D519" s="216" t="inlineStr">
        <is>
          <t>the Phoenix</t>
        </is>
      </c>
      <c r="E519" s="216" t="inlineStr"/>
      <c r="F519" s="216" t="inlineStr">
        <is>
          <t>English fictional lexicon</t>
        </is>
      </c>
      <c r="G519" s="216" t="inlineStr"/>
      <c r="H519" s="216" t="inlineStr"/>
      <c r="I519" s="216" t="inlineStr">
        <is>
          <t>fictional divine power</t>
        </is>
      </c>
      <c r="J519" s="216" t="inlineStr">
        <is>
          <t>cosmologies_and_realms</t>
        </is>
      </c>
      <c r="K519" s="216" t="inlineStr"/>
      <c r="L519" s="216" t="inlineStr"/>
      <c r="M519" s="216" t="inlineStr">
        <is>
          <t>none</t>
        </is>
      </c>
      <c r="N519" s="216" t="inlineStr">
        <is>
          <t>A fictional divine force contacted by Rin and Altan through shamanic practice.</t>
        </is>
      </c>
      <c r="O519" s="216" t="inlineStr">
        <is>
          <t>A cosmological term, not a character endpoint; do not equate it with a real religious figure or generic fire elemental.</t>
        </is>
      </c>
      <c r="P519" s="217" t="inlineStr">
        <is>
          <t>https://www.harperlibrarybookclub.com/9780062662569/the-poppy-war/</t>
        </is>
      </c>
      <c r="Q519" s="216" t="inlineStr">
        <is>
          <t>The Poppy War, Chapters 3–26 printed witness: Rin and Altan's divine-contact context. [https://www.harperlibrarybookclub.com/9780062662569/the-poppy-war/]</t>
        </is>
      </c>
      <c r="R519" s="216" t="inlineStr">
        <is>
          <t>researched</t>
        </is>
      </c>
    </row>
    <row r="520" ht="31" customHeight="1" s="99">
      <c r="A520" s="212" t="inlineStr">
        <is>
          <t>STM-SRC139-001</t>
        </is>
      </c>
      <c r="B520" s="212" t="inlineStr">
        <is>
          <t>SRC-139</t>
        </is>
      </c>
      <c r="C520" s="212" t="inlineStr">
        <is>
          <t>Larian: Community Update #21 - Forging Your Legacy (7 July 2023) · Experience Baldur's Gate 3 Through New Eyes As A Playable Pre-Authored Origin Character, lines 64-69</t>
        </is>
      </c>
      <c r="D520" s="213" t="inlineStr">
        <is>
          <t>Origin character</t>
        </is>
      </c>
      <c r="E520" s="213" t="inlineStr"/>
      <c r="F520" s="213" t="inlineStr">
        <is>
          <t>English</t>
        </is>
      </c>
      <c r="G520" s="213" t="inlineStr">
        <is>
          <t>Origin character</t>
        </is>
      </c>
      <c r="H520" s="213" t="inlineStr"/>
      <c r="I520" s="213" t="inlineStr"/>
      <c r="J520" s="213" t="inlineStr">
        <is>
          <t>game_mechanics</t>
        </is>
      </c>
      <c r="K520" s="213" t="inlineStr"/>
      <c r="L520" s="213" t="inlineStr"/>
      <c r="M520" s="213" t="inlineStr">
        <is>
          <t>mechanical</t>
        </is>
      </c>
      <c r="N520" s="213" t="inlineStr">
        <is>
          <t>A pre-authored playable hero with a personal story, desire, and outlook; when a custom protagonist is chosen, an Origin may instead become a recruitable companion.</t>
        </is>
      </c>
      <c r="O520" s="213" t="inlineStr">
        <is>
          <t>Origin status is a player-selection framework, not a universal party-membership or relationship outcome.</t>
        </is>
      </c>
      <c r="P520" s="214" t="inlineStr">
        <is>
          <t>https://baldursgate3.game/news/community-update-21-forging-your-legacy_77</t>
        </is>
      </c>
      <c r="Q520" s="213" t="inlineStr">
        <is>
          <t>Experience Baldur's Gate 3 Through New Eyes As A Playable Pre-Authored Origin Character, lines 64-69: Definition and player-avatar/companion dual status [https://baldursgate3.game/news/community-update-21-forging-your-legacy_77]</t>
        </is>
      </c>
      <c r="R520" s="213" t="inlineStr">
        <is>
          <t>researched</t>
        </is>
      </c>
    </row>
    <row r="521" ht="31" customHeight="1" s="99">
      <c r="A521" s="215" t="inlineStr">
        <is>
          <t>STM-SRC139-002</t>
        </is>
      </c>
      <c r="B521" s="215" t="inlineStr">
        <is>
          <t>SRC-139</t>
        </is>
      </c>
      <c r="C521" s="215" t="inlineStr">
        <is>
          <t>Larian: Community Update #21 - Forging Your Legacy (7 July 2023) · Baldur's Gate · Become The Dark Urge – Your Final Playable Origin, lines 70-82</t>
        </is>
      </c>
      <c r="D521" s="216" t="inlineStr">
        <is>
          <t>The Dark Urge</t>
        </is>
      </c>
      <c r="E521" s="216" t="inlineStr"/>
      <c r="F521" s="216" t="inlineStr">
        <is>
          <t>English</t>
        </is>
      </c>
      <c r="G521" s="216" t="inlineStr">
        <is>
          <t>The Dark Urge</t>
        </is>
      </c>
      <c r="H521" s="216" t="inlineStr"/>
      <c r="I521" s="216" t="inlineStr"/>
      <c r="J521" s="216" t="inlineStr">
        <is>
          <t>game_mechanics</t>
        </is>
      </c>
      <c r="K521" s="216" t="inlineStr"/>
      <c r="L521" s="216" t="inlineStr"/>
      <c r="M521" s="216" t="inlineStr">
        <is>
          <t>mechanical</t>
        </is>
      </c>
      <c r="N521" s="216" t="inlineStr">
        <is>
          <t>A fully customisable playable Origin whose name, class, species, gender, appearance, and decisions can vary.</t>
        </is>
      </c>
      <c r="O521" s="216" t="inlineStr">
        <is>
          <t>Not a stable individual character record in this atlas pass; player choices determine the role's path.</t>
        </is>
      </c>
      <c r="P521" s="217" t="inlineStr">
        <is>
          <t>https://baldursgate3.game/news/community-update-21-forging-your-legacy_77</t>
        </is>
      </c>
      <c r="Q521" s="216" t="inlineStr">
        <is>
          <t>Become The Dark Urge – Your Final Playable Origin, lines 70-82: Dark Urge customisation and player-determined path [https://baldursgate3.game/news/community-update-21-forging-your-legacy_77]</t>
        </is>
      </c>
      <c r="R521" s="216" t="inlineStr">
        <is>
          <t>researched</t>
        </is>
      </c>
    </row>
    <row r="522" ht="31" customHeight="1" s="99">
      <c r="A522" s="212" t="inlineStr">
        <is>
          <t>STM-SRC139-003</t>
        </is>
      </c>
      <c r="B522" s="212" t="inlineStr">
        <is>
          <t>SRC-139</t>
        </is>
      </c>
      <c r="C522" s="212" t="inlineStr">
        <is>
          <t>Larian: Baldur's Gate 3 About page · Baldur's Gate · About opening premise</t>
        </is>
      </c>
      <c r="D522" s="213" t="inlineStr">
        <is>
          <t>mind flayer parasite</t>
        </is>
      </c>
      <c r="E522" s="213" t="inlineStr"/>
      <c r="F522" s="213" t="inlineStr">
        <is>
          <t>English</t>
        </is>
      </c>
      <c r="G522" s="213" t="inlineStr">
        <is>
          <t>mind flayer parasite</t>
        </is>
      </c>
      <c r="H522" s="213" t="inlineStr"/>
      <c r="I522" s="213" t="inlineStr"/>
      <c r="J522" s="213" t="inlineStr">
        <is>
          <t>metaphysical_laws_and_rituals</t>
        </is>
      </c>
      <c r="K522" s="213" t="inlineStr"/>
      <c r="L522" s="213" t="inlineStr"/>
      <c r="M522" s="213" t="inlineStr">
        <is>
          <t>none</t>
        </is>
      </c>
      <c r="N522" s="213" t="inlineStr">
        <is>
          <t>The parasite planted in the protagonist's brain that awakens mysterious abilities in the official game premise.</t>
        </is>
      </c>
      <c r="O522" s="213" t="inlineStr">
        <is>
          <t>A setting mechanism, not a generic creature category or a character endpoint.</t>
        </is>
      </c>
      <c r="P522" s="214" t="inlineStr">
        <is>
          <t>https://baldursgate3.game/about</t>
        </is>
      </c>
      <c r="Q522" s="213" t="inlineStr">
        <is>
          <t>About opening premise: Mind flayer parasite premise [https://baldursgate3.game/about]</t>
        </is>
      </c>
      <c r="R522" s="213" t="inlineStr">
        <is>
          <t>researched</t>
        </is>
      </c>
    </row>
    <row r="523" ht="31" customHeight="1" s="99">
      <c r="A523" s="215" t="inlineStr">
        <is>
          <t>STM-SRC139-004</t>
        </is>
      </c>
      <c r="B523" s="215" t="inlineStr">
        <is>
          <t>SRC-139</t>
        </is>
      </c>
      <c r="C523" s="215" t="inlineStr">
        <is>
          <t>Larian: Baldur's Gate 3 About page · Baldur's Gate · About opening premise</t>
        </is>
      </c>
      <c r="D523" s="216" t="inlineStr">
        <is>
          <t>Forgotten Realms</t>
        </is>
      </c>
      <c r="E523" s="216" t="inlineStr"/>
      <c r="F523" s="216" t="inlineStr">
        <is>
          <t>English</t>
        </is>
      </c>
      <c r="G523" s="216" t="inlineStr">
        <is>
          <t>Forgotten Realms</t>
        </is>
      </c>
      <c r="H523" s="216" t="inlineStr"/>
      <c r="I523" s="216" t="inlineStr"/>
      <c r="J523" s="216" t="inlineStr">
        <is>
          <t>cosmologies_and_realms</t>
        </is>
      </c>
      <c r="K523" s="216" t="inlineStr"/>
      <c r="L523" s="216" t="inlineStr"/>
      <c r="M523" s="216" t="inlineStr">
        <is>
          <t>none</t>
        </is>
      </c>
      <c r="N523" s="216" t="inlineStr">
        <is>
          <t>The campaign setting to which Larian asks players to return in Baldur's Gate 3.</t>
        </is>
      </c>
      <c r="O523" s="216" t="inlineStr">
        <is>
          <t>A licensed setting/cosmology term, not a character or an assertion that Larian's pages settle all tabletop canon.</t>
        </is>
      </c>
      <c r="P523" s="217" t="inlineStr">
        <is>
          <t>https://baldursgate3.game/about</t>
        </is>
      </c>
      <c r="Q523" s="216" t="inlineStr">
        <is>
          <t>About opening premise: Forgotten Realms setting [https://baldursgate3.game/about]</t>
        </is>
      </c>
      <c r="R523" s="216" t="inlineStr">
        <is>
          <t>researched</t>
        </is>
      </c>
    </row>
    <row r="524" ht="31" customHeight="1" s="99">
      <c r="A524" s="212" t="inlineStr">
        <is>
          <t>STM-SRC139-005</t>
        </is>
      </c>
      <c r="B524" s="212" t="inlineStr">
        <is>
          <t>SRC-139</t>
        </is>
      </c>
      <c r="C524" s="212" t="inlineStr">
        <is>
          <t>Larian: Baldur's Gate 3 About page · Baldur's Gate · Evolved turn-based combat section</t>
        </is>
      </c>
      <c r="D524" s="213" t="inlineStr">
        <is>
          <t>Dungeons &amp; Dragons 5e ruleset</t>
        </is>
      </c>
      <c r="E524" s="213" t="inlineStr"/>
      <c r="F524" s="213" t="inlineStr">
        <is>
          <t>English</t>
        </is>
      </c>
      <c r="G524" s="213" t="inlineStr">
        <is>
          <t>D&amp;D 5e ruleset</t>
        </is>
      </c>
      <c r="H524" s="213" t="inlineStr"/>
      <c r="I524" s="213" t="inlineStr"/>
      <c r="J524" s="213" t="inlineStr">
        <is>
          <t>game_mechanics</t>
        </is>
      </c>
      <c r="K524" s="213" t="inlineStr"/>
      <c r="L524" s="213" t="inlineStr"/>
      <c r="M524" s="213" t="inlineStr">
        <is>
          <t>mechanical</t>
        </is>
      </c>
      <c r="N524" s="213" t="inlineStr">
        <is>
          <t>The ruleset Larian identifies for Baldur's Gate 3's evolved turn-based combat.</t>
        </is>
      </c>
      <c r="O524" s="213" t="inlineStr">
        <is>
          <t>A licensed rules framework, not a character source or a claim that every tabletop rule is reproduced unchanged.</t>
        </is>
      </c>
      <c r="P524" s="214" t="inlineStr">
        <is>
          <t>https://baldursgate3.game/about</t>
        </is>
      </c>
      <c r="Q524" s="213" t="inlineStr">
        <is>
          <t>Evolved turn-based combat section: D&amp;D 5e ruleset attribution [https://baldursgate3.game/about]</t>
        </is>
      </c>
      <c r="R524" s="213" t="inlineStr">
        <is>
          <t>researched</t>
        </is>
      </c>
    </row>
    <row r="525" ht="31" customHeight="1" s="99">
      <c r="A525" s="215" t="inlineStr">
        <is>
          <t>STM-SRC139-006</t>
        </is>
      </c>
      <c r="B525" s="215" t="inlineStr">
        <is>
          <t>SRC-139</t>
        </is>
      </c>
      <c r="C525" s="215" t="inlineStr">
        <is>
          <t>Larian: Baldur's Gate 3 About page · Baldur's Gate · Unprecedented breadth &amp; depth section</t>
        </is>
      </c>
      <c r="D525" s="216" t="inlineStr">
        <is>
          <t>Character Creator</t>
        </is>
      </c>
      <c r="E525" s="216" t="inlineStr"/>
      <c r="F525" s="216" t="inlineStr">
        <is>
          <t>English</t>
        </is>
      </c>
      <c r="G525" s="216" t="inlineStr">
        <is>
          <t>Character Creator</t>
        </is>
      </c>
      <c r="H525" s="216" t="inlineStr"/>
      <c r="I525" s="216" t="inlineStr"/>
      <c r="J525" s="216" t="inlineStr">
        <is>
          <t>game_mechanics</t>
        </is>
      </c>
      <c r="K525" s="216" t="inlineStr"/>
      <c r="L525" s="216" t="inlineStr"/>
      <c r="M525" s="216" t="inlineStr">
        <is>
          <t>mechanical</t>
        </is>
      </c>
      <c r="N525" s="216" t="inlineStr">
        <is>
          <t>The system through which players build a custom protagonist whose identity and reactivity shape the playthrough.</t>
        </is>
      </c>
      <c r="O525" s="216" t="inlineStr">
        <is>
          <t>A player-authorship system, not a fixed character identity.</t>
        </is>
      </c>
      <c r="P525" s="217" t="inlineStr">
        <is>
          <t>https://baldursgate3.game/about</t>
        </is>
      </c>
      <c r="Q525" s="216" t="inlineStr">
        <is>
          <t>Unprecedented breadth &amp; depth section: Character Creator, player agency, and choice-reactive playthroughs [https://baldursgate3.game/about]</t>
        </is>
      </c>
      <c r="R525" s="216" t="inlineStr">
        <is>
          <t>researched</t>
        </is>
      </c>
    </row>
    <row r="526" ht="31" customHeight="1" s="99">
      <c r="A526" s="212" t="inlineStr">
        <is>
          <t>STM-SRC139-007</t>
        </is>
      </c>
      <c r="B526" s="212" t="inlineStr">
        <is>
          <t>SRC-139</t>
        </is>
      </c>
      <c r="C526" s="212" t="inlineStr">
        <is>
          <t>Larian: Baldur's Gate 3 About page · Baldur's Gate · Romances with complexity &amp; depth section</t>
        </is>
      </c>
      <c r="D526" s="213" t="inlineStr">
        <is>
          <t>companion relationships</t>
        </is>
      </c>
      <c r="E526" s="213" t="inlineStr"/>
      <c r="F526" s="213" t="inlineStr">
        <is>
          <t>English</t>
        </is>
      </c>
      <c r="G526" s="213" t="inlineStr">
        <is>
          <t>Romances with complexity &amp; depth</t>
        </is>
      </c>
      <c r="H526" s="213" t="inlineStr"/>
      <c r="I526" s="213" t="inlineStr"/>
      <c r="J526" s="213" t="inlineStr">
        <is>
          <t>game_mechanics</t>
        </is>
      </c>
      <c r="K526" s="213" t="inlineStr"/>
      <c r="L526" s="213" t="inlineStr"/>
      <c r="M526" s="213" t="inlineStr">
        <is>
          <t>mechanical</t>
        </is>
      </c>
      <c r="N526" s="213" t="inlineStr">
        <is>
          <t>Player-shaped friendship and romance system in which companions react to choices and relationships can vary.</t>
        </is>
      </c>
      <c r="O526" s="213" t="inlineStr">
        <is>
          <t>Optional and route-dependent; it cannot establish a universal romance or ally relationship in this pass.</t>
        </is>
      </c>
      <c r="P526" s="214" t="inlineStr">
        <is>
          <t>https://baldursgate3.game/about</t>
        </is>
      </c>
      <c r="Q526" s="213" t="inlineStr">
        <is>
          <t>Romances with complexity &amp; depth section: Player-shaped relationships and companion reactions [https://baldursgate3.game/about]</t>
        </is>
      </c>
      <c r="R526" s="213" t="inlineStr">
        <is>
          <t>researched</t>
        </is>
      </c>
    </row>
    <row r="527" ht="31" customHeight="1" s="99">
      <c r="A527" s="215" t="inlineStr">
        <is>
          <t>STM-SRC058-001</t>
        </is>
      </c>
      <c r="B527" s="215" t="inlineStr">
        <is>
          <t>SRC-058</t>
        </is>
      </c>
      <c r="C527" s="215" t="inlineStr">
        <is>
          <t>The City of Brass, Chapters 1–42 printed witness</t>
        </is>
      </c>
      <c r="D527" s="216" t="inlineStr">
        <is>
          <t>Daevabad</t>
        </is>
      </c>
      <c r="E527" s="216" t="inlineStr"/>
      <c r="F527" s="216" t="inlineStr">
        <is>
          <t>fictional lexicon with Arabic/Persian-style formation</t>
        </is>
      </c>
      <c r="G527" s="216" t="inlineStr"/>
      <c r="H527" s="216" t="inlineStr">
        <is>
          <t>Daevabad / Daevābād (variant rendering not asserted by witness)</t>
        </is>
      </c>
      <c r="I527" s="216" t="inlineStr">
        <is>
          <t>city of daeva</t>
        </is>
      </c>
      <c r="J527" s="216" t="inlineStr">
        <is>
          <t>cosmologies_and_realms</t>
        </is>
      </c>
      <c r="K527" s="216" t="inlineStr"/>
      <c r="L527" s="216" t="inlineStr"/>
      <c r="M527" s="216" t="inlineStr">
        <is>
          <t>none</t>
        </is>
      </c>
      <c r="N527" s="216" t="inlineStr">
        <is>
          <t>The novel's hidden fictional city and political center.</t>
        </is>
      </c>
      <c r="O527" s="216" t="inlineStr">
        <is>
          <t>Not a real historic city; Persian-style morphology does not make it a direct cultural equivalent.</t>
        </is>
      </c>
      <c r="P527" s="217" t="inlineStr">
        <is>
          <t>https://www.harperacademic.com/book/9780062678119/the-city-of-brass/</t>
        </is>
      </c>
      <c r="Q527" s="216" t="inlineStr">
        <is>
          <t>The City of Brass, Chapters 1–42 printed witness: City's central setting role. [https://www.harperacademic.com/book/9780062678119/the-city-of-brass/]</t>
        </is>
      </c>
      <c r="R527" s="216" t="inlineStr">
        <is>
          <t>researched</t>
        </is>
      </c>
    </row>
    <row r="528" ht="31" customHeight="1" s="99">
      <c r="A528" s="212" t="inlineStr">
        <is>
          <t>STM-SRC058-002</t>
        </is>
      </c>
      <c r="B528" s="212" t="inlineStr">
        <is>
          <t>SRC-058</t>
        </is>
      </c>
      <c r="C528" s="212" t="inlineStr">
        <is>
          <t>The City of Brass, Chapters 1–42 printed witness</t>
        </is>
      </c>
      <c r="D528" s="213" t="inlineStr">
        <is>
          <t>djinn</t>
        </is>
      </c>
      <c r="E528" s="213" t="inlineStr"/>
      <c r="F528" s="213" t="inlineStr">
        <is>
          <t>fictionalized Arabic-derived lexicon</t>
        </is>
      </c>
      <c r="G528" s="213" t="inlineStr"/>
      <c r="H528" s="213" t="inlineStr">
        <is>
          <t>jinn / djinn (English transliteration variants)</t>
        </is>
      </c>
      <c r="I528" s="213" t="inlineStr">
        <is>
          <t>source-native fire-associated peoplehood</t>
        </is>
      </c>
      <c r="J528" s="213" t="inlineStr">
        <is>
          <t>being_types</t>
        </is>
      </c>
      <c r="K528" s="213" t="inlineStr"/>
      <c r="L528" s="213" t="inlineStr"/>
      <c r="M528" s="213" t="inlineStr">
        <is>
          <t>none</t>
        </is>
      </c>
      <c r="N528" s="213" t="inlineStr">
        <is>
          <t>A source-native peoplehood with clans, politics, and distinct individual characters in the novel.</t>
        </is>
      </c>
      <c r="O528" s="213" t="inlineStr">
        <is>
          <t>The fictional use should not substitute for Islamic theological teachings or lived traditions concerning jinn.</t>
        </is>
      </c>
      <c r="P528" s="214" t="inlineStr">
        <is>
          <t>https://www.harperacademic.com/book/9780062678119/the-city-of-brass/</t>
        </is>
      </c>
      <c r="Q528" s="213" t="inlineStr">
        <is>
          <t>The City of Brass, Chapters 1–42 printed witness: Ali, Muntadhir, Ghassan, and city context. [https://www.harperacademic.com/book/9780062678119/the-city-of-brass/]</t>
        </is>
      </c>
      <c r="R528" s="213" t="inlineStr">
        <is>
          <t>researched</t>
        </is>
      </c>
    </row>
    <row r="529" ht="31" customHeight="1" s="99">
      <c r="A529" s="215" t="inlineStr">
        <is>
          <t>STM-SRC058-003</t>
        </is>
      </c>
      <c r="B529" s="215" t="inlineStr">
        <is>
          <t>SRC-058</t>
        </is>
      </c>
      <c r="C529" s="215" t="inlineStr">
        <is>
          <t>The City of Brass, Chapters 1–42 printed witness</t>
        </is>
      </c>
      <c r="D529" s="216" t="inlineStr">
        <is>
          <t>daeva</t>
        </is>
      </c>
      <c r="E529" s="216" t="inlineStr"/>
      <c r="F529" s="216" t="inlineStr">
        <is>
          <t>fictionalized Persian-derived lexicon</t>
        </is>
      </c>
      <c r="G529" s="216" t="inlineStr"/>
      <c r="H529" s="216" t="inlineStr">
        <is>
          <t>daeva / daevas (English plural variant)</t>
        </is>
      </c>
      <c r="I529" s="216" t="inlineStr">
        <is>
          <t>source-native peoplehood</t>
        </is>
      </c>
      <c r="J529" s="216" t="inlineStr">
        <is>
          <t>being_types</t>
        </is>
      </c>
      <c r="K529" s="216" t="inlineStr"/>
      <c r="L529" s="216" t="inlineStr"/>
      <c r="M529" s="216" t="inlineStr">
        <is>
          <t>none</t>
        </is>
      </c>
      <c r="N529" s="216" t="inlineStr">
        <is>
          <t>A source-native peoplehood represented here by Dara and Manizheh.</t>
        </is>
      </c>
      <c r="O529" s="216" t="inlineStr">
        <is>
          <t>Do not conflate the fictional category with historical Persian religious terminology or a generic demon taxonomy.</t>
        </is>
      </c>
      <c r="P529" s="217" t="inlineStr">
        <is>
          <t>https://www.harperacademic.com/book/9780062678119/the-city-of-brass/</t>
        </is>
      </c>
      <c r="Q529" s="216" t="inlineStr">
        <is>
          <t>The City of Brass, Chapters 1–42 printed witness: Dara and Manizheh's presented category context. [https://www.harperacademic.com/book/9780062678119/the-city-of-brass/]</t>
        </is>
      </c>
      <c r="R529" s="216" t="inlineStr">
        <is>
          <t>researched</t>
        </is>
      </c>
    </row>
    <row r="530" ht="31" customHeight="1" s="99">
      <c r="A530" s="212" t="inlineStr">
        <is>
          <t>STM-SRC058-004</t>
        </is>
      </c>
      <c r="B530" s="212" t="inlineStr">
        <is>
          <t>SRC-058</t>
        </is>
      </c>
      <c r="C530" s="212" t="inlineStr">
        <is>
          <t>The City of Brass, Chapters 1–42 printed witness</t>
        </is>
      </c>
      <c r="D530" s="213" t="inlineStr">
        <is>
          <t>Nahid</t>
        </is>
      </c>
      <c r="E530" s="213" t="inlineStr"/>
      <c r="F530" s="213" t="inlineStr">
        <is>
          <t>fictional lexicon</t>
        </is>
      </c>
      <c r="G530" s="213" t="inlineStr"/>
      <c r="H530" s="213" t="inlineStr">
        <is>
          <t>Nahid</t>
        </is>
      </c>
      <c r="I530" s="213" t="inlineStr">
        <is>
          <t>hereditary healer lineage</t>
        </is>
      </c>
      <c r="J530" s="213" t="inlineStr">
        <is>
          <t>being_types</t>
        </is>
      </c>
      <c r="K530" s="213" t="inlineStr"/>
      <c r="L530" s="213" t="inlineStr"/>
      <c r="M530" s="213" t="inlineStr">
        <is>
          <t>none</t>
        </is>
      </c>
      <c r="N530" s="213" t="inlineStr">
        <is>
          <t>A source-specific hereditary identity associated with healing and Daevabad's history.</t>
        </is>
      </c>
      <c r="O530" s="213" t="inlineStr">
        <is>
          <t>The name's regional resonances do not authorize a direct mapping to a real ethnicity, religion, or historical house.</t>
        </is>
      </c>
      <c r="P530" s="214" t="inlineStr">
        <is>
          <t>https://www.harperacademic.com/book/9780062678119/the-city-of-brass/</t>
        </is>
      </c>
      <c r="Q530" s="213" t="inlineStr">
        <is>
          <t>The City of Brass, Chapters 1–42 printed witness: Nahri's heritage and healing context. [https://www.harperacademic.com/book/9780062678119/the-city-of-brass/]</t>
        </is>
      </c>
      <c r="R530" s="213" t="inlineStr">
        <is>
          <t>researched</t>
        </is>
      </c>
    </row>
    <row r="531" ht="31" customHeight="1" s="99">
      <c r="A531" s="215" t="inlineStr">
        <is>
          <t>STM-SRC058-005</t>
        </is>
      </c>
      <c r="B531" s="215" t="inlineStr">
        <is>
          <t>SRC-058</t>
        </is>
      </c>
      <c r="C531" s="215" t="inlineStr">
        <is>
          <t>The City of Brass, Chapters 5–42 printed witness</t>
        </is>
      </c>
      <c r="D531" s="216" t="inlineStr">
        <is>
          <t>Qahtani</t>
        </is>
      </c>
      <c r="E531" s="216" t="inlineStr"/>
      <c r="F531" s="216" t="inlineStr">
        <is>
          <t>fictionalized Arabic-derived lexicon</t>
        </is>
      </c>
      <c r="G531" s="216" t="inlineStr"/>
      <c r="H531" s="216" t="inlineStr">
        <is>
          <t>Qahtani / Qaḥṭānī (scholarly rendering not asserted by witness)</t>
        </is>
      </c>
      <c r="I531" s="216" t="inlineStr">
        <is>
          <t>fictional ruling house designation</t>
        </is>
      </c>
      <c r="J531" s="216" t="inlineStr">
        <is>
          <t>affiliations</t>
        </is>
      </c>
      <c r="K531" s="216" t="inlineStr"/>
      <c r="L531" s="216" t="inlineStr"/>
      <c r="M531" s="216" t="inlineStr">
        <is>
          <t>none</t>
        </is>
      </c>
      <c r="N531" s="216" t="inlineStr">
        <is>
          <t>The fictional royal-house designation for Ghassan and his sons in Daevabad.</t>
        </is>
      </c>
      <c r="O531" s="216" t="inlineStr">
        <is>
          <t>Not a direct claim about real Arab lineage, tribal history, or contemporary identity.</t>
        </is>
      </c>
      <c r="P531" s="217" t="inlineStr">
        <is>
          <t>https://www.harperacademic.com/book/9780062678119/the-city-of-brass/</t>
        </is>
      </c>
      <c r="Q531" s="216" t="inlineStr">
        <is>
          <t>The City of Brass, Chapters 5–42 printed witness: Ghassan, Ali, and Muntadhir's house context. [https://www.harperacademic.com/book/9780062678119/the-city-of-brass/]</t>
        </is>
      </c>
      <c r="R531" s="216" t="inlineStr">
        <is>
          <t>researched</t>
        </is>
      </c>
    </row>
    <row r="532" ht="31" customHeight="1" s="99">
      <c r="A532" s="212" t="inlineStr">
        <is>
          <t>STM-SRC058-006</t>
        </is>
      </c>
      <c r="B532" s="212" t="inlineStr">
        <is>
          <t>SRC-058</t>
        </is>
      </c>
      <c r="C532" s="212" t="inlineStr">
        <is>
          <t>The City of Brass, Chapters 1–42 printed witness</t>
        </is>
      </c>
      <c r="D532" s="213" t="inlineStr">
        <is>
          <t>Suleiman's seal</t>
        </is>
      </c>
      <c r="E532" s="213" t="inlineStr"/>
      <c r="F532" s="213" t="inlineStr">
        <is>
          <t>fictionalized Arabic-derived lexicon</t>
        </is>
      </c>
      <c r="G532" s="213" t="inlineStr"/>
      <c r="H532" s="213" t="inlineStr">
        <is>
          <t>Suleiman / Sulaymān (variant forms)</t>
        </is>
      </c>
      <c r="I532" s="213" t="inlineStr">
        <is>
          <t>source-specific binding artifact</t>
        </is>
      </c>
      <c r="J532" s="213" t="inlineStr">
        <is>
          <t>artifacts_and_vehicles</t>
        </is>
      </c>
      <c r="K532" s="213" t="inlineStr"/>
      <c r="L532" s="213" t="inlineStr"/>
      <c r="M532" s="213" t="inlineStr">
        <is>
          <t>none</t>
        </is>
      </c>
      <c r="N532" s="213" t="inlineStr">
        <is>
          <t>A source-specific artifact and political-religious symbol that figures in Daevabad's order.</t>
        </is>
      </c>
      <c r="O532" s="213" t="inlineStr">
        <is>
          <t>Do not equate fictional artifact lore with Islamic, Jewish, or Christian traditions about Solomon/Sulayman.</t>
        </is>
      </c>
      <c r="P532" s="214" t="inlineStr">
        <is>
          <t>https://www.harperacademic.com/book/9780062678119/the-city-of-brass/</t>
        </is>
      </c>
      <c r="Q532" s="213" t="inlineStr">
        <is>
          <t>The City of Brass, Chapters 1–42 printed witness: Seal's world-political significance. [https://www.harperacademic.com/book/9780062678119/the-city-of-brass/]</t>
        </is>
      </c>
      <c r="R532" s="213" t="inlineStr">
        <is>
          <t>researched</t>
        </is>
      </c>
    </row>
    <row r="533" ht="31" customHeight="1" s="99">
      <c r="A533" s="215" t="inlineStr">
        <is>
          <t>STM-SRC060-001</t>
        </is>
      </c>
      <c r="B533" s="215" t="inlineStr">
        <is>
          <t>SRC-060</t>
        </is>
      </c>
      <c r="C533" s="215" t="inlineStr">
        <is>
          <t>The Priory of the Orange Tree · Bloomsbury 2019 catalogue, Ead paragraph; The Priory of the Orange Tree · Ead focalization chapters</t>
        </is>
      </c>
      <c r="D533" s="216" t="inlineStr">
        <is>
          <t>the Priory of the Orange Tree</t>
        </is>
      </c>
      <c r="E533" s="216" t="inlineStr"/>
      <c r="F533" s="216" t="inlineStr">
        <is>
          <t>English (Shannon's fictional order name)</t>
        </is>
      </c>
      <c r="G533" s="216" t="inlineStr"/>
      <c r="H533" s="216" t="inlineStr"/>
      <c r="I533" s="216" t="inlineStr"/>
      <c r="J533" s="216" t="inlineStr">
        <is>
          <t>affiliations</t>
        </is>
      </c>
      <c r="K533" s="216" t="inlineStr"/>
      <c r="L533" s="216" t="inlineStr"/>
      <c r="M533" s="216" t="inlineStr">
        <is>
          <t>none</t>
        </is>
      </c>
      <c r="N533" s="216" t="inlineStr">
        <is>
          <t>The hidden society of mages to which Ead belongs and whose mandate shapes her covert protection of Sabran.</t>
        </is>
      </c>
      <c r="O533" s="216" t="inlineStr">
        <is>
          <t>Fictional order only; no real religious, monastic, or ethnic equivalence, and never a character node.</t>
        </is>
      </c>
      <c r="P533" s="217" t="inlineStr">
        <is>
          <t>https://media.bloomsbury.com/rep/files/bloomsbury-adult-w19-catalogsm.pdf</t>
        </is>
      </c>
      <c r="Q533"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33" s="216" t="inlineStr">
        <is>
          <t>researched</t>
        </is>
      </c>
    </row>
    <row r="534" ht="31" customHeight="1" s="99">
      <c r="A534" s="212" t="inlineStr">
        <is>
          <t>STM-SRC060-002</t>
        </is>
      </c>
      <c r="B534" s="212" t="inlineStr">
        <is>
          <t>SRC-060</t>
        </is>
      </c>
      <c r="C534" s="212" t="inlineStr">
        <is>
          <t>The Priory of the Orange Tree · Bloomsbury 2019 catalogue, House of Berethnet/Sabran summary</t>
        </is>
      </c>
      <c r="D534" s="213" t="inlineStr">
        <is>
          <t>House Berethnet</t>
        </is>
      </c>
      <c r="E534" s="213" t="inlineStr"/>
      <c r="F534" s="213" t="inlineStr">
        <is>
          <t>English (Shannon's fictional dynasty name)</t>
        </is>
      </c>
      <c r="G534" s="213" t="inlineStr"/>
      <c r="H534" s="213" t="inlineStr"/>
      <c r="I534" s="213" t="inlineStr"/>
      <c r="J534" s="213" t="inlineStr">
        <is>
          <t>affiliations</t>
        </is>
      </c>
      <c r="K534" s="213" t="inlineStr"/>
      <c r="L534" s="213" t="inlineStr"/>
      <c r="M534" s="213" t="inlineStr">
        <is>
          <t>none</t>
        </is>
      </c>
      <c r="N534" s="213" t="inlineStr">
        <is>
          <t>The named ruling house of Inys represented by Queen Sabran IX and made politically central by the succession question.</t>
        </is>
      </c>
      <c r="O534" s="213" t="inlineStr">
        <is>
          <t>Fictional dynasty only; not a real monarchy/genealogy comparison or a character node.</t>
        </is>
      </c>
      <c r="P534" s="214" t="inlineStr">
        <is>
          <t>https://media.bloomsbury.com/rep/files/bloomsbury-adult-w19-catalogsm.pdf</t>
        </is>
      </c>
      <c r="Q534" s="213" t="inlineStr">
        <is>
          <t>Bloomsbury 2019 catalogue, House of Berethnet/Sabran summary: Publisher copy states the house's long rule and succession pressure. [https://media.bloomsbury.com/rep/files/bloomsbury-adult-w19-catalogsm.pdf]</t>
        </is>
      </c>
      <c r="R534" s="213" t="inlineStr">
        <is>
          <t>researched</t>
        </is>
      </c>
    </row>
    <row r="535" ht="31" customHeight="1" s="99">
      <c r="A535" s="215" t="inlineStr">
        <is>
          <t>STM-SRC060-003</t>
        </is>
      </c>
      <c r="B535" s="215" t="inlineStr">
        <is>
          <t>SRC-060</t>
        </is>
      </c>
      <c r="C535" s="215" t="inlineStr">
        <is>
          <t>The Priory of the Orange Tree · Ead and Sabran court chapters</t>
        </is>
      </c>
      <c r="D535" s="216" t="inlineStr">
        <is>
          <t>the Six Virtues / Virtudom</t>
        </is>
      </c>
      <c r="E535" s="216" t="inlineStr"/>
      <c r="F535" s="216" t="inlineStr">
        <is>
          <t>English (Shannon's fictional religion/political terminology)</t>
        </is>
      </c>
      <c r="G535" s="216" t="inlineStr"/>
      <c r="H535" s="216" t="inlineStr"/>
      <c r="I535" s="216" t="inlineStr"/>
      <c r="J535" s="216" t="inlineStr">
        <is>
          <t>affiliations</t>
        </is>
      </c>
      <c r="K535" s="216" t="inlineStr"/>
      <c r="L535" s="216" t="inlineStr"/>
      <c r="M535" s="216" t="inlineStr">
        <is>
          <t>none</t>
        </is>
      </c>
      <c r="N535" s="216" t="inlineStr">
        <is>
          <t>The Inysh religious-political framework associated with Sabran's court and Ead's presented conversion.</t>
        </is>
      </c>
      <c r="O535" s="216" t="inlineStr">
        <is>
          <t>Fictional faith/political structure only; not mapped to Christianity or any living religion, and no religious institution is a graph node.</t>
        </is>
      </c>
      <c r="P535" s="217" t="inlineStr">
        <is>
          <t>https://books.google.com/books/about/The_Priory_of_the_Orange_Tree.html?id=49RdDwAAQBAJ</t>
        </is>
      </c>
      <c r="Q535" s="216" t="inlineStr">
        <is>
          <t>Ead and Sabran court chapters: The court's Six Virtues/Virtudom language and Ead's public role are narrated. [https://books.google.com/books/about/The_Priory_of_the_Orange_Tree.html?id=49RdDwAAQBAJ]</t>
        </is>
      </c>
      <c r="R535" s="216" t="inlineStr">
        <is>
          <t>researched</t>
        </is>
      </c>
    </row>
    <row r="536" ht="31" customHeight="1" s="99">
      <c r="A536" s="212" t="inlineStr">
        <is>
          <t>STM-SRC060-004</t>
        </is>
      </c>
      <c r="B536" s="212" t="inlineStr">
        <is>
          <t>SRC-060</t>
        </is>
      </c>
      <c r="C536" s="212" t="inlineStr">
        <is>
          <t>The Priory of the Orange Tree · Ead focalization chapters</t>
        </is>
      </c>
      <c r="D536" s="213" t="inlineStr">
        <is>
          <t>siden / Priory magic</t>
        </is>
      </c>
      <c r="E536" s="213" t="inlineStr"/>
      <c r="F536" s="213" t="inlineStr">
        <is>
          <t>English (Shannon's fictional magic terminology)</t>
        </is>
      </c>
      <c r="G536" s="213" t="inlineStr"/>
      <c r="H536" s="213" t="inlineStr"/>
      <c r="I536" s="213" t="inlineStr"/>
      <c r="J536" s="213" t="inlineStr">
        <is>
          <t>power_traditions</t>
        </is>
      </c>
      <c r="K536" s="213" t="inlineStr"/>
      <c r="L536" s="213" t="inlineStr"/>
      <c r="M536" s="213" t="inlineStr">
        <is>
          <t>none</t>
        </is>
      </c>
      <c r="N536" s="213" t="inlineStr">
        <is>
          <t>The source's forbidden magical tradition associated with Ead and the Priory in the Inysh court context.</t>
        </is>
      </c>
      <c r="O536" s="213" t="inlineStr">
        <is>
          <t>Fictional practice only; no real occult/religious/scientific mapping or complete mechanics claim.</t>
        </is>
      </c>
      <c r="P536" s="214" t="inlineStr">
        <is>
          <t>https://books.google.com/books/about/The_Priory_of_the_Orange_Tree.html?id=49RdDwAAQBAJ</t>
        </is>
      </c>
      <c r="Q536" s="213" t="inlineStr">
        <is>
          <t>Ead focalization chapters: Ead's concealed Priory magic and its court prohibition are narrated. [https://books.google.com/books/about/The_Priory_of_the_Orange_Tree.html?id=49RdDwAAQBAJ]</t>
        </is>
      </c>
      <c r="R536" s="213" t="inlineStr">
        <is>
          <t>needs-review</t>
        </is>
      </c>
    </row>
    <row r="537" ht="31" customHeight="1" s="99">
      <c r="A537" s="215" t="inlineStr">
        <is>
          <t>STM-SRC060-005</t>
        </is>
      </c>
      <c r="B537" s="215" t="inlineStr">
        <is>
          <t>SRC-060</t>
        </is>
      </c>
      <c r="C537" s="215" t="inlineStr">
        <is>
          <t>The Priory of the Orange Tree · Tané dragonrider chapters</t>
        </is>
      </c>
      <c r="D537" s="216" t="inlineStr">
        <is>
          <t>Eastern dragons</t>
        </is>
      </c>
      <c r="E537" s="216" t="inlineStr"/>
      <c r="F537" s="216" t="inlineStr">
        <is>
          <t>English (source creature/tradition term)</t>
        </is>
      </c>
      <c r="G537" s="216" t="inlineStr"/>
      <c r="H537" s="216" t="inlineStr"/>
      <c r="I537" s="216" t="inlineStr"/>
      <c r="J537" s="216" t="inlineStr">
        <is>
          <t>being_types</t>
        </is>
      </c>
      <c r="K537" s="216" t="inlineStr"/>
      <c r="L537" s="216" t="inlineStr"/>
      <c r="M537" s="216" t="inlineStr">
        <is>
          <t>none</t>
        </is>
      </c>
      <c r="N537" s="216" t="inlineStr">
        <is>
          <t>The fictional dragon tradition represented by the named individual Nayimathun and the Seiikinese dragonrider path.</t>
        </is>
      </c>
      <c r="O537" s="216" t="inlineStr">
        <is>
          <t>A fictional creature/tradition category only. It is not a real East Asian cultural equivalence; Nayimathun alone is an individual character node.</t>
        </is>
      </c>
      <c r="P537" s="217" t="inlineStr">
        <is>
          <t>https://books.google.com/books/about/The_Priory_of_the_Orange_Tree.html?id=49RdDwAAQBAJ</t>
        </is>
      </c>
      <c r="Q537" s="216" t="inlineStr">
        <is>
          <t>Tané dragonrider chapters: Tané's training and Nayimathun's dragon tradition are narrated. [https://books.google.com/books/about/The_Priory_of_the_Orange_Tree.html?id=49RdDwAAQBAJ]</t>
        </is>
      </c>
      <c r="R537" s="216" t="inlineStr">
        <is>
          <t>researched</t>
        </is>
      </c>
    </row>
    <row r="538" ht="31" customHeight="1" s="99">
      <c r="A538" s="212" t="inlineStr">
        <is>
          <t>STM-SRC060-006</t>
        </is>
      </c>
      <c r="B538" s="212" t="inlineStr">
        <is>
          <t>SRC-060</t>
        </is>
      </c>
      <c r="C538" s="212" t="inlineStr">
        <is>
          <t>The Priory of the Orange Tree · Fýredel/cross-viewpoint dragon-crisis chapters</t>
        </is>
      </c>
      <c r="D538" s="213" t="inlineStr">
        <is>
          <t>High Western dragons / wyrms</t>
        </is>
      </c>
      <c r="E538" s="213" t="inlineStr"/>
      <c r="F538" s="213" t="inlineStr">
        <is>
          <t>English (source creature/tradition term)</t>
        </is>
      </c>
      <c r="G538" s="213" t="inlineStr"/>
      <c r="H538" s="213" t="inlineStr"/>
      <c r="I538" s="213" t="inlineStr"/>
      <c r="J538" s="213" t="inlineStr">
        <is>
          <t>being_types</t>
        </is>
      </c>
      <c r="K538" s="213" t="inlineStr"/>
      <c r="L538" s="213" t="inlineStr"/>
      <c r="M538" s="213" t="inlineStr">
        <is>
          <t>none</t>
        </is>
      </c>
      <c r="N538" s="213" t="inlineStr">
        <is>
          <t>The fictional hostile draconic category represented by the named individual Fýredel in the novel's crisis.</t>
        </is>
      </c>
      <c r="O538" s="213" t="inlineStr">
        <is>
          <t>A fictional creature/tradition category only. It is not a real European/Western cultural equivalence; Fýredel alone is an individual character node.</t>
        </is>
      </c>
      <c r="P538" s="214" t="inlineStr">
        <is>
          <t>https://books.google.com/books/about/The_Priory_of_the_Orange_Tree.html?id=49RdDwAAQBAJ</t>
        </is>
      </c>
      <c r="Q538" s="213" t="inlineStr">
        <is>
          <t>Fýredel/cross-viewpoint dragon-crisis chapters: Fýredel is placed within the stated High Western dragon/wyrm conflict context. [https://books.google.com/books/about/The_Priory_of_the_Orange_Tree.html?id=49RdDwAAQBAJ]</t>
        </is>
      </c>
      <c r="R538" s="213" t="inlineStr">
        <is>
          <t>researched</t>
        </is>
      </c>
    </row>
    <row r="539" ht="31" customHeight="1" s="99">
      <c r="A539" s="215" t="inlineStr">
        <is>
          <t>STM-SRC060-007</t>
        </is>
      </c>
      <c r="B539" s="215" t="inlineStr">
        <is>
          <t>SRC-060</t>
        </is>
      </c>
      <c r="C539" s="215" t="inlineStr">
        <is>
          <t>The Priory of the Orange Tree · Publisher synopsis, Tané paragraph</t>
        </is>
      </c>
      <c r="D539" s="216" t="inlineStr">
        <is>
          <t>dragonrider</t>
        </is>
      </c>
      <c r="E539" s="216" t="inlineStr"/>
      <c r="F539" s="216" t="inlineStr">
        <is>
          <t>English (source vocation term)</t>
        </is>
      </c>
      <c r="G539" s="216" t="inlineStr"/>
      <c r="H539" s="216" t="inlineStr"/>
      <c r="I539" s="216" t="inlineStr"/>
      <c r="J539" s="216" t="inlineStr">
        <is>
          <t>roles_and_vocations</t>
        </is>
      </c>
      <c r="K539" s="216" t="inlineStr"/>
      <c r="L539" s="216" t="inlineStr"/>
      <c r="M539" s="216" t="inlineStr">
        <is>
          <t>none</t>
        </is>
      </c>
      <c r="N539" s="216" t="inlineStr">
        <is>
          <t>The fictional trained vocation pursued by Tané and expressed through a named partnership with Nayimathun.</t>
        </is>
      </c>
      <c r="O539" s="216" t="inlineStr">
        <is>
          <t>Source vocation only; it is not a generic class/game mechanic or a real cultural role.</t>
        </is>
      </c>
      <c r="P539" s="217" t="inlineStr">
        <is>
          <t>https://www.bloomsbury.com/uk/priory-of-the-orange-tree-9781408883358/</t>
        </is>
      </c>
      <c r="Q539" s="216" t="inlineStr">
        <is>
          <t>Publisher synopsis, Tané paragraph: Tané's lifelong dragonrider training is described. [https://www.bloomsbury.com/uk/priory-of-the-orange-tree-9781408883358/]</t>
        </is>
      </c>
      <c r="R539" s="216" t="inlineStr">
        <is>
          <t>researched</t>
        </is>
      </c>
    </row>
    <row r="540" ht="31" customHeight="1" s="99">
      <c r="A540" s="212" t="inlineStr">
        <is>
          <t>STM-SRC060-008</t>
        </is>
      </c>
      <c r="B540" s="212" t="inlineStr">
        <is>
          <t>SRC-060</t>
        </is>
      </c>
      <c r="C540" s="212" t="inlineStr">
        <is>
          <t>The Priory of the Orange Tree · Priory/Ead chapters</t>
        </is>
      </c>
      <c r="D540" s="213" t="inlineStr">
        <is>
          <t>orange tree and its fruit</t>
        </is>
      </c>
      <c r="E540" s="213" t="inlineStr"/>
      <c r="F540" s="213" t="inlineStr">
        <is>
          <t>English (source sacred/magical object term)</t>
        </is>
      </c>
      <c r="G540" s="213" t="inlineStr"/>
      <c r="H540" s="213" t="inlineStr"/>
      <c r="I540" s="213" t="inlineStr"/>
      <c r="J540" s="213" t="inlineStr">
        <is>
          <t>artifacts_and_vehicles</t>
        </is>
      </c>
      <c r="K540" s="213" t="inlineStr"/>
      <c r="L540" s="213" t="inlineStr"/>
      <c r="M540" s="213" t="inlineStr">
        <is>
          <t>none</t>
        </is>
      </c>
      <c r="N540" s="213" t="inlineStr">
        <is>
          <t>The Priory-associated sacred/magical tree and fruit context, retained as an object/tradition rather than a person.</t>
        </is>
      </c>
      <c r="O540" s="213" t="inlineStr">
        <is>
          <t>Fictional sacred/magical object only; not a real religious symbol, biological claim, or character node.</t>
        </is>
      </c>
      <c r="P540" s="214" t="inlineStr">
        <is>
          <t>https://books.google.com/books/about/The_Priory_of_the_Orange_Tree.html?id=49RdDwAAQBAJ</t>
        </is>
      </c>
      <c r="Q540" s="213" t="inlineStr">
        <is>
          <t>Priory/Ead chapters: The Priory's named orange-tree context is narrated. [https://books.google.com/books/about/The_Priory_of_the_Orange_Tree.html?id=49RdDwAAQBAJ]</t>
        </is>
      </c>
      <c r="R540" s="213" t="inlineStr">
        <is>
          <t>needs-review</t>
        </is>
      </c>
    </row>
    <row r="541" ht="31" customHeight="1" s="99">
      <c r="A541" s="215" t="inlineStr">
        <is>
          <t>STM-SRC060-009</t>
        </is>
      </c>
      <c r="B541" s="215" t="inlineStr">
        <is>
          <t>SRC-060</t>
        </is>
      </c>
      <c r="C541" s="215" t="inlineStr">
        <is>
          <t>The Priory of the Orange Tree · Bloomsbury 2019 catalogue, Ead/Sabran/Tané summary; The Priory of the Orange Tree · Named Ead/Sabran, Tané, and Niclays focalization chapters</t>
        </is>
      </c>
      <c r="D541" s="216" t="inlineStr">
        <is>
          <t>Inys; Seiiki; Mentendon</t>
        </is>
      </c>
      <c r="E541" s="216" t="inlineStr">
        <is>
          <t>Inys</t>
        </is>
      </c>
      <c r="F541" s="216" t="inlineStr">
        <is>
          <t>English (Shannon's fictional place names)</t>
        </is>
      </c>
      <c r="G541" s="216" t="inlineStr"/>
      <c r="H541" s="216" t="inlineStr"/>
      <c r="I541" s="216" t="inlineStr"/>
      <c r="J541" s="216" t="inlineStr">
        <is>
          <t>cosmologies_and_realms</t>
        </is>
      </c>
      <c r="K541" s="216" t="inlineStr"/>
      <c r="L541" s="216" t="inlineStr"/>
      <c r="M541" s="216" t="inlineStr">
        <is>
          <t>none</t>
        </is>
      </c>
      <c r="N541" s="216" t="inlineStr">
        <is>
          <t>The fictional regional settings anchoring Sabran/Ead/Loth, Tané, and Niclays’s distinct viewpoint strands.</t>
        </is>
      </c>
      <c r="O541" s="216" t="inlineStr">
        <is>
          <t>Fictional regions only, not real nations, cultures, or nodes. No one-to-one geographical/cultural equivalence is claimed.</t>
        </is>
      </c>
      <c r="P541" s="217" t="inlineStr">
        <is>
          <t>https://media.bloomsbury.com/rep/files/bloomsbury-adult-w19-catalogsm.pdf</t>
        </is>
      </c>
      <c r="Q541"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41" s="216" t="inlineStr">
        <is>
          <t>researched</t>
        </is>
      </c>
    </row>
    <row r="542" ht="31" customHeight="1" s="99">
      <c r="A542" s="212" t="inlineStr">
        <is>
          <t>STM-SRC063-001</t>
        </is>
      </c>
      <c r="B542" s="212" t="inlineStr">
        <is>
          <t>SRC-063</t>
        </is>
      </c>
      <c r="C542" s="212" t="inlineStr">
        <is>
          <t>Prince of Thorns · Chapters 1–4 and road-band chapters</t>
        </is>
      </c>
      <c r="D542" s="213" t="inlineStr">
        <is>
          <t>the Brothers</t>
        </is>
      </c>
      <c r="E542" s="213" t="inlineStr"/>
      <c r="F542" s="213" t="inlineStr">
        <is>
          <t>English (Lawrence's fictional band name)</t>
        </is>
      </c>
      <c r="G542" s="213" t="inlineStr"/>
      <c r="H542" s="213" t="inlineStr"/>
      <c r="I542" s="213" t="inlineStr"/>
      <c r="J542" s="213" t="inlineStr">
        <is>
          <t>affiliations</t>
        </is>
      </c>
      <c r="K542" s="213" t="inlineStr"/>
      <c r="L542" s="213" t="inlineStr"/>
      <c r="M542" s="213" t="inlineStr">
        <is>
          <t>none</t>
        </is>
      </c>
      <c r="N542" s="213" t="inlineStr">
        <is>
          <t>Jorg's named armed road band, including individually named members such as Makin, Rike, and the Nuban.</t>
        </is>
      </c>
      <c r="O542" s="213" t="inlineStr">
        <is>
          <t>A fictional band affiliation, not a collective character node and not a model or endorsement of real criminal violence.</t>
        </is>
      </c>
      <c r="P542" s="214" t="inlineStr">
        <is>
          <t>https://books.google.com.au/books?id=61j17lnKHbQC</t>
        </is>
      </c>
      <c r="Q542" s="213" t="inlineStr">
        <is>
          <t>Chapters 1–4 and road-band chapters: The first-person narrative identifies Jorg's band as the Brothers and names recurring members. [https://books.google.com.au/books?id=61j17lnKHbQC]</t>
        </is>
      </c>
      <c r="R542" s="213" t="inlineStr">
        <is>
          <t>researched</t>
        </is>
      </c>
    </row>
    <row r="543" ht="31" customHeight="1" s="99">
      <c r="A543" s="215" t="inlineStr">
        <is>
          <t>STM-SRC063-002</t>
        </is>
      </c>
      <c r="B543" s="215" t="inlineStr">
        <is>
          <t>SRC-063</t>
        </is>
      </c>
      <c r="C543" s="215" t="inlineStr">
        <is>
          <t>Prince of Thorns · Chapters 17–21, Tall Castle court sequence</t>
        </is>
      </c>
      <c r="D543" s="216" t="inlineStr">
        <is>
          <t>House Ancrath; Ancrath</t>
        </is>
      </c>
      <c r="E543" s="216" t="inlineStr"/>
      <c r="F543" s="216" t="inlineStr">
        <is>
          <t>English (Lawrence's fictional dynastic/polity terms)</t>
        </is>
      </c>
      <c r="G543" s="216" t="inlineStr"/>
      <c r="H543" s="216" t="inlineStr"/>
      <c r="I543" s="216" t="inlineStr"/>
      <c r="J543" s="216" t="inlineStr">
        <is>
          <t>affiliations</t>
        </is>
      </c>
      <c r="K543" s="216" t="inlineStr"/>
      <c r="L543" s="216" t="inlineStr"/>
      <c r="M543" s="216" t="inlineStr">
        <is>
          <t>none</t>
        </is>
      </c>
      <c r="N543" s="216" t="inlineStr">
        <is>
          <t>The fictional royal house and kingdom/court context of Jorg and King Olidan.</t>
        </is>
      </c>
      <c r="O543" s="216" t="inlineStr">
        <is>
          <t>Fictional dynasty and polity only; neither is a character node or a mapping to a real monarchy.</t>
        </is>
      </c>
      <c r="P543" s="217" t="inlineStr">
        <is>
          <t>https://books.google.com.au/books?id=61j17lnKHbQC</t>
        </is>
      </c>
      <c r="Q543" s="216" t="inlineStr">
        <is>
          <t>Chapters 17–21, Tall Castle court sequence: Jorg's royal position and Olidan's Ancrath court define the term's novel-local use. [https://books.google.com.au/books?id=61j17lnKHbQC]</t>
        </is>
      </c>
      <c r="R543" s="216" t="inlineStr">
        <is>
          <t>researched</t>
        </is>
      </c>
    </row>
    <row r="544" ht="31" customHeight="1" s="99">
      <c r="A544" s="212" t="inlineStr">
        <is>
          <t>STM-SRC063-003</t>
        </is>
      </c>
      <c r="B544" s="212" t="inlineStr">
        <is>
          <t>SRC-063</t>
        </is>
      </c>
      <c r="C544" s="212" t="inlineStr">
        <is>
          <t>Prince of Thorns · Bibliographic summary and Chapters 1–4</t>
        </is>
      </c>
      <c r="D544" s="213" t="inlineStr">
        <is>
          <t>the Broken Empire</t>
        </is>
      </c>
      <c r="E544" s="213" t="inlineStr"/>
      <c r="F544" s="213" t="inlineStr">
        <is>
          <t>English (Lawrence's fictional setting name)</t>
        </is>
      </c>
      <c r="G544" s="213" t="inlineStr"/>
      <c r="H544" s="213" t="inlineStr"/>
      <c r="I544" s="213" t="inlineStr"/>
      <c r="J544" s="213" t="inlineStr">
        <is>
          <t>cosmologies_and_realms</t>
        </is>
      </c>
      <c r="K544" s="213" t="inlineStr"/>
      <c r="L544" s="213" t="inlineStr"/>
      <c r="M544" s="213" t="inlineStr">
        <is>
          <t>none</t>
        </is>
      </c>
      <c r="N544" s="213" t="inlineStr">
        <is>
          <t>The novel's fractured political and post-catastrophe world context, invoked in Jorg's road narrative.</t>
        </is>
      </c>
      <c r="O544" s="213" t="inlineStr">
        <is>
          <t>A fictional setting label only; not a real historical empire, an archaeological claim, or a character node.</t>
        </is>
      </c>
      <c r="P544" s="214" t="inlineStr">
        <is>
          <t>https://books.google.com.au/books?id=61j17lnKHbQC</t>
        </is>
      </c>
      <c r="Q544" s="213" t="inlineStr">
        <is>
          <t>Bibliographic summary and Chapters 1–4: The primary description/narration situates the road plot in the Broken Empire. [https://books.google.com.au/books?id=61j17lnKHbQC]</t>
        </is>
      </c>
      <c r="R544" s="213" t="inlineStr">
        <is>
          <t>researched</t>
        </is>
      </c>
    </row>
    <row r="545" ht="31" customHeight="1" s="99">
      <c r="A545" s="215" t="inlineStr">
        <is>
          <t>STM-SRC063-004</t>
        </is>
      </c>
      <c r="B545" s="215" t="inlineStr">
        <is>
          <t>SRC-063</t>
        </is>
      </c>
      <c r="C545" s="215" t="inlineStr">
        <is>
          <t>Prince of Thorns · Castle Red/mountain-cave expedition and Chapters 31–37</t>
        </is>
      </c>
      <c r="D545" s="216" t="inlineStr">
        <is>
          <t>Leucrota</t>
        </is>
      </c>
      <c r="E545" s="216" t="inlineStr"/>
      <c r="F545" s="216" t="inlineStr">
        <is>
          <t>English (Lawrence's fictional being-group term)</t>
        </is>
      </c>
      <c r="G545" s="216" t="inlineStr"/>
      <c r="H545" s="216" t="inlineStr"/>
      <c r="I545" s="216" t="inlineStr"/>
      <c r="J545" s="216" t="inlineStr">
        <is>
          <t>being_types</t>
        </is>
      </c>
      <c r="K545" s="216" t="inlineStr"/>
      <c r="L545" s="216" t="inlineStr"/>
      <c r="M545" s="216" t="inlineStr">
        <is>
          <t>none</t>
        </is>
      </c>
      <c r="N545" s="216" t="inlineStr">
        <is>
          <t>The source-world group encountered in the mountain/Castle Red sequence, represented in this cohort by the named individual Gorgoth.</t>
        </is>
      </c>
      <c r="O545" s="216" t="inlineStr">
        <is>
          <t>A fictional collective being term, not a character node, generic monster/race mapping, or real people analogue.</t>
        </is>
      </c>
      <c r="P545" s="217" t="inlineStr">
        <is>
          <t>https://books.google.com.au/books?id=61j17lnKHbQC</t>
        </is>
      </c>
      <c r="Q545" s="216" t="inlineStr">
        <is>
          <t>Castle Red/mountain-cave expedition and Chapters 31–37: The Leucrota encounter and named Gorgoth establish the term in the novel. [https://books.google.com.au/books?id=61j17lnKHbQC]</t>
        </is>
      </c>
      <c r="R545" s="216" t="inlineStr">
        <is>
          <t>researched</t>
        </is>
      </c>
    </row>
    <row r="546" ht="31" customHeight="1" s="99">
      <c r="A546" s="212" t="inlineStr">
        <is>
          <t>STM-SRC063-005</t>
        </is>
      </c>
      <c r="B546" s="212" t="inlineStr">
        <is>
          <t>SRC-063</t>
        </is>
      </c>
      <c r="C546" s="212" t="inlineStr">
        <is>
          <t>Prince of Thorns · Castle Red/mountain-cave and Chapters 39–49</t>
        </is>
      </c>
      <c r="D546" s="213" t="inlineStr">
        <is>
          <t>necromancer; necromancy</t>
        </is>
      </c>
      <c r="E546" s="213" t="inlineStr"/>
      <c r="F546" s="213" t="inlineStr">
        <is>
          <t>English (Lawrence's fictional magical terminology)</t>
        </is>
      </c>
      <c r="G546" s="213" t="inlineStr"/>
      <c r="H546" s="213" t="inlineStr"/>
      <c r="I546" s="213" t="inlineStr"/>
      <c r="J546" s="213" t="inlineStr">
        <is>
          <t>power_traditions</t>
        </is>
      </c>
      <c r="K546" s="213" t="inlineStr"/>
      <c r="L546" s="213" t="inlineStr"/>
      <c r="M546" s="213" t="inlineStr">
        <is>
          <t>none</t>
        </is>
      </c>
      <c r="N546" s="213" t="inlineStr">
        <is>
          <t>The novel's term for death-adjacent magical practitioners and practices that shape the Castle Red and endgame revelations.</t>
        </is>
      </c>
      <c r="O546" s="213" t="inlineStr">
        <is>
          <t>Fictional magical language only; not a real spiritual practice, a medical category, or a fully specified game class.</t>
        </is>
      </c>
      <c r="P546" s="214" t="inlineStr">
        <is>
          <t>https://books.google.com.au/books?id=61j17lnKHbQC</t>
        </is>
      </c>
      <c r="Q546" s="213" t="inlineStr">
        <is>
          <t>Castle Red/mountain-cave and Chapters 39–49: Necromancers/necromantic effects appear in the novel's magical action and revelations. [https://books.google.com.au/books?id=61j17lnKHbQC]</t>
        </is>
      </c>
      <c r="R546" s="213" t="inlineStr">
        <is>
          <t>researched</t>
        </is>
      </c>
    </row>
    <row r="547" ht="31" customHeight="1" s="99">
      <c r="A547" s="215" t="inlineStr">
        <is>
          <t>STM-SRC063-006</t>
        </is>
      </c>
      <c r="B547" s="215" t="inlineStr">
        <is>
          <t>SRC-063</t>
        </is>
      </c>
      <c r="C547" s="215" t="inlineStr">
        <is>
          <t>Prince of Thorns · Chapters 20–21 and 39–42, Sageous sequences</t>
        </is>
      </c>
      <c r="D547" s="216" t="inlineStr">
        <is>
          <t>dream magic; dream-witch</t>
        </is>
      </c>
      <c r="E547" s="216" t="inlineStr"/>
      <c r="F547" s="216" t="inlineStr">
        <is>
          <t>English (Lawrence's fictional magical terminology)</t>
        </is>
      </c>
      <c r="G547" s="216" t="inlineStr"/>
      <c r="H547" s="216" t="inlineStr"/>
      <c r="I547" s="216" t="inlineStr"/>
      <c r="J547" s="216" t="inlineStr">
        <is>
          <t>power_traditions</t>
        </is>
      </c>
      <c r="K547" s="216" t="inlineStr"/>
      <c r="L547" s="216" t="inlineStr"/>
      <c r="M547" s="216" t="inlineStr">
        <is>
          <t>none</t>
        </is>
      </c>
      <c r="N547" s="216" t="inlineStr">
        <is>
          <t>The dream-oriented coercive magic associated in this novel with Sageous.</t>
        </is>
      </c>
      <c r="O547" s="216" t="inlineStr">
        <is>
          <t>A source-specific fantasy practice and label, not a real dream practice, a psychological diagnosis, or a generic magic-class equivalence.</t>
        </is>
      </c>
      <c r="P547" s="217" t="inlineStr">
        <is>
          <t>https://books.google.com.au/books?id=61j17lnKHbQC</t>
        </is>
      </c>
      <c r="Q547" s="216" t="inlineStr">
        <is>
          <t>Chapters 20–21 and 39–42, Sageous sequences: Sageous's mental/dream coercion and its role in the conflict are narrated. [https://books.google.com.au/books?id=61j17lnKHbQC]</t>
        </is>
      </c>
      <c r="R547" s="216" t="inlineStr">
        <is>
          <t>researched</t>
        </is>
      </c>
    </row>
    <row r="548" ht="31" customHeight="1" s="99">
      <c r="A548" s="212" t="inlineStr">
        <is>
          <t>STM-SRC063-007</t>
        </is>
      </c>
      <c r="B548" s="212" t="inlineStr">
        <is>
          <t>SRC-063</t>
        </is>
      </c>
      <c r="C548" s="212" t="inlineStr">
        <is>
          <t>Prince of Thorns · Chapters 39–49, endgame disclosure</t>
        </is>
      </c>
      <c r="D548" s="213" t="inlineStr">
        <is>
          <t>the Game; players</t>
        </is>
      </c>
      <c r="E548" s="213" t="inlineStr">
        <is>
          <t>the Game</t>
        </is>
      </c>
      <c r="F548" s="213" t="inlineStr">
        <is>
          <t>English (Lawrence's fictional metaphysical-political terminology)</t>
        </is>
      </c>
      <c r="G548" s="213" t="inlineStr"/>
      <c r="H548" s="213" t="inlineStr"/>
      <c r="I548" s="213" t="inlineStr"/>
      <c r="J548" s="213" t="inlineStr">
        <is>
          <t>metaphysical_laws_and_rituals</t>
        </is>
      </c>
      <c r="K548" s="213" t="inlineStr"/>
      <c r="L548" s="213" t="inlineStr"/>
      <c r="M548" s="213" t="inlineStr">
        <is>
          <t>none</t>
        </is>
      </c>
      <c r="N548" s="213" t="inlineStr">
        <is>
          <t>The partially revealed framework through which Corion and Sageous characterize their interventions in powerful people's lives.</t>
        </is>
      </c>
      <c r="O548" s="213" t="inlineStr">
        <is>
          <t>A deliberately incomplete fictional term. It is not a real ritual, a rules system, or authority for importing later-series explanations.</t>
        </is>
      </c>
      <c r="P548" s="214" t="inlineStr">
        <is>
          <t>https://books.google.com.au/books?id=61j17lnKHbQC</t>
        </is>
      </c>
      <c r="Q548" s="213" t="inlineStr">
        <is>
          <t>Chapters 39–49, endgame disclosure: Corion and Sageous are presented as rival players and Jorg's agency is discussed in this framework. [https://books.google.com.au/books?id=61j17lnKHbQC]</t>
        </is>
      </c>
      <c r="R548" s="213" t="inlineStr">
        <is>
          <t>researched</t>
        </is>
      </c>
    </row>
    <row r="549" ht="31" customHeight="1" s="99">
      <c r="A549" s="215" t="inlineStr">
        <is>
          <t>STM-SRC063-008</t>
        </is>
      </c>
      <c r="B549" s="215" t="inlineStr">
        <is>
          <t>SRC-063</t>
        </is>
      </c>
      <c r="C549" s="215" t="inlineStr">
        <is>
          <t>Prince of Thorns · Chapters 21–37, Castle Red expedition</t>
        </is>
      </c>
      <c r="D549" s="216" t="inlineStr">
        <is>
          <t>Castle Red</t>
        </is>
      </c>
      <c r="E549" s="216" t="inlineStr"/>
      <c r="F549" s="216" t="inlineStr">
        <is>
          <t>English (Lawrence's fictional place/fortification name)</t>
        </is>
      </c>
      <c r="G549" s="216" t="inlineStr"/>
      <c r="H549" s="216" t="inlineStr"/>
      <c r="I549" s="216" t="inlineStr"/>
      <c r="J549" s="216" t="inlineStr">
        <is>
          <t>artifacts_and_vehicles</t>
        </is>
      </c>
      <c r="K549" s="216" t="inlineStr"/>
      <c r="L549" s="216" t="inlineStr"/>
      <c r="M549" s="216" t="inlineStr">
        <is>
          <t>none</t>
        </is>
      </c>
      <c r="N549" s="216" t="inlineStr">
        <is>
          <t>The fortified location and expedition target whose hidden ancient material consequences affect the novel's political and magical plot.</t>
        </is>
      </c>
      <c r="O549" s="216" t="inlineStr">
        <is>
          <t>A fictional place/technology context, not a character node and not a real military or archaeological claim.</t>
        </is>
      </c>
      <c r="P549" s="217" t="inlineStr">
        <is>
          <t>https://books.google.com.au/books?id=61j17lnKHbQC</t>
        </is>
      </c>
      <c r="Q549" s="216" t="inlineStr">
        <is>
          <t>Chapters 21–37, Castle Red expedition: Olidan's mission, the mountain route, and the location's plot consequences establish this term. [https://books.google.com.au/books?id=61j17lnKHbQC]</t>
        </is>
      </c>
      <c r="R549" s="216" t="inlineStr">
        <is>
          <t>researched</t>
        </is>
      </c>
    </row>
    <row r="550" ht="31" customHeight="1" s="99">
      <c r="A550" s="212" t="inlineStr">
        <is>
          <t>STM-SRC063-009</t>
        </is>
      </c>
      <c r="B550" s="212" t="inlineStr">
        <is>
          <t>SRC-063</t>
        </is>
      </c>
      <c r="C550" s="212" t="inlineStr">
        <is>
          <t>Prince of Thorns · Chapters 21–37, Castle Red expedition</t>
        </is>
      </c>
      <c r="D550" s="213" t="inlineStr">
        <is>
          <t>old-world weapons / post-catastrophe remnants</t>
        </is>
      </c>
      <c r="E550" s="213" t="inlineStr"/>
      <c r="F550" s="213" t="inlineStr">
        <is>
          <t>English (descriptive source-world terminology)</t>
        </is>
      </c>
      <c r="G550" s="213" t="inlineStr"/>
      <c r="H550" s="213" t="inlineStr"/>
      <c r="I550" s="213" t="inlineStr"/>
      <c r="J550" s="213" t="inlineStr">
        <is>
          <t>artifacts_and_vehicles</t>
        </is>
      </c>
      <c r="K550" s="213" t="inlineStr"/>
      <c r="L550" s="213" t="inlineStr"/>
      <c r="M550" s="213" t="inlineStr">
        <is>
          <t>partial</t>
        </is>
      </c>
      <c r="N550" s="213" t="inlineStr">
        <is>
          <t>The novel's buried or inherited technological remnants, which coexist with feudal titles and magic and are consequential at Castle Red.</t>
        </is>
      </c>
      <c r="O550" s="213" t="inlineStr">
        <is>
          <t>A limited fictional post-catastrophe technology context, not a real history claim or a complete setting chronology. ‘Old world’ is kept descriptive because terminology and explanation are partial in this novel.</t>
        </is>
      </c>
      <c r="P550" s="214" t="inlineStr">
        <is>
          <t>https://books.google.com.au/books?id=61j17lnKHbQC</t>
        </is>
      </c>
      <c r="Q550" s="213" t="inlineStr">
        <is>
          <t>Chapters 21–37, Castle Red expedition: The expedition uncovers consequential ancient weapons/remnants. [https://books.google.com.au/books?id=61j17lnKHbQC]</t>
        </is>
      </c>
      <c r="R550" s="213" t="inlineStr">
        <is>
          <t>needs-review</t>
        </is>
      </c>
    </row>
    <row r="551" ht="31" customHeight="1" s="99">
      <c r="A551" s="215" t="inlineStr">
        <is>
          <t>STM-SRC059-001</t>
        </is>
      </c>
      <c r="B551" s="215" t="inlineStr">
        <is>
          <t>SRC-059</t>
        </is>
      </c>
      <c r="C551" s="215" t="inlineStr">
        <is>
          <t>Author/book metadata · Author book page</t>
        </is>
      </c>
      <c r="D551" s="216" t="inlineStr">
        <is>
          <t>Kekon</t>
        </is>
      </c>
      <c r="E551" s="216" t="inlineStr"/>
      <c r="F551" s="216" t="inlineStr">
        <is>
          <t>English fictional lexicon</t>
        </is>
      </c>
      <c r="G551" s="216" t="inlineStr"/>
      <c r="H551" s="216" t="inlineStr"/>
      <c r="I551" s="216" t="inlineStr">
        <is>
          <t>fictional island nation</t>
        </is>
      </c>
      <c r="J551" s="216" t="inlineStr">
        <is>
          <t>cultures</t>
        </is>
      </c>
      <c r="K551" s="216" t="inlineStr"/>
      <c r="L551" s="216" t="inlineStr"/>
      <c r="M551" s="216" t="inlineStr">
        <is>
          <t>none</t>
        </is>
      </c>
      <c r="N551" s="216" t="inlineStr">
        <is>
          <t>The fictional island nation whose history, politics, and jade culture frame the novel.</t>
        </is>
      </c>
      <c r="O551" s="216" t="inlineStr">
        <is>
          <t>Kekon is not a stand-in for any single East Asian nation, city, diaspora, or martial-arts tradition.</t>
        </is>
      </c>
      <c r="P551" s="217" t="inlineStr">
        <is>
          <t>https://www.fondalee.com/books/jade-city/</t>
        </is>
      </c>
      <c r="Q551" s="216" t="inlineStr">
        <is>
          <t>Author book page: Kekon's island setting and jade-centered conflict. [https://www.fondalee.com/books/jade-city/]</t>
        </is>
      </c>
      <c r="R551" s="216" t="inlineStr">
        <is>
          <t>researched</t>
        </is>
      </c>
    </row>
    <row r="552" ht="31" customHeight="1" s="99">
      <c r="A552" s="212" t="inlineStr">
        <is>
          <t>STM-SRC059-002</t>
        </is>
      </c>
      <c r="B552" s="212" t="inlineStr">
        <is>
          <t>SRC-059</t>
        </is>
      </c>
      <c r="C552" s="212" t="inlineStr">
        <is>
          <t>Author/book metadata · Author book page</t>
        </is>
      </c>
      <c r="D552" s="213" t="inlineStr">
        <is>
          <t>Green Bone</t>
        </is>
      </c>
      <c r="E552" s="213" t="inlineStr"/>
      <c r="F552" s="213" t="inlineStr">
        <is>
          <t>English fictional lexicon</t>
        </is>
      </c>
      <c r="G552" s="213" t="inlineStr"/>
      <c r="H552" s="213" t="inlineStr"/>
      <c r="I552" s="213" t="inlineStr">
        <is>
          <t>jade-bearing warrior designation</t>
        </is>
      </c>
      <c r="J552" s="213" t="inlineStr">
        <is>
          <t>roles_and_vocations</t>
        </is>
      </c>
      <c r="K552" s="213" t="inlineStr"/>
      <c r="L552" s="213" t="inlineStr"/>
      <c r="M552" s="213" t="inlineStr">
        <is>
          <t>none</t>
        </is>
      </c>
      <c r="N552" s="213" t="inlineStr">
        <is>
          <t>A source-specific social and combat designation for people trained to wield jade.</t>
        </is>
      </c>
      <c r="O552" s="213" t="inlineStr">
        <is>
          <t>Not a generic martial-artist class, inherited ethnicity, or a real-world cultural designation.</t>
        </is>
      </c>
      <c r="P552" s="214" t="inlineStr">
        <is>
          <t>https://www.fondalee.com/books/jade-city/</t>
        </is>
      </c>
      <c r="Q552" s="213" t="inlineStr">
        <is>
          <t>Author book page: Green Bone jade use and family/clan role. [https://www.fondalee.com/books/jade-city/]</t>
        </is>
      </c>
      <c r="R552" s="213" t="inlineStr">
        <is>
          <t>researched</t>
        </is>
      </c>
    </row>
    <row r="553" ht="31" customHeight="1" s="99">
      <c r="A553" s="215" t="inlineStr">
        <is>
          <t>STM-SRC059-003</t>
        </is>
      </c>
      <c r="B553" s="215" t="inlineStr">
        <is>
          <t>SRC-059</t>
        </is>
      </c>
      <c r="C553" s="215" t="inlineStr">
        <is>
          <t>Author/book metadata · Author book page</t>
        </is>
      </c>
      <c r="D553" s="216" t="inlineStr">
        <is>
          <t>jade</t>
        </is>
      </c>
      <c r="E553" s="216" t="inlineStr"/>
      <c r="F553" s="216" t="inlineStr">
        <is>
          <t>English fictional lexicon</t>
        </is>
      </c>
      <c r="G553" s="216" t="inlineStr"/>
      <c r="H553" s="216" t="inlineStr"/>
      <c r="I553" s="216" t="inlineStr">
        <is>
          <t>power-bearing mineral</t>
        </is>
      </c>
      <c r="J553" s="216" t="inlineStr">
        <is>
          <t>artifacts_and_vehicles</t>
        </is>
      </c>
      <c r="K553" s="216" t="inlineStr"/>
      <c r="L553" s="216" t="inlineStr"/>
      <c r="M553" s="216" t="inlineStr">
        <is>
          <t>none</t>
        </is>
      </c>
      <c r="N553" s="216" t="inlineStr">
        <is>
          <t>The source-specific mineral that enhances abilities and is embedded in Kekon's politics, economy, identity, and violence.</t>
        </is>
      </c>
      <c r="O553" s="216" t="inlineStr">
        <is>
          <t>Do not treat jade as a neutral collectible or equate its fictional social meaning with real jade traditions.</t>
        </is>
      </c>
      <c r="P553" s="217" t="inlineStr">
        <is>
          <t>https://www.fondalee.com/books/jade-city/</t>
        </is>
      </c>
      <c r="Q553" s="216" t="inlineStr">
        <is>
          <t>Author book page: Jade's central material and power role. [https://www.fondalee.com/books/jade-city/]</t>
        </is>
      </c>
      <c r="R553" s="216" t="inlineStr">
        <is>
          <t>researched</t>
        </is>
      </c>
    </row>
    <row r="554" ht="31" customHeight="1" s="99">
      <c r="A554" s="212" t="inlineStr">
        <is>
          <t>STM-SRC059-004</t>
        </is>
      </c>
      <c r="B554" s="212" t="inlineStr">
        <is>
          <t>SRC-059</t>
        </is>
      </c>
      <c r="C554" s="212" t="inlineStr">
        <is>
          <t>Author/book metadata · Author book page</t>
        </is>
      </c>
      <c r="D554" s="213" t="inlineStr">
        <is>
          <t>No Peak</t>
        </is>
      </c>
      <c r="E554" s="213" t="inlineStr"/>
      <c r="F554" s="213" t="inlineStr">
        <is>
          <t>English fictional lexicon</t>
        </is>
      </c>
      <c r="G554" s="213" t="inlineStr"/>
      <c r="H554" s="213" t="inlineStr"/>
      <c r="I554" s="213" t="inlineStr">
        <is>
          <t>named Green Bone clan</t>
        </is>
      </c>
      <c r="J554" s="213" t="inlineStr">
        <is>
          <t>affiliations</t>
        </is>
      </c>
      <c r="K554" s="213" t="inlineStr"/>
      <c r="L554" s="213" t="inlineStr"/>
      <c r="M554" s="213" t="inlineStr">
        <is>
          <t>none</t>
        </is>
      </c>
      <c r="N554" s="213" t="inlineStr">
        <is>
          <t>The Kaul family's named clan organization in Janloon.</t>
        </is>
      </c>
      <c r="O554" s="213" t="inlineStr">
        <is>
          <t>A fictional institution, not a character endpoint or direct mapping to a real family/clan structure.</t>
        </is>
      </c>
      <c r="P554" s="214" t="inlineStr">
        <is>
          <t>https://www.fondalee.com/books/jade-city/</t>
        </is>
      </c>
      <c r="Q554" s="213" t="inlineStr">
        <is>
          <t>Author book page: Kaul family clan context. [https://www.fondalee.com/books/jade-city/]</t>
        </is>
      </c>
      <c r="R554" s="213" t="inlineStr">
        <is>
          <t>researched</t>
        </is>
      </c>
    </row>
    <row r="555" ht="31" customHeight="1" s="99">
      <c r="A555" s="215" t="inlineStr">
        <is>
          <t>STM-SRC059-005</t>
        </is>
      </c>
      <c r="B555" s="215" t="inlineStr">
        <is>
          <t>SRC-059</t>
        </is>
      </c>
      <c r="C555" s="215" t="inlineStr">
        <is>
          <t>Author/book metadata · Author book page</t>
        </is>
      </c>
      <c r="D555" s="216" t="inlineStr">
        <is>
          <t>Mountain</t>
        </is>
      </c>
      <c r="E555" s="216" t="inlineStr"/>
      <c r="F555" s="216" t="inlineStr">
        <is>
          <t>English fictional lexicon</t>
        </is>
      </c>
      <c r="G555" s="216" t="inlineStr"/>
      <c r="H555" s="216" t="inlineStr"/>
      <c r="I555" s="216" t="inlineStr">
        <is>
          <t>rival Green Bone clan</t>
        </is>
      </c>
      <c r="J555" s="216" t="inlineStr">
        <is>
          <t>affiliations</t>
        </is>
      </c>
      <c r="K555" s="216" t="inlineStr"/>
      <c r="L555" s="216" t="inlineStr"/>
      <c r="M555" s="216" t="inlineStr">
        <is>
          <t>none</t>
        </is>
      </c>
      <c r="N555" s="216" t="inlineStr">
        <is>
          <t>Ayt Mada's rival fictional Green Bone organization.</t>
        </is>
      </c>
      <c r="O555" s="216" t="inlineStr">
        <is>
          <t>A collective institution only; it is not a relationship endpoint or real-world crime-family analogue.</t>
        </is>
      </c>
      <c r="P555" s="217" t="inlineStr">
        <is>
          <t>https://www.fondalee.com/books/jade-city/</t>
        </is>
      </c>
      <c r="Q555" s="216" t="inlineStr">
        <is>
          <t>Author book page: Ayt/Kaul clan conflict. [https://www.fondalee.com/books/jade-city/]</t>
        </is>
      </c>
      <c r="R555" s="216" t="inlineStr">
        <is>
          <t>researched</t>
        </is>
      </c>
    </row>
    <row r="556" ht="31" customHeight="1" s="99">
      <c r="A556" s="212" t="inlineStr">
        <is>
          <t>STM-SRC059-006</t>
        </is>
      </c>
      <c r="B556" s="212" t="inlineStr">
        <is>
          <t>SRC-059</t>
        </is>
      </c>
      <c r="C556" s="212" t="inlineStr">
        <is>
          <t>Author/book metadata · Author book page</t>
        </is>
      </c>
      <c r="D556" s="213" t="inlineStr">
        <is>
          <t>shine</t>
        </is>
      </c>
      <c r="E556" s="213" t="inlineStr"/>
      <c r="F556" s="213" t="inlineStr">
        <is>
          <t>English fictional lexicon</t>
        </is>
      </c>
      <c r="G556" s="213" t="inlineStr"/>
      <c r="H556" s="213" t="inlineStr"/>
      <c r="I556" s="213" t="inlineStr">
        <is>
          <t>dangerous jade-enabling drug</t>
        </is>
      </c>
      <c r="J556" s="213" t="inlineStr">
        <is>
          <t>states_and_transformations</t>
        </is>
      </c>
      <c r="K556" s="213" t="inlineStr"/>
      <c r="L556" s="213" t="inlineStr"/>
      <c r="M556" s="213" t="inlineStr">
        <is>
          <t>none</t>
        </is>
      </c>
      <c r="N556" s="213" t="inlineStr">
        <is>
          <t>A dangerous new drug that enables non-Kekonese people to use jade and drives exploitation and violence.</t>
        </is>
      </c>
      <c r="O556" s="213" t="inlineStr">
        <is>
          <t>Drug use and dependence must not be represented as a neutral upgrade, resource, or power mechanic.</t>
        </is>
      </c>
      <c r="P556" s="214" t="inlineStr">
        <is>
          <t>https://www.fondalee.com/books/jade-city/</t>
        </is>
      </c>
      <c r="Q556" s="213" t="inlineStr">
        <is>
          <t>Author book page: The drug's jade-enabling role and clan conflict. [https://www.fondalee.com/books/jade-city/]</t>
        </is>
      </c>
      <c r="R556" s="213" t="inlineStr">
        <is>
          <t>researched</t>
        </is>
      </c>
    </row>
    <row r="557" ht="31" customHeight="1" s="99">
      <c r="A557" s="215" t="inlineStr">
        <is>
          <t>STM-SRC140-001</t>
        </is>
      </c>
      <c r="B557" s="215" t="inlineStr">
        <is>
          <t>SRC-140</t>
        </is>
      </c>
      <c r="C557" s="215" t="inlineStr">
        <is>
          <t>Beamdog: Icewind Dale: Enhanced Edition official product page · Icewind Dale · Title, Features, and copyright sections</t>
        </is>
      </c>
      <c r="D557" s="216" t="inlineStr">
        <is>
          <t>Icewind Dale: Enhanced Edition</t>
        </is>
      </c>
      <c r="E557" s="216" t="inlineStr"/>
      <c r="F557" s="216" t="inlineStr">
        <is>
          <t>English</t>
        </is>
      </c>
      <c r="G557" s="216" t="inlineStr">
        <is>
          <t>Icewind Dale: Enhanced Edition</t>
        </is>
      </c>
      <c r="H557" s="216" t="inlineStr"/>
      <c r="I557" s="216" t="inlineStr"/>
      <c r="J557" s="216" t="inlineStr">
        <is>
          <t>game_mechanics</t>
        </is>
      </c>
      <c r="K557" s="216" t="inlineStr"/>
      <c r="L557" s="216" t="inlineStr"/>
      <c r="M557" s="216" t="inlineStr">
        <is>
          <t>mechanical</t>
        </is>
      </c>
      <c r="N557" s="216" t="inlineStr">
        <is>
          <t>Beamdog's 2014 enhanced package of Icewind Dale content for modern platforms.</t>
        </is>
      </c>
      <c r="O557" s="216" t="inlineStr">
        <is>
          <t>An edition/package boundary, not a character or a claim that every original-release implementation is identical.</t>
        </is>
      </c>
      <c r="P557" s="217" t="inlineStr">
        <is>
          <t>https://icewinddale.beamdog.com/</t>
        </is>
      </c>
      <c r="Q557" s="216" t="inlineStr">
        <is>
          <t>Title, Features, and copyright sections: Enhanced Edition title, 2014 Beamdog attribution, and product framing [https://icewinddale.beamdog.com/]</t>
        </is>
      </c>
      <c r="R557" s="216" t="inlineStr">
        <is>
          <t>researched</t>
        </is>
      </c>
    </row>
    <row r="558" ht="31" customHeight="1" s="99">
      <c r="A558" s="212" t="inlineStr">
        <is>
          <t>STM-SRC140-002</t>
        </is>
      </c>
      <c r="B558" s="212" t="inlineStr">
        <is>
          <t>SRC-140</t>
        </is>
      </c>
      <c r="C558" s="212" t="inlineStr">
        <is>
          <t>Beamdog: Icewind Dale: Enhanced Edition official product page · Icewind Dale · Features: Original Campaign, Expansions &amp; Unseen Quests</t>
        </is>
      </c>
      <c r="D558" s="213" t="inlineStr">
        <is>
          <t>Original Icewind Dale Campaign</t>
        </is>
      </c>
      <c r="E558" s="213" t="inlineStr"/>
      <c r="F558" s="213" t="inlineStr">
        <is>
          <t>English</t>
        </is>
      </c>
      <c r="G558" s="213" t="inlineStr">
        <is>
          <t>Original Icewind Dale Campaign</t>
        </is>
      </c>
      <c r="H558" s="213" t="inlineStr"/>
      <c r="I558" s="213" t="inlineStr"/>
      <c r="J558" s="213" t="inlineStr">
        <is>
          <t>game_mechanics</t>
        </is>
      </c>
      <c r="K558" s="213" t="inlineStr"/>
      <c r="L558" s="213" t="inlineStr"/>
      <c r="M558" s="213" t="inlineStr">
        <is>
          <t>mechanical</t>
        </is>
      </c>
      <c r="N558" s="213" t="inlineStr">
        <is>
          <t>The original campaign listed by Beamdog as included in the Enhanced Edition.</t>
        </is>
      </c>
      <c r="O558" s="213" t="inlineStr">
        <is>
          <t>A campaign-content category, not a character or a source for unverified individual NPC claims.</t>
        </is>
      </c>
      <c r="P558" s="214" t="inlineStr">
        <is>
          <t>https://icewinddale.beamdog.com/</t>
        </is>
      </c>
      <c r="Q558" s="213" t="inlineStr">
        <is>
          <t>Features: Original Campaign, Expansions &amp; Unseen Quests: Original campaign inclusion [https://icewinddale.beamdog.com/]</t>
        </is>
      </c>
      <c r="R558" s="213" t="inlineStr">
        <is>
          <t>researched</t>
        </is>
      </c>
    </row>
    <row r="559" ht="31" customHeight="1" s="99">
      <c r="A559" s="215" t="inlineStr">
        <is>
          <t>STM-SRC140-003</t>
        </is>
      </c>
      <c r="B559" s="215" t="inlineStr">
        <is>
          <t>SRC-140</t>
        </is>
      </c>
      <c r="C559" s="215" t="inlineStr">
        <is>
          <t>Beamdog: Mastering Melee &amp; Magic manual · Icewind Dale · Introduction; Main Menu: Heart of Winter, p. 14</t>
        </is>
      </c>
      <c r="D559" s="216" t="inlineStr">
        <is>
          <t>Heart of Winter</t>
        </is>
      </c>
      <c r="E559" s="216" t="inlineStr"/>
      <c r="F559" s="216" t="inlineStr">
        <is>
          <t>English</t>
        </is>
      </c>
      <c r="G559" s="216" t="inlineStr">
        <is>
          <t>Heart of Winter</t>
        </is>
      </c>
      <c r="H559" s="216" t="inlineStr"/>
      <c r="I559" s="216" t="inlineStr"/>
      <c r="J559" s="216" t="inlineStr">
        <is>
          <t>game_mechanics</t>
        </is>
      </c>
      <c r="K559" s="216" t="inlineStr"/>
      <c r="L559" s="216" t="inlineStr"/>
      <c r="M559" s="216" t="inlineStr">
        <is>
          <t>mechanical</t>
        </is>
      </c>
      <c r="N559" s="216" t="inlineStr">
        <is>
          <t>An expansion included in Enhanced Edition and accessible from the main menu as a distinct game option.</t>
        </is>
      </c>
      <c r="O559" s="216" t="inlineStr">
        <is>
          <t>An expansion/campaign scope term, not a character or an assertion about an individual playthrough's quest decisions.</t>
        </is>
      </c>
      <c r="P559" s="217" t="inlineStr">
        <is>
          <t>https://files.beamdog.com/files/IWDEE-Manual-2-Mastering-Melee-Magic_en.pdf</t>
        </is>
      </c>
      <c r="Q559" s="216" t="inlineStr">
        <is>
          <t>Introduction; Main Menu: Heart of Winter, p. 14: Heart of Winter access and distinct menu option [https://files.beamdog.com/files/IWDEE-Manual-2-Mastering-Melee-Magic_en.pdf]</t>
        </is>
      </c>
      <c r="R559" s="216" t="inlineStr">
        <is>
          <t>researched</t>
        </is>
      </c>
    </row>
    <row r="560" ht="31" customHeight="1" s="99">
      <c r="A560" s="212" t="inlineStr">
        <is>
          <t>STM-SRC140-004</t>
        </is>
      </c>
      <c r="B560" s="212" t="inlineStr">
        <is>
          <t>SRC-140</t>
        </is>
      </c>
      <c r="C560" s="212" t="inlineStr">
        <is>
          <t>Beamdog: Icewind Dale: Enhanced Edition official product page · Icewind Dale · Features: Original Campaign, Expansions &amp; Unseen Quests</t>
        </is>
      </c>
      <c r="D560" s="213" t="inlineStr">
        <is>
          <t>Trials of the Luremaster</t>
        </is>
      </c>
      <c r="E560" s="213" t="inlineStr"/>
      <c r="F560" s="213" t="inlineStr">
        <is>
          <t>English</t>
        </is>
      </c>
      <c r="G560" s="213" t="inlineStr">
        <is>
          <t>Trials of the Luremaster</t>
        </is>
      </c>
      <c r="H560" s="213" t="inlineStr"/>
      <c r="I560" s="213" t="inlineStr"/>
      <c r="J560" s="213" t="inlineStr">
        <is>
          <t>game_mechanics</t>
        </is>
      </c>
      <c r="K560" s="213" t="inlineStr"/>
      <c r="L560" s="213" t="inlineStr"/>
      <c r="M560" s="213" t="inlineStr">
        <is>
          <t>mechanical</t>
        </is>
      </c>
      <c r="N560" s="213" t="inlineStr">
        <is>
          <t>An expansion listed by Beamdog as included in Icewind Dale: Enhanced Edition.</t>
        </is>
      </c>
      <c r="O560" s="213" t="inlineStr">
        <is>
          <t>An expansion-content term, not a character node.</t>
        </is>
      </c>
      <c r="P560" s="214" t="inlineStr">
        <is>
          <t>https://icewinddale.beamdog.com/</t>
        </is>
      </c>
      <c r="Q560" s="213" t="inlineStr">
        <is>
          <t>Features: Original Campaign, Expansions &amp; Unseen Quests: Trials of the Luremaster inclusion [https://icewinddale.beamdog.com/]</t>
        </is>
      </c>
      <c r="R560" s="213" t="inlineStr">
        <is>
          <t>researched</t>
        </is>
      </c>
    </row>
    <row r="561" ht="31" customHeight="1" s="99">
      <c r="A561" s="215" t="inlineStr">
        <is>
          <t>STM-SRC140-005</t>
        </is>
      </c>
      <c r="B561" s="215" t="inlineStr">
        <is>
          <t>SRC-140</t>
        </is>
      </c>
      <c r="C561" s="215" t="inlineStr">
        <is>
          <t>Beamdog: Icewind Dale: Enhanced Edition Feature Guide · Icewind Dale · Introduction, p. 2</t>
        </is>
      </c>
      <c r="D561" s="216" t="inlineStr">
        <is>
          <t>restored cut quest content</t>
        </is>
      </c>
      <c r="E561" s="216" t="inlineStr"/>
      <c r="F561" s="216" t="inlineStr">
        <is>
          <t>English</t>
        </is>
      </c>
      <c r="G561" s="216" t="inlineStr">
        <is>
          <t>Quest content cut from the Original Game</t>
        </is>
      </c>
      <c r="H561" s="216" t="inlineStr"/>
      <c r="I561" s="216" t="inlineStr"/>
      <c r="J561" s="216" t="inlineStr">
        <is>
          <t>game_mechanics</t>
        </is>
      </c>
      <c r="K561" s="216" t="inlineStr"/>
      <c r="L561" s="216" t="inlineStr"/>
      <c r="M561" s="216" t="inlineStr">
        <is>
          <t>mechanical</t>
        </is>
      </c>
      <c r="N561" s="216" t="inlineStr">
        <is>
          <t>Quest content cut from the original game that Beamdog lists as part of Enhanced Edition; its feature guide says the team restored cut content while preserving the story.</t>
        </is>
      </c>
      <c r="O561" s="216" t="inlineStr">
        <is>
          <t>Edition-specific content scope, not evidence for a named character claim without a direct game-text witness.</t>
        </is>
      </c>
      <c r="P561" s="217" t="inlineStr">
        <is>
          <t>https://files.beamdog.com/files/IWDEE-Feature-Guide_en.pdf</t>
        </is>
      </c>
      <c r="Q561" s="216" t="inlineStr">
        <is>
          <t>Introduction, p. 2: Restored cut content and story-preservation framing [https://files.beamdog.com/files/IWDEE-Feature-Guide_en.pdf]</t>
        </is>
      </c>
      <c r="R561" s="216" t="inlineStr">
        <is>
          <t>researched</t>
        </is>
      </c>
    </row>
    <row r="562" ht="31" customHeight="1" s="99">
      <c r="A562" s="212" t="inlineStr">
        <is>
          <t>STM-SRC140-006</t>
        </is>
      </c>
      <c r="B562" s="212" t="inlineStr">
        <is>
          <t>SRC-140</t>
        </is>
      </c>
      <c r="C562" s="212" t="inlineStr">
        <is>
          <t>Beamdog: Icewind Dale: Enhanced Edition official product page · Icewind Dale · Features: Fully Customize your Party</t>
        </is>
      </c>
      <c r="D562" s="213" t="inlineStr">
        <is>
          <t>player-created party</t>
        </is>
      </c>
      <c r="E562" s="213" t="inlineStr"/>
      <c r="F562" s="213" t="inlineStr">
        <is>
          <t>English</t>
        </is>
      </c>
      <c r="G562" s="213" t="inlineStr">
        <is>
          <t>Fully Customize your Party</t>
        </is>
      </c>
      <c r="H562" s="213" t="inlineStr"/>
      <c r="I562" s="213" t="inlineStr"/>
      <c r="J562" s="213" t="inlineStr">
        <is>
          <t>game_mechanics</t>
        </is>
      </c>
      <c r="K562" s="213" t="inlineStr"/>
      <c r="L562" s="213" t="inlineStr"/>
      <c r="M562" s="213" t="inlineStr">
        <is>
          <t>mechanical</t>
        </is>
      </c>
      <c r="N562" s="213" t="inlineStr">
        <is>
          <t>The customizable D&amp;D-hero party controlled by the player in the Enhanced Edition.</t>
        </is>
      </c>
      <c r="O562" s="213" t="inlineStr">
        <is>
          <t>A player-authored group, not a fixed collective character record or a stable set of named avatars.</t>
        </is>
      </c>
      <c r="P562" s="214" t="inlineStr">
        <is>
          <t>https://icewinddale.beamdog.com/</t>
        </is>
      </c>
      <c r="Q562" s="213" t="inlineStr">
        <is>
          <t>Features: Fully Customize your Party: Fully customizable party and classes/kits context [https://icewinddale.beamdog.com/]</t>
        </is>
      </c>
      <c r="R562" s="213" t="inlineStr">
        <is>
          <t>researched</t>
        </is>
      </c>
    </row>
    <row r="563" ht="31" customHeight="1" s="99">
      <c r="A563" s="215" t="inlineStr">
        <is>
          <t>STM-SRC140-007</t>
        </is>
      </c>
      <c r="B563" s="215" t="inlineStr">
        <is>
          <t>SRC-140</t>
        </is>
      </c>
      <c r="C563" s="215" t="inlineStr">
        <is>
          <t>Beamdog: Icewind Dale: Enhanced Edition official product page · Icewind Dale · Story section</t>
        </is>
      </c>
      <c r="D563" s="216" t="inlineStr">
        <is>
          <t>Icewind Dale</t>
        </is>
      </c>
      <c r="E563" s="216" t="inlineStr"/>
      <c r="F563" s="216" t="inlineStr">
        <is>
          <t>English</t>
        </is>
      </c>
      <c r="G563" s="216" t="inlineStr">
        <is>
          <t>Icewind Dale</t>
        </is>
      </c>
      <c r="H563" s="216" t="inlineStr"/>
      <c r="I563" s="216" t="inlineStr"/>
      <c r="J563" s="216" t="inlineStr">
        <is>
          <t>cosmologies_and_realms</t>
        </is>
      </c>
      <c r="K563" s="216" t="inlineStr"/>
      <c r="L563" s="216" t="inlineStr"/>
      <c r="M563" s="216" t="inlineStr">
        <is>
          <t>none</t>
        </is>
      </c>
      <c r="N563" s="216" t="inlineStr">
        <is>
          <t>The icy-tundra region in the northernmost reaches of the Forgotten Realms described in Beamdog's story premise.</t>
        </is>
      </c>
      <c r="O563" s="216" t="inlineStr">
        <is>
          <t>A fictional place/setting term, not a character endpoint or a real-world geographic equivalence.</t>
        </is>
      </c>
      <c r="P563" s="217" t="inlineStr">
        <is>
          <t>https://icewinddale.beamdog.com/</t>
        </is>
      </c>
      <c r="Q563" s="216" t="inlineStr">
        <is>
          <t>Story section: Icewind Dale as an icy-tundra region in the Forgotten Realms [https://icewinddale.beamdog.com/]</t>
        </is>
      </c>
      <c r="R563" s="216" t="inlineStr">
        <is>
          <t>researched</t>
        </is>
      </c>
    </row>
    <row r="564" ht="31" customHeight="1" s="99">
      <c r="A564" s="212" t="inlineStr">
        <is>
          <t>STM-SRC140-008</t>
        </is>
      </c>
      <c r="B564" s="212" t="inlineStr">
        <is>
          <t>SRC-140</t>
        </is>
      </c>
      <c r="C564" s="212" t="inlineStr">
        <is>
          <t>Beamdog: Icewind Dale: Enhanced Edition official product page · Icewind Dale · Story section: Evil stirs beneath the Spine of the World</t>
        </is>
      </c>
      <c r="D564" s="213" t="inlineStr">
        <is>
          <t>Spine of the World</t>
        </is>
      </c>
      <c r="E564" s="213" t="inlineStr"/>
      <c r="F564" s="213" t="inlineStr">
        <is>
          <t>English</t>
        </is>
      </c>
      <c r="G564" s="213" t="inlineStr">
        <is>
          <t>Spine of the World</t>
        </is>
      </c>
      <c r="H564" s="213" t="inlineStr"/>
      <c r="I564" s="213" t="inlineStr"/>
      <c r="J564" s="213" t="inlineStr">
        <is>
          <t>cosmologies_and_realms</t>
        </is>
      </c>
      <c r="K564" s="213" t="inlineStr"/>
      <c r="L564" s="213" t="inlineStr"/>
      <c r="M564" s="213" t="inlineStr">
        <is>
          <t>none</t>
        </is>
      </c>
      <c r="N564" s="213" t="inlineStr">
        <is>
          <t>The harsh northern territory beneath which the story premise says evil stirs.</t>
        </is>
      </c>
      <c r="O564" s="213" t="inlineStr">
        <is>
          <t>A setting place, not a character node or a universal plot-resolution claim.</t>
        </is>
      </c>
      <c r="P564" s="214" t="inlineStr">
        <is>
          <t>https://icewinddale.beamdog.com/</t>
        </is>
      </c>
      <c r="Q564" s="213" t="inlineStr">
        <is>
          <t>Story section: Evil stirs beneath the Spine of the World: Spine of the World premise and regional description [https://icewinddale.beamdog.com/]</t>
        </is>
      </c>
      <c r="R564" s="213" t="inlineStr">
        <is>
          <t>researched</t>
        </is>
      </c>
    </row>
    <row r="565" ht="31" customHeight="1" s="99">
      <c r="A565" s="215" t="inlineStr">
        <is>
          <t>STM-SRC140-009</t>
        </is>
      </c>
      <c r="B565" s="215" t="inlineStr">
        <is>
          <t>SRC-140</t>
        </is>
      </c>
      <c r="C565" s="215" t="inlineStr">
        <is>
          <t>Beamdog: Icewind Dale: Enhanced Edition official product page · Icewind Dale · Opening premise and Story section</t>
        </is>
      </c>
      <c r="D565" s="216" t="inlineStr">
        <is>
          <t>Forgotten Realms</t>
        </is>
      </c>
      <c r="E565" s="216" t="inlineStr"/>
      <c r="F565" s="216" t="inlineStr">
        <is>
          <t>English</t>
        </is>
      </c>
      <c r="G565" s="216" t="inlineStr">
        <is>
          <t>Forgotten Realms</t>
        </is>
      </c>
      <c r="H565" s="216" t="inlineStr"/>
      <c r="I565" s="216" t="inlineStr"/>
      <c r="J565" s="216" t="inlineStr">
        <is>
          <t>cosmologies_and_realms</t>
        </is>
      </c>
      <c r="K565" s="216" t="inlineStr"/>
      <c r="L565" s="216" t="inlineStr"/>
      <c r="M565" s="216" t="inlineStr">
        <is>
          <t>none</t>
        </is>
      </c>
      <c r="N565" s="216" t="inlineStr">
        <is>
          <t>The Dungeons &amp; Dragons world in which Beamdog locates Icewind Dale: Enhanced Edition.</t>
        </is>
      </c>
      <c r="O565" s="216" t="inlineStr">
        <is>
          <t>A licensed setting term, not a character or a claim that Beamdog's product pages establish all setting canon.</t>
        </is>
      </c>
      <c r="P565" s="217" t="inlineStr">
        <is>
          <t>https://icewinddale.beamdog.com/</t>
        </is>
      </c>
      <c r="Q565" s="216" t="inlineStr">
        <is>
          <t>Opening premise and Story section: Forgotten Realms setting attribution [https://icewinddale.beamdog.com/]</t>
        </is>
      </c>
      <c r="R565" s="216" t="inlineStr">
        <is>
          <t>researched</t>
        </is>
      </c>
    </row>
    <row r="566" ht="31" customHeight="1" s="99">
      <c r="A566" s="212" t="inlineStr">
        <is>
          <t>STM-SRC140-010</t>
        </is>
      </c>
      <c r="B566" s="212" t="inlineStr">
        <is>
          <t>SRC-140</t>
        </is>
      </c>
      <c r="C566" s="212" t="inlineStr">
        <is>
          <t>Beamdog: Icewind Dale: Enhanced Edition official product page · Icewind Dale · Opening product description and copyright line</t>
        </is>
      </c>
      <c r="D566" s="213" t="inlineStr">
        <is>
          <t>Dungeons &amp; Dragons</t>
        </is>
      </c>
      <c r="E566" s="213" t="inlineStr"/>
      <c r="F566" s="213" t="inlineStr">
        <is>
          <t>English</t>
        </is>
      </c>
      <c r="G566" s="213" t="inlineStr">
        <is>
          <t>Dungeons &amp; Dragons</t>
        </is>
      </c>
      <c r="H566" s="213" t="inlineStr"/>
      <c r="I566" s="213" t="inlineStr"/>
      <c r="J566" s="213" t="inlineStr">
        <is>
          <t>game_mechanics</t>
        </is>
      </c>
      <c r="K566" s="213" t="inlineStr"/>
      <c r="L566" s="213" t="inlineStr"/>
      <c r="M566" s="213" t="inlineStr">
        <is>
          <t>mechanical</t>
        </is>
      </c>
      <c r="N566" s="213" t="inlineStr">
        <is>
          <t>The licensed role-playing-game framework named by Beamdog for Icewind Dale: Enhanced Edition.</t>
        </is>
      </c>
      <c r="O566" s="213" t="inlineStr">
        <is>
          <t>A rules/license framework, not a character source and not a claim that every tabletop rule is unchanged in this adaptation.</t>
        </is>
      </c>
      <c r="P566" s="214" t="inlineStr">
        <is>
          <t>https://icewinddale.beamdog.com/</t>
        </is>
      </c>
      <c r="Q566" s="213" t="inlineStr">
        <is>
          <t>Opening product description and copyright line: Dungeons &amp; Dragons product framing and license attribution [https://icewinddale.beamdog.com/]</t>
        </is>
      </c>
      <c r="R566" s="213" t="inlineStr">
        <is>
          <t>researched</t>
        </is>
      </c>
    </row>
    <row r="567" ht="31" customHeight="1" s="99">
      <c r="A567" s="215" t="inlineStr">
        <is>
          <t>STM-SRC066-001</t>
        </is>
      </c>
      <c r="B567" s="215" t="inlineStr">
        <is>
          <t>SRC-066</t>
        </is>
      </c>
      <c r="C567" s="215" t="inlineStr">
        <is>
          <t>Kushiel's Dart · Authorized Chapter One and book details</t>
        </is>
      </c>
      <c r="D567" s="216" t="inlineStr">
        <is>
          <t>Terre d'Ange; D'Angeline</t>
        </is>
      </c>
      <c r="E567" s="216" t="inlineStr">
        <is>
          <t>Terre d'Ange</t>
        </is>
      </c>
      <c r="F567" s="216" t="inlineStr">
        <is>
          <t>English/French-inflected fictional terms</t>
        </is>
      </c>
      <c r="G567" s="216" t="inlineStr"/>
      <c r="H567" s="216" t="inlineStr"/>
      <c r="I567" s="216" t="inlineStr"/>
      <c r="J567" s="216" t="inlineStr">
        <is>
          <t>cultures</t>
        </is>
      </c>
      <c r="K567" s="216" t="inlineStr"/>
      <c r="L567" s="216" t="inlineStr"/>
      <c r="M567" s="216" t="inlineStr">
        <is>
          <t>none</t>
        </is>
      </c>
      <c r="N567" s="216" t="inlineStr">
        <is>
          <t>The novel's fictional realm and its associated people/courtly cultural term.</t>
        </is>
      </c>
      <c r="O567" s="216" t="inlineStr">
        <is>
          <t>Fictional setting and people terminology only; historical echoes do not establish a one-to-one national or ethnic analogue, and neither is a character node.</t>
        </is>
      </c>
      <c r="P567" s="217" t="inlineStr">
        <is>
          <t>https://us.macmillan.com/books/9781429910903/kushielsdart/</t>
        </is>
      </c>
      <c r="Q567" s="216" t="inlineStr">
        <is>
          <t>Authorized Chapter One and book details: Phèdre identifies D'Angeline/Night Court context and the publisher describes Terre d'Ange as her homeland. [https://us.macmillan.com/books/9781429910903/kushielsdart/]</t>
        </is>
      </c>
      <c r="R567" s="216" t="inlineStr">
        <is>
          <t>researched</t>
        </is>
      </c>
    </row>
    <row r="568" ht="31" customHeight="1" s="99">
      <c r="A568" s="212" t="inlineStr">
        <is>
          <t>STM-SRC066-002</t>
        </is>
      </c>
      <c r="B568" s="212" t="inlineStr">
        <is>
          <t>SRC-066</t>
        </is>
      </c>
      <c r="C568" s="212" t="inlineStr">
        <is>
          <t>Kushiel's Dart · Authorized Chapters 1–2 excerpt</t>
        </is>
      </c>
      <c r="D568" s="213" t="inlineStr">
        <is>
          <t>Elua; ‘Love as thou wilt’</t>
        </is>
      </c>
      <c r="E568" s="213" t="inlineStr"/>
      <c r="F568" s="213" t="inlineStr">
        <is>
          <t>English (Carey's fictional sacred vocabulary)</t>
        </is>
      </c>
      <c r="G568" s="213" t="inlineStr"/>
      <c r="H568" s="213" t="inlineStr"/>
      <c r="I568" s="213" t="inlineStr"/>
      <c r="J568" s="213" t="inlineStr">
        <is>
          <t>metaphysical_laws_and_rituals</t>
        </is>
      </c>
      <c r="K568" s="213" t="inlineStr"/>
      <c r="L568" s="213" t="inlineStr"/>
      <c r="M568" s="213" t="inlineStr">
        <is>
          <t>none</t>
        </is>
      </c>
      <c r="N568" s="213" t="inlineStr">
        <is>
          <t>The fictional sacred figure and precept that shape Terre d'Ange's social/religious self-understanding.</t>
        </is>
      </c>
      <c r="O568" s="213" t="inlineStr">
        <is>
          <t>A fictional religion/precept drawing on reimagined material; not a statement of or mapping to a living or historical faith, and not a consent exemption.</t>
        </is>
      </c>
      <c r="P568" s="214" t="inlineStr">
        <is>
          <t>https://us.macmillan.com/books/9781429910903/kushielsdart/</t>
        </is>
      </c>
      <c r="Q568" s="213" t="inlineStr">
        <is>
          <t>Authorized Chapters 1–2 excerpt: The opening narrates Elua's stories and the precept's role in Phèdre's Night Court education. [https://us.macmillan.com/books/9781429910903/kushielsdart/]</t>
        </is>
      </c>
      <c r="R568" s="213" t="inlineStr">
        <is>
          <t>researched</t>
        </is>
      </c>
    </row>
    <row r="569" ht="31" customHeight="1" s="99">
      <c r="A569" s="215" t="inlineStr">
        <is>
          <t>STM-SRC066-003</t>
        </is>
      </c>
      <c r="B569" s="215" t="inlineStr">
        <is>
          <t>SRC-066</t>
        </is>
      </c>
      <c r="C569" s="215" t="inlineStr">
        <is>
          <t>Kushiel's Dart · Authorized Chapters 1–2 excerpt</t>
        </is>
      </c>
      <c r="D569" s="216" t="inlineStr">
        <is>
          <t>Naamah; Servant of Naamah</t>
        </is>
      </c>
      <c r="E569" s="216" t="inlineStr"/>
      <c r="F569" s="216" t="inlineStr">
        <is>
          <t>English (Carey's fictional sacred/service terminology)</t>
        </is>
      </c>
      <c r="G569" s="216" t="inlineStr"/>
      <c r="H569" s="216" t="inlineStr"/>
      <c r="I569" s="216" t="inlineStr"/>
      <c r="J569" s="216" t="inlineStr">
        <is>
          <t>affiliations</t>
        </is>
      </c>
      <c r="K569" s="216" t="inlineStr"/>
      <c r="L569" s="216" t="inlineStr"/>
      <c r="M569" s="216" t="inlineStr">
        <is>
          <t>none</t>
        </is>
      </c>
      <c r="N569" s="216" t="inlineStr">
        <is>
          <t>The fictional sacred figure and voluntarily entered adult service terminology associated with the Night Court's courtesan houses.</t>
        </is>
      </c>
      <c r="O569" s="216" t="inlineStr">
        <is>
          <t>Sacred/sexual source vocabulary requires context: consensual adult service/assignation is distinct from indenture, coercion, assault, or enslavement. It is not a real religious or sexual-practice label.</t>
        </is>
      </c>
      <c r="P569" s="217" t="inlineStr">
        <is>
          <t>https://us.macmillan.com/books/9781429910903/kushielsdart/</t>
        </is>
      </c>
      <c r="Q569" s="216" t="inlineStr">
        <is>
          <t>Authorized Chapters 1–2 excerpt: Naamah's service, Night Court teaching, and marque language are introduced in Phèdre's account. [https://us.macmillan.com/books/9781429910903/kushielsdart/]</t>
        </is>
      </c>
      <c r="R569" s="216" t="inlineStr">
        <is>
          <t>researched</t>
        </is>
      </c>
    </row>
    <row r="570" ht="31" customHeight="1" s="99">
      <c r="A570" s="212" t="inlineStr">
        <is>
          <t>STM-SRC066-004</t>
        </is>
      </c>
      <c r="B570" s="212" t="inlineStr">
        <is>
          <t>SRC-066</t>
        </is>
      </c>
      <c r="C570" s="212" t="inlineStr">
        <is>
          <t>Kushiel's Dart · Authorized Chapter One</t>
        </is>
      </c>
      <c r="D570" s="213" t="inlineStr">
        <is>
          <t>Night Court; Thirteen Houses; marque</t>
        </is>
      </c>
      <c r="E570" s="213" t="inlineStr"/>
      <c r="F570" s="213" t="inlineStr">
        <is>
          <t>English (Carey's fictional social/institutional terminology)</t>
        </is>
      </c>
      <c r="G570" s="213" t="inlineStr"/>
      <c r="H570" s="213" t="inlineStr"/>
      <c r="I570" s="213" t="inlineStr"/>
      <c r="J570" s="213" t="inlineStr">
        <is>
          <t>affiliations</t>
        </is>
      </c>
      <c r="K570" s="213" t="inlineStr"/>
      <c r="L570" s="213" t="inlineStr"/>
      <c r="M570" s="213" t="inlineStr">
        <is>
          <t>none</t>
        </is>
      </c>
      <c r="N570" s="213" t="inlineStr">
        <is>
          <t>The fictional court of pleasure houses, its households, and the formal completion marker referenced in its social system.</t>
        </is>
      </c>
      <c r="O570" s="213" t="inlineStr">
        <is>
          <t>Institutions and social terms only, never collective character nodes. Their sexual and economic setting must not be treated as uniformly consensual in every scene.</t>
        </is>
      </c>
      <c r="P570" s="214" t="inlineStr">
        <is>
          <t>https://us.macmillan.com/books/9781429910903/kushielsdart/</t>
        </is>
      </c>
      <c r="Q570" s="213" t="inlineStr">
        <is>
          <t>Authorized Chapter One: Phèdre's opening explains Night Court, Houses, and marque context. [https://us.macmillan.com/books/9781429910903/kushielsdart/]</t>
        </is>
      </c>
      <c r="R570" s="213" t="inlineStr">
        <is>
          <t>researched</t>
        </is>
      </c>
    </row>
    <row r="571" ht="31" customHeight="1" s="99">
      <c r="A571" s="215" t="inlineStr">
        <is>
          <t>STM-SRC066-005</t>
        </is>
      </c>
      <c r="B571" s="215" t="inlineStr">
        <is>
          <t>SRC-066</t>
        </is>
      </c>
      <c r="C571" s="215" t="inlineStr">
        <is>
          <t>Kushiel's Dart · Kushiel's Legacy · Publisher summary and limited preview</t>
        </is>
      </c>
      <c r="D571" s="216" t="inlineStr">
        <is>
          <t>Kushiel's Dart; anguissette</t>
        </is>
      </c>
      <c r="E571" s="216" t="inlineStr"/>
      <c r="F571" s="216" t="inlineStr">
        <is>
          <t>English/French-inflected fictional divine-mark terminology</t>
        </is>
      </c>
      <c r="G571" s="216" t="inlineStr"/>
      <c r="H571" s="216" t="inlineStr"/>
      <c r="I571" s="216" t="inlineStr"/>
      <c r="J571" s="216" t="inlineStr">
        <is>
          <t>states_and_transformations</t>
        </is>
      </c>
      <c r="K571" s="216" t="inlineStr"/>
      <c r="L571" s="216" t="inlineStr"/>
      <c r="M571" s="216" t="inlineStr">
        <is>
          <t>none</t>
        </is>
      </c>
      <c r="N571" s="216" t="inlineStr">
        <is>
          <t>The novel's name for Phèdre's scarlet eye-mark and her source-specific relation of pain and pleasure.</t>
        </is>
      </c>
      <c r="O571" s="216" t="inlineStr">
        <is>
          <t>A fictional divine mark and sexual/sensory condition, not a real medical diagnosis, consent signal, or generic supernatural class. It never licenses abuse.</t>
        </is>
      </c>
      <c r="P571" s="217" t="inlineStr">
        <is>
          <t>https://books.google.com/books?id=Nj_LO5cLjnEC</t>
        </is>
      </c>
      <c r="Q571" s="216" t="inlineStr">
        <is>
          <t>Publisher summary and limited preview: The summary identifies the scarlet mote, Kushiel's Dart, and the anguissette description. [https://books.google.com/books?id=Nj_LO5cLjnEC]</t>
        </is>
      </c>
      <c r="R571" s="216" t="inlineStr">
        <is>
          <t>researched</t>
        </is>
      </c>
    </row>
    <row r="572" ht="31" customHeight="1" s="99">
      <c r="A572" s="212" t="inlineStr">
        <is>
          <t>STM-SRC066-006</t>
        </is>
      </c>
      <c r="B572" s="212" t="inlineStr">
        <is>
          <t>SRC-066</t>
        </is>
      </c>
      <c r="C572" s="212" t="inlineStr">
        <is>
          <t>Kushiel's Dart Reader's Guide · Reader's Guide p. 3, questions 7–8</t>
        </is>
      </c>
      <c r="D572" s="213" t="inlineStr">
        <is>
          <t>Cassiline Brotherhood; Cassiline vows</t>
        </is>
      </c>
      <c r="E572" s="213" t="inlineStr"/>
      <c r="F572" s="213" t="inlineStr">
        <is>
          <t>English (Carey's fictional sacred/martial terminology)</t>
        </is>
      </c>
      <c r="G572" s="213" t="inlineStr"/>
      <c r="H572" s="213" t="inlineStr"/>
      <c r="I572" s="213" t="inlineStr"/>
      <c r="J572" s="213" t="inlineStr">
        <is>
          <t>affiliations</t>
        </is>
      </c>
      <c r="K572" s="213" t="inlineStr"/>
      <c r="L572" s="213" t="inlineStr"/>
      <c r="M572" s="213" t="inlineStr">
        <is>
          <t>none</t>
        </is>
      </c>
      <c r="N572" s="213" t="inlineStr">
        <is>
          <t>The novel's fictional warrior-priest order and discipline represented by Joscelin.</t>
        </is>
      </c>
      <c r="O572" s="213" t="inlineStr">
        <is>
          <t>A fictional sacred/martial institution, not a real monastic or military order. The terms describe a commitment, not a generic class.</t>
        </is>
      </c>
      <c r="P572" s="214" t="inlineStr">
        <is>
          <t>https://images.macmillan.com/folio-assets/readers-guides/9780765342980RG.pdf</t>
        </is>
      </c>
      <c r="Q572" s="213" t="inlineStr">
        <is>
          <t>Reader's Guide p. 3, questions 7–8: The publisher guide identifies Joscelin's Cassiline commitment and its conflict with the novel's relationship plot. [https://images.macmillan.com/folio-assets/readers-guides/9780765342980RG.pdf]</t>
        </is>
      </c>
      <c r="R572" s="213" t="inlineStr">
        <is>
          <t>researched</t>
        </is>
      </c>
    </row>
    <row r="573" ht="31" customHeight="1" s="99">
      <c r="A573" s="215" t="inlineStr">
        <is>
          <t>STM-SRC066-007</t>
        </is>
      </c>
      <c r="B573" s="215" t="inlineStr">
        <is>
          <t>SRC-066</t>
        </is>
      </c>
      <c r="C573" s="215" t="inlineStr">
        <is>
          <t>Kushiel's Dart Reader's Guide · Reader's Guide p. 3, question 6</t>
        </is>
      </c>
      <c r="D573" s="216" t="inlineStr">
        <is>
          <t>Skaldi; steading</t>
        </is>
      </c>
      <c r="E573" s="216" t="inlineStr"/>
      <c r="F573" s="216" t="inlineStr">
        <is>
          <t>English (Carey's fictional people/place terminology)</t>
        </is>
      </c>
      <c r="G573" s="216" t="inlineStr"/>
      <c r="H573" s="216" t="inlineStr"/>
      <c r="I573" s="216" t="inlineStr"/>
      <c r="J573" s="216" t="inlineStr">
        <is>
          <t>cultures</t>
        </is>
      </c>
      <c r="K573" s="216" t="inlineStr"/>
      <c r="L573" s="216" t="inlineStr"/>
      <c r="M573" s="216" t="inlineStr">
        <is>
          <t>none</t>
        </is>
      </c>
      <c r="N573" s="216" t="inlineStr">
        <is>
          <t>The novel's northern people term and their settlement/ruler context, including Selig's steading.</t>
        </is>
      </c>
      <c r="O573" s="216" t="inlineStr">
        <is>
          <t>Fictional people/place terms only; no real-world ethnic or national equivalence. Individual Skaldi actions must not be generalized to a people.</t>
        </is>
      </c>
      <c r="P573" s="217" t="inlineStr">
        <is>
          <t>https://images.macmillan.com/folio-assets/readers-guides/9780765342980RG.pdf</t>
        </is>
      </c>
      <c r="Q573" s="216" t="inlineStr">
        <is>
          <t>Reader's Guide p. 3, question 6: The guide distinguishes Gunter's and Selig's steadings and their different treatment of prisoners. [https://images.macmillan.com/folio-assets/readers-guides/9780765342980RG.pdf]</t>
        </is>
      </c>
      <c r="R573" s="216" t="inlineStr">
        <is>
          <t>researched</t>
        </is>
      </c>
    </row>
    <row r="574" ht="31" customHeight="1" s="99">
      <c r="A574" s="212" t="inlineStr">
        <is>
          <t>STM-SRC066-008</t>
        </is>
      </c>
      <c r="B574" s="212" t="inlineStr">
        <is>
          <t>SRC-066</t>
        </is>
      </c>
      <c r="C574" s="212" t="inlineStr">
        <is>
          <t>Kushiel's Dart · Chapters 58–100, Alba mission</t>
        </is>
      </c>
      <c r="D574" s="213" t="inlineStr">
        <is>
          <t>Alba; Cruarch</t>
        </is>
      </c>
      <c r="E574" s="213" t="inlineStr"/>
      <c r="F574" s="213" t="inlineStr">
        <is>
          <t>English/Celtic-inflected fictional realm/title terms</t>
        </is>
      </c>
      <c r="G574" s="213" t="inlineStr"/>
      <c r="H574" s="213" t="inlineStr"/>
      <c r="I574" s="213" t="inlineStr"/>
      <c r="J574" s="213" t="inlineStr">
        <is>
          <t>cosmologies_and_realms</t>
        </is>
      </c>
      <c r="K574" s="213" t="inlineStr"/>
      <c r="L574" s="213" t="inlineStr"/>
      <c r="M574" s="213" t="inlineStr">
        <is>
          <t>none</t>
        </is>
      </c>
      <c r="N574" s="213" t="inlineStr">
        <is>
          <t>The fictional realm and sovereign title associated with Drustan and the cross-straits alliance mission.</t>
        </is>
      </c>
      <c r="O574" s="213" t="inlineStr">
        <is>
          <t>Fictional place/title terms with historical resonances, not a direct national equivalence or a character node.</t>
        </is>
      </c>
      <c r="P574" s="214" t="inlineStr">
        <is>
          <t>https://books.google.com/books/about/Kushiel_s_Dart.html?id=1QKLk_2o8zAC</t>
        </is>
      </c>
      <c r="Q574" s="213" t="inlineStr">
        <is>
          <t>Chapters 58–100, Alba mission: Ysandre's connection to Drustan and Phèdre's mission to Alba establish the term's role. [https://books.google.com/books/about/Kushiel_s_Dart.html?id=1QKLk_2o8zAC]</t>
        </is>
      </c>
      <c r="R574" s="213" t="inlineStr">
        <is>
          <t>researched</t>
        </is>
      </c>
    </row>
    <row r="575" ht="31" customHeight="1" s="99">
      <c r="A575" s="215" t="inlineStr">
        <is>
          <t>STM-SRC066-009</t>
        </is>
      </c>
      <c r="B575" s="215" t="inlineStr">
        <is>
          <t>SRC-066</t>
        </is>
      </c>
      <c r="C575" s="215" t="inlineStr">
        <is>
          <t>Kushiel's Dart · Chapters 66–100, Straits and return sequences</t>
        </is>
      </c>
      <c r="D575" s="216" t="inlineStr">
        <is>
          <t>Master of the Straits bargain</t>
        </is>
      </c>
      <c r="E575" s="216" t="inlineStr"/>
      <c r="F575" s="216" t="inlineStr">
        <is>
          <t>English (Carey's fictional supernatural/ritual terminology)</t>
        </is>
      </c>
      <c r="G575" s="216" t="inlineStr"/>
      <c r="H575" s="216" t="inlineStr"/>
      <c r="I575" s="216" t="inlineStr"/>
      <c r="J575" s="216" t="inlineStr">
        <is>
          <t>metaphysical_laws_and_rituals</t>
        </is>
      </c>
      <c r="K575" s="216" t="inlineStr"/>
      <c r="L575" s="216" t="inlineStr"/>
      <c r="M575" s="216" t="inlineStr">
        <is>
          <t>none</t>
        </is>
      </c>
      <c r="N575" s="216" t="inlineStr">
        <is>
          <t>The source-specific supernatural agreement that controls passage and has consequences for Hyacinthe in the novel's resolution.</t>
        </is>
      </c>
      <c r="O575" s="216" t="inlineStr">
        <is>
          <t>A partial, fictional supernatural arrangement; not a real ritual, a game rule, or an invitation to infer later-series cosmology.</t>
        </is>
      </c>
      <c r="P575" s="217" t="inlineStr">
        <is>
          <t>https://books.google.com/books/about/Kushiel_s_Dart.html?id=1QKLk_2o8zAC</t>
        </is>
      </c>
      <c r="Q575" s="216" t="inlineStr">
        <is>
          <t>Chapters 66–100, Straits and return sequences: The bargain governs passage and creates Hyacinthe's novel-specific consequence. [https://books.google.com/books/about/Kushiel_s_Dart.html?id=1QKLk_2o8zAC]</t>
        </is>
      </c>
      <c r="R575" s="216" t="inlineStr">
        <is>
          <t>researched</t>
        </is>
      </c>
    </row>
    <row r="576" ht="31" customHeight="1" s="99">
      <c r="A576" s="212" t="inlineStr">
        <is>
          <t>STM-SRC061-001</t>
        </is>
      </c>
      <c r="B576" s="212" t="inlineStr">
        <is>
          <t>SRC-061</t>
        </is>
      </c>
      <c r="C576" s="212" t="inlineStr">
        <is>
          <t>Gideon the Ninth, Chapters 1–43 printed witness</t>
        </is>
      </c>
      <c r="D576" s="213" t="inlineStr">
        <is>
          <t>necromancy</t>
        </is>
      </c>
      <c r="E576" s="213" t="inlineStr"/>
      <c r="F576" s="213" t="inlineStr">
        <is>
          <t>English fictional lexicon</t>
        </is>
      </c>
      <c r="G576" s="213" t="inlineStr"/>
      <c r="H576" s="213" t="inlineStr"/>
      <c r="I576" s="213" t="inlineStr">
        <is>
          <t>death-associated science/magic disciplines</t>
        </is>
      </c>
      <c r="J576" s="213" t="inlineStr">
        <is>
          <t>power_traditions</t>
        </is>
      </c>
      <c r="K576" s="213" t="inlineStr"/>
      <c r="L576" s="213" t="inlineStr"/>
      <c r="M576" s="213" t="inlineStr">
        <is>
          <t>none</t>
        </is>
      </c>
      <c r="N576" s="213" t="inlineStr">
        <is>
          <t>The novel's varied source-specific disciplines for manipulating bone, flesh, spirit, and death-associated phenomena.</t>
        </is>
      </c>
      <c r="O576" s="213" t="inlineStr">
        <is>
          <t>Not a universal occult practice, generic wizard class, or permission to flatten the Houses' distinct disciplines.</t>
        </is>
      </c>
      <c r="P576" s="214" t="inlineStr">
        <is>
          <t>https://us.macmillan.com/books/9781250313195/gideontheninth/</t>
        </is>
      </c>
      <c r="Q576" s="213" t="inlineStr">
        <is>
          <t>Gideon the Ninth, Chapters 1–43 printed witness: House necromantic disciplines and trials. [https://us.macmillan.com/books/9781250313195/gideontheninth/]</t>
        </is>
      </c>
      <c r="R576" s="213" t="inlineStr">
        <is>
          <t>researched</t>
        </is>
      </c>
    </row>
    <row r="577" ht="31" customHeight="1" s="99">
      <c r="A577" s="215" t="inlineStr">
        <is>
          <t>STM-SRC061-002</t>
        </is>
      </c>
      <c r="B577" s="215" t="inlineStr">
        <is>
          <t>SRC-061</t>
        </is>
      </c>
      <c r="C577" s="215" t="inlineStr">
        <is>
          <t>Gideon the Ninth, Chapters 1–43 printed witness</t>
        </is>
      </c>
      <c r="D577" s="216" t="inlineStr">
        <is>
          <t>cavalier</t>
        </is>
      </c>
      <c r="E577" s="216" t="inlineStr"/>
      <c r="F577" s="216" t="inlineStr">
        <is>
          <t>English fictional lexicon</t>
        </is>
      </c>
      <c r="G577" s="216" t="inlineStr"/>
      <c r="H577" s="216" t="inlineStr"/>
      <c r="I577" s="216" t="inlineStr">
        <is>
          <t>paired martial protector</t>
        </is>
      </c>
      <c r="J577" s="216" t="inlineStr">
        <is>
          <t>roles_and_vocations</t>
        </is>
      </c>
      <c r="K577" s="216" t="inlineStr"/>
      <c r="L577" s="216" t="inlineStr"/>
      <c r="M577" s="216" t="inlineStr">
        <is>
          <t>none</t>
        </is>
      </c>
      <c r="N577" s="216" t="inlineStr">
        <is>
          <t>A source-specific martial role paired with a House necromancer.</t>
        </is>
      </c>
      <c r="O577" s="216" t="inlineStr">
        <is>
          <t>Not simply a bodyguard class; pairing, duty, and consent are story-specific and may be coercive.</t>
        </is>
      </c>
      <c r="P577" s="217" t="inlineStr">
        <is>
          <t>https://us.macmillan.com/books/9781250313195/gideontheninth/</t>
        </is>
      </c>
      <c r="Q577" s="216" t="inlineStr">
        <is>
          <t>Gideon the Ninth, Chapters 1–43 printed witness: Gideon, Camilla, and House-pair context. [https://us.macmillan.com/books/9781250313195/gideontheninth/]</t>
        </is>
      </c>
      <c r="R577" s="216" t="inlineStr">
        <is>
          <t>researched</t>
        </is>
      </c>
    </row>
    <row r="578" ht="31" customHeight="1" s="99">
      <c r="A578" s="212" t="inlineStr">
        <is>
          <t>STM-SRC061-003</t>
        </is>
      </c>
      <c r="B578" s="212" t="inlineStr">
        <is>
          <t>SRC-061</t>
        </is>
      </c>
      <c r="C578" s="212" t="inlineStr">
        <is>
          <t>Gideon the Ninth, Chapters 8–43 printed witness</t>
        </is>
      </c>
      <c r="D578" s="213" t="inlineStr">
        <is>
          <t>Lyctor</t>
        </is>
      </c>
      <c r="E578" s="213" t="inlineStr"/>
      <c r="F578" s="213" t="inlineStr">
        <is>
          <t>English fictional lexicon</t>
        </is>
      </c>
      <c r="G578" s="213" t="inlineStr"/>
      <c r="H578" s="213" t="inlineStr"/>
      <c r="I578" s="213" t="inlineStr">
        <is>
          <t>transformed imperial necromancer</t>
        </is>
      </c>
      <c r="J578" s="213" t="inlineStr">
        <is>
          <t>states_and_transformations</t>
        </is>
      </c>
      <c r="K578" s="213" t="inlineStr"/>
      <c r="L578" s="213" t="inlineStr"/>
      <c r="M578" s="213" t="inlineStr">
        <is>
          <t>none</t>
        </is>
      </c>
      <c r="N578" s="213" t="inlineStr">
        <is>
          <t>A source-specific transformed necromantic status pursued through the Canaan House trials.</t>
        </is>
      </c>
      <c r="O578" s="213" t="inlineStr">
        <is>
          <t>The process entails severe ethical and bodily stakes; do not frame it as a neutral promotion or game upgrade.</t>
        </is>
      </c>
      <c r="P578" s="214" t="inlineStr">
        <is>
          <t>https://us.macmillan.com/books/9781250313195/gideontheninth/</t>
        </is>
      </c>
      <c r="Q578" s="213" t="inlineStr">
        <is>
          <t>Gideon the Ninth, Chapters 8–43 printed witness: The trials' Lyctoral purpose and Cytherea's status. [https://us.macmillan.com/books/9781250313195/gideontheninth/]</t>
        </is>
      </c>
      <c r="R578" s="213" t="inlineStr">
        <is>
          <t>researched</t>
        </is>
      </c>
    </row>
    <row r="579" ht="31" customHeight="1" s="99">
      <c r="A579" s="215" t="inlineStr">
        <is>
          <t>STM-SRC061-004</t>
        </is>
      </c>
      <c r="B579" s="215" t="inlineStr">
        <is>
          <t>SRC-061</t>
        </is>
      </c>
      <c r="C579" s="215" t="inlineStr">
        <is>
          <t>Gideon the Ninth, Chapters 1–43 printed witness</t>
        </is>
      </c>
      <c r="D579" s="216" t="inlineStr">
        <is>
          <t>Ninth House</t>
        </is>
      </c>
      <c r="E579" s="216" t="inlineStr"/>
      <c r="F579" s="216" t="inlineStr">
        <is>
          <t>English fictional lexicon</t>
        </is>
      </c>
      <c r="G579" s="216" t="inlineStr"/>
      <c r="H579" s="216" t="inlineStr"/>
      <c r="I579" s="216" t="inlineStr">
        <is>
          <t>named House of the necromantic empire</t>
        </is>
      </c>
      <c r="J579" s="216" t="inlineStr">
        <is>
          <t>affiliations</t>
        </is>
      </c>
      <c r="K579" s="216" t="inlineStr"/>
      <c r="L579" s="216" t="inlineStr"/>
      <c r="M579" s="216" t="inlineStr">
        <is>
          <t>none</t>
        </is>
      </c>
      <c r="N579" s="216" t="inlineStr">
        <is>
          <t>Gideon and Harrow's named House and the setting of their early lives.</t>
        </is>
      </c>
      <c r="O579" s="216" t="inlineStr">
        <is>
          <t>A collective institution and place-linked community, not a character endpoint.</t>
        </is>
      </c>
      <c r="P579" s="217" t="inlineStr">
        <is>
          <t>https://us.macmillan.com/books/9781250313195/gideontheninth/</t>
        </is>
      </c>
      <c r="Q579" s="216" t="inlineStr">
        <is>
          <t>Gideon the Ninth, Chapters 1–43 printed witness: Gideon/Harrow affiliation context. [https://us.macmillan.com/books/9781250313195/gideontheninth/]</t>
        </is>
      </c>
      <c r="R579" s="216" t="inlineStr">
        <is>
          <t>researched</t>
        </is>
      </c>
    </row>
    <row r="580" ht="31" customHeight="1" s="99">
      <c r="A580" s="212" t="inlineStr">
        <is>
          <t>STM-SRC061-005</t>
        </is>
      </c>
      <c r="B580" s="212" t="inlineStr">
        <is>
          <t>SRC-061</t>
        </is>
      </c>
      <c r="C580" s="212" t="inlineStr">
        <is>
          <t>Gideon the Ninth, Chapters 8–43 printed witness</t>
        </is>
      </c>
      <c r="D580" s="213" t="inlineStr">
        <is>
          <t>Canaan House</t>
        </is>
      </c>
      <c r="E580" s="213" t="inlineStr"/>
      <c r="F580" s="213" t="inlineStr">
        <is>
          <t>English fictional lexicon</t>
        </is>
      </c>
      <c r="G580" s="213" t="inlineStr"/>
      <c r="H580" s="213" t="inlineStr"/>
      <c r="I580" s="213" t="inlineStr">
        <is>
          <t>trial complex on the First House</t>
        </is>
      </c>
      <c r="J580" s="213" t="inlineStr">
        <is>
          <t>cosmologies_and_realms</t>
        </is>
      </c>
      <c r="K580" s="213" t="inlineStr"/>
      <c r="L580" s="213" t="inlineStr"/>
      <c r="M580" s="213" t="inlineStr">
        <is>
          <t>none</t>
        </is>
      </c>
      <c r="N580" s="213" t="inlineStr">
        <is>
          <t>The source-specific isolated complex in which the Houses' Lyctoral trials occur.</t>
        </is>
      </c>
      <c r="O580" s="213" t="inlineStr">
        <is>
          <t>A setting, not a person or relationship endpoint; its Biblical resonance is fictional contextual language, not theology.</t>
        </is>
      </c>
      <c r="P580" s="214" t="inlineStr">
        <is>
          <t>https://us.macmillan.com/books/9781250313195/gideontheninth/</t>
        </is>
      </c>
      <c r="Q580" s="213" t="inlineStr">
        <is>
          <t>Gideon the Ninth, Chapters 8–43 printed witness: Trial location context. [https://us.macmillan.com/books/9781250313195/gideontheninth/]</t>
        </is>
      </c>
      <c r="R580" s="213" t="inlineStr">
        <is>
          <t>researched</t>
        </is>
      </c>
    </row>
    <row r="581" ht="31" customHeight="1" s="99">
      <c r="A581" s="215" t="inlineStr">
        <is>
          <t>STM-SRC061-006</t>
        </is>
      </c>
      <c r="B581" s="215" t="inlineStr">
        <is>
          <t>SRC-061</t>
        </is>
      </c>
      <c r="C581" s="215" t="inlineStr">
        <is>
          <t>Gideon the Ninth, Chapters 1–43 printed witness</t>
        </is>
      </c>
      <c r="D581" s="216" t="inlineStr">
        <is>
          <t>skeleton construct</t>
        </is>
      </c>
      <c r="E581" s="216" t="inlineStr"/>
      <c r="F581" s="216" t="inlineStr">
        <is>
          <t>English fictional lexicon</t>
        </is>
      </c>
      <c r="G581" s="216" t="inlineStr"/>
      <c r="H581" s="216" t="inlineStr"/>
      <c r="I581" s="216" t="inlineStr">
        <is>
          <t>necromantically animated construct</t>
        </is>
      </c>
      <c r="J581" s="216" t="inlineStr">
        <is>
          <t>states_and_transformations</t>
        </is>
      </c>
      <c r="K581" s="216" t="inlineStr"/>
      <c r="L581" s="216" t="inlineStr"/>
      <c r="M581" s="216" t="inlineStr">
        <is>
          <t>none</t>
        </is>
      </c>
      <c r="N581" s="216" t="inlineStr">
        <is>
          <t>A necromantically animated construct used within the novel's House practices.</t>
        </is>
      </c>
      <c r="O581" s="216" t="inlineStr">
        <is>
          <t>Constructs are not individual characters or relationship endpoints in this pass.</t>
        </is>
      </c>
      <c r="P581" s="217" t="inlineStr">
        <is>
          <t>https://us.macmillan.com/books/9781250313195/gideontheninth/</t>
        </is>
      </c>
      <c r="Q581" s="216" t="inlineStr">
        <is>
          <t>Gideon the Ninth, Chapters 1–43 printed witness: Necromantic construct context. [https://us.macmillan.com/books/9781250313195/gideontheninth/]</t>
        </is>
      </c>
      <c r="R581" s="216" t="inlineStr">
        <is>
          <t>researched</t>
        </is>
      </c>
    </row>
    <row r="582" ht="31" customHeight="1" s="99">
      <c r="A582" s="212" t="inlineStr">
        <is>
          <t>STM-SRC141-001</t>
        </is>
      </c>
      <c r="B582" s="212" t="inlineStr">
        <is>
          <t>SRC-141</t>
        </is>
      </c>
      <c r="C582" s="212" t="inlineStr">
        <is>
          <t>Beamdog: Planescape: Torment: Enhanced Edition official product page · Planescape: Torment · The Story, lines 13–14</t>
        </is>
      </c>
      <c r="D582" s="213" t="inlineStr">
        <is>
          <t>Sigil</t>
        </is>
      </c>
      <c r="E582" s="213" t="inlineStr"/>
      <c r="F582" s="213" t="inlineStr">
        <is>
          <t>English</t>
        </is>
      </c>
      <c r="G582" s="213" t="inlineStr">
        <is>
          <t>Sigil</t>
        </is>
      </c>
      <c r="H582" s="213" t="inlineStr"/>
      <c r="I582" s="213" t="inlineStr"/>
      <c r="J582" s="213" t="inlineStr">
        <is>
          <t>cosmologies_and_realms</t>
        </is>
      </c>
      <c r="K582" s="213" t="inlineStr"/>
      <c r="L582" s="213" t="inlineStr"/>
      <c r="M582" s="213" t="inlineStr">
        <is>
          <t>none</t>
        </is>
      </c>
      <c r="N582" s="213" t="inlineStr">
        <is>
          <t>The planar metropolis from which the Nameless One's stated journey proceeds and which the product page calls the City of Doors.</t>
        </is>
      </c>
      <c r="O582" s="213" t="inlineStr">
        <is>
          <t>A fictional setting/realm, not a character endpoint or a real-world city equivalence.</t>
        </is>
      </c>
      <c r="P582" s="214" t="inlineStr">
        <is>
          <t>https://www.beamdog.com/games/planescape-torment-enhanced/</t>
        </is>
      </c>
      <c r="Q582" s="213" t="inlineStr">
        <is>
          <t>The Story, lines 13–14: Sigil's starting-journey role and City of Doors designation [https://www.beamdog.com/games/planescape-torment-enhanced/]</t>
        </is>
      </c>
      <c r="R582" s="213" t="inlineStr">
        <is>
          <t>researched</t>
        </is>
      </c>
    </row>
    <row r="583" ht="31" customHeight="1" s="99">
      <c r="A583" s="215" t="inlineStr">
        <is>
          <t>STM-SRC141-002</t>
        </is>
      </c>
      <c r="B583" s="215" t="inlineStr">
        <is>
          <t>SRC-141</t>
        </is>
      </c>
      <c r="C583" s="215" t="inlineStr">
        <is>
          <t>Beamdog: Planescape: Torment: Enhanced Edition official product page · Planescape: Torment · The Story, line 14</t>
        </is>
      </c>
      <c r="D583" s="216" t="inlineStr">
        <is>
          <t>portals and keys</t>
        </is>
      </c>
      <c r="E583" s="216" t="inlineStr"/>
      <c r="F583" s="216" t="inlineStr">
        <is>
          <t>English</t>
        </is>
      </c>
      <c r="G583" s="216" t="inlineStr">
        <is>
          <t>Portals ... proper key</t>
        </is>
      </c>
      <c r="H583" s="216" t="inlineStr"/>
      <c r="I583" s="216" t="inlineStr"/>
      <c r="J583" s="216" t="inlineStr">
        <is>
          <t>metaphysical_laws_and_rituals</t>
        </is>
      </c>
      <c r="K583" s="216" t="inlineStr"/>
      <c r="L583" s="216" t="inlineStr"/>
      <c r="M583" s="216" t="inlineStr">
        <is>
          <t>none</t>
        </is>
      </c>
      <c r="N583" s="216" t="inlineStr">
        <is>
          <t>Sigil's portals provide access across existence only with the proper key.</t>
        </is>
      </c>
      <c r="O583" s="216" t="inlineStr">
        <is>
          <t>A setting-specific travel rule, not an artifact character or a universal portal ontology.</t>
        </is>
      </c>
      <c r="P583" s="217" t="inlineStr">
        <is>
          <t>https://www.beamdog.com/games/planescape-torment-enhanced/</t>
        </is>
      </c>
      <c r="Q583" s="216" t="inlineStr">
        <is>
          <t>The Story, line 14: Portal access conditioned by proper keys [https://www.beamdog.com/games/planescape-torment-enhanced/]</t>
        </is>
      </c>
      <c r="R583" s="216" t="inlineStr">
        <is>
          <t>researched</t>
        </is>
      </c>
    </row>
    <row r="584" ht="31" customHeight="1" s="99">
      <c r="A584" s="212" t="inlineStr">
        <is>
          <t>STM-SRC141-003</t>
        </is>
      </c>
      <c r="B584" s="212" t="inlineStr">
        <is>
          <t>SRC-141</t>
        </is>
      </c>
      <c r="C584" s="212" t="inlineStr">
        <is>
          <t>Beamdog: Planescape: Torment: Enhanced Edition official product page · Planescape: Torment · The Story, line 14</t>
        </is>
      </c>
      <c r="D584" s="213" t="inlineStr">
        <is>
          <t>belief reshapes worlds</t>
        </is>
      </c>
      <c r="E584" s="213" t="inlineStr"/>
      <c r="F584" s="213" t="inlineStr">
        <is>
          <t>English</t>
        </is>
      </c>
      <c r="G584" s="213" t="inlineStr">
        <is>
          <t>belief has the power to reshape worlds</t>
        </is>
      </c>
      <c r="H584" s="213" t="inlineStr"/>
      <c r="I584" s="213" t="inlineStr"/>
      <c r="J584" s="213" t="inlineStr">
        <is>
          <t>metaphysical_laws_and_rituals</t>
        </is>
      </c>
      <c r="K584" s="213" t="inlineStr"/>
      <c r="L584" s="213" t="inlineStr"/>
      <c r="M584" s="213" t="inlineStr">
        <is>
          <t>none</t>
        </is>
      </c>
      <c r="N584" s="213" t="inlineStr">
        <is>
          <t>The product page's Planescape premise that thought defines reality and belief can reshape worlds.</t>
        </is>
      </c>
      <c r="O584" s="213" t="inlineStr">
        <is>
          <t>A fictional metaphysical claim in this named setting, not a real-world philosophical or religious equivalence.</t>
        </is>
      </c>
      <c r="P584" s="214" t="inlineStr">
        <is>
          <t>https://www.beamdog.com/games/planescape-torment-enhanced/</t>
        </is>
      </c>
      <c r="Q584" s="213" t="inlineStr">
        <is>
          <t>The Story, line 14: Thought/reality and belief/world-shaping premise [https://www.beamdog.com/games/planescape-torment-enhanced/]</t>
        </is>
      </c>
      <c r="R584" s="213" t="inlineStr">
        <is>
          <t>researched</t>
        </is>
      </c>
    </row>
    <row r="585" ht="31" customHeight="1" s="99">
      <c r="A585" s="215" t="inlineStr">
        <is>
          <t>STM-SRC141-004</t>
        </is>
      </c>
      <c r="B585" s="215" t="inlineStr">
        <is>
          <t>SRC-141</t>
        </is>
      </c>
      <c r="C585" s="215" t="inlineStr">
        <is>
          <t>Beamdog: Planescape: Torment: Enhanced Edition Manual, Walkthrough: Dead... Again / Top Floor of the Mortuary (pp. 10–11) · Planescape: Torment · Walkthrough: Dead... Again, p. 10, lines 474–477</t>
        </is>
      </c>
      <c r="D585" s="216" t="inlineStr">
        <is>
          <t>Mortuary</t>
        </is>
      </c>
      <c r="E585" s="216" t="inlineStr"/>
      <c r="F585" s="216" t="inlineStr">
        <is>
          <t>English</t>
        </is>
      </c>
      <c r="G585" s="216" t="inlineStr">
        <is>
          <t>The Mortuary</t>
        </is>
      </c>
      <c r="H585" s="216" t="inlineStr"/>
      <c r="I585" s="216" t="inlineStr"/>
      <c r="J585" s="216" t="inlineStr">
        <is>
          <t>cosmologies_and_realms</t>
        </is>
      </c>
      <c r="K585" s="216" t="inlineStr"/>
      <c r="L585" s="216" t="inlineStr"/>
      <c r="M585" s="216" t="inlineStr">
        <is>
          <t>none</t>
        </is>
      </c>
      <c r="N585" s="216" t="inlineStr">
        <is>
          <t>The opening location from which the protagonist must escape in the selected manual walkthrough.</t>
        </is>
      </c>
      <c r="O585" s="216" t="inlineStr">
        <is>
          <t>A setting location, not an organization or character node.</t>
        </is>
      </c>
      <c r="P585" s="217" t="inlineStr">
        <is>
          <t>https://files.beamdog.com/files/PSTEE_Manual_en.pdf</t>
        </is>
      </c>
      <c r="Q585" s="216" t="inlineStr">
        <is>
          <t>Walkthrough: Dead... Again, p. 10, lines 474–477: Mortuary as starting location and opening escape objective [https://files.beamdog.com/files/PSTEE_Manual_en.pdf]</t>
        </is>
      </c>
      <c r="R585" s="216" t="inlineStr">
        <is>
          <t>researched</t>
        </is>
      </c>
    </row>
    <row r="586" ht="31" customHeight="1" s="99">
      <c r="A586" s="212" t="inlineStr">
        <is>
          <t>STM-SRC141-005</t>
        </is>
      </c>
      <c r="B586" s="212" t="inlineStr">
        <is>
          <t>SRC-141</t>
        </is>
      </c>
      <c r="C586" s="212" t="inlineStr">
        <is>
          <t>Beamdog: Planescape: Torment: Enhanced Edition Manual, Walkthrough: Dead... Again / Top Floor of the Mortuary (pp. 10–11) · Planescape: Torment · Walkthrough: Dead... Again, p. 10, lines 474–483</t>
        </is>
      </c>
      <c r="D586" s="213" t="inlineStr">
        <is>
          <t>Dustmen</t>
        </is>
      </c>
      <c r="E586" s="213" t="inlineStr"/>
      <c r="F586" s="213" t="inlineStr">
        <is>
          <t>English</t>
        </is>
      </c>
      <c r="G586" s="213" t="inlineStr">
        <is>
          <t>Dustmen</t>
        </is>
      </c>
      <c r="H586" s="213" t="inlineStr"/>
      <c r="I586" s="213" t="inlineStr"/>
      <c r="J586" s="213" t="inlineStr">
        <is>
          <t>affiliations</t>
        </is>
      </c>
      <c r="K586" s="213" t="inlineStr"/>
      <c r="L586" s="213" t="inlineStr"/>
      <c r="M586" s="213" t="inlineStr">
        <is>
          <t>none</t>
        </is>
      </c>
      <c r="N586" s="213" t="inlineStr">
        <is>
          <t>The Mortuary custodians named in the opening manual walkthrough.</t>
        </is>
      </c>
      <c r="O586" s="213" t="inlineStr">
        <is>
          <t>A setting faction/organization, not a collective character node or a claim about every member.</t>
        </is>
      </c>
      <c r="P586" s="214" t="inlineStr">
        <is>
          <t>https://files.beamdog.com/files/PSTEE_Manual_en.pdf</t>
        </is>
      </c>
      <c r="Q586" s="213" t="inlineStr">
        <is>
          <t>Walkthrough: Dead... Again, p. 10, lines 474–483: Dustmen as Mortuary custodians and opening interaction context [https://files.beamdog.com/files/PSTEE_Manual_en.pdf]</t>
        </is>
      </c>
      <c r="R586" s="213" t="inlineStr">
        <is>
          <t>researched</t>
        </is>
      </c>
    </row>
    <row r="587" ht="31" customHeight="1" s="99">
      <c r="A587" s="215" t="inlineStr">
        <is>
          <t>STM-SRC141-006</t>
        </is>
      </c>
      <c r="B587" s="215" t="inlineStr">
        <is>
          <t>SRC-141</t>
        </is>
      </c>
      <c r="C587" s="215" t="inlineStr">
        <is>
          <t>Beamdog: Planescape: Torment: Enhanced Edition official product page · Planescape: Torment · Key Features: Pick Your Path, line 22</t>
        </is>
      </c>
      <c r="D587" s="216" t="inlineStr">
        <is>
          <t>choice-dependent class, alignment, and abilities</t>
        </is>
      </c>
      <c r="E587" s="216" t="inlineStr"/>
      <c r="F587" s="216" t="inlineStr">
        <is>
          <t>English</t>
        </is>
      </c>
      <c r="G587" s="216" t="inlineStr">
        <is>
          <t>Pick Your Path</t>
        </is>
      </c>
      <c r="H587" s="216" t="inlineStr"/>
      <c r="I587" s="216" t="inlineStr"/>
      <c r="J587" s="216" t="inlineStr">
        <is>
          <t>game_mechanics</t>
        </is>
      </c>
      <c r="K587" s="216" t="inlineStr"/>
      <c r="L587" s="216" t="inlineStr"/>
      <c r="M587" s="216" t="inlineStr">
        <is>
          <t>mechanical</t>
        </is>
      </c>
      <c r="N587" s="216" t="inlineStr">
        <is>
          <t>The Enhanced Edition feature framing under which the Nameless One can change class, alignment, and gain new abilities based on choices.</t>
        </is>
      </c>
      <c r="O587" s="216" t="inlineStr">
        <is>
          <t>Player-build and route mechanics, not fixed personal attributes of the protagonist.</t>
        </is>
      </c>
      <c r="P587" s="217" t="inlineStr">
        <is>
          <t>https://www.beamdog.com/games/planescape-torment-enhanced/</t>
        </is>
      </c>
      <c r="Q587" s="216" t="inlineStr">
        <is>
          <t>Key Features: Pick Your Path, line 22: Choice-dependent class, alignment, and ability changes [https://www.beamdog.com/games/planescape-torment-enhanced/]</t>
        </is>
      </c>
      <c r="R587" s="216" t="inlineStr">
        <is>
          <t>researched</t>
        </is>
      </c>
    </row>
    <row r="588" ht="31" customHeight="1" s="99">
      <c r="A588" s="212" t="inlineStr">
        <is>
          <t>STM-SRC141-007</t>
        </is>
      </c>
      <c r="B588" s="212" t="inlineStr">
        <is>
          <t>SRC-141</t>
        </is>
      </c>
      <c r="C588" s="212" t="inlineStr">
        <is>
          <t>Beamdog: Planescape: Torment: Enhanced Edition official product page · Planescape: Torment · Key Features: Enhanced Planescape, lines 18–22; copyright lines 34–35</t>
        </is>
      </c>
      <c r="D588" s="213" t="inlineStr">
        <is>
          <t>Planescape: Torment: Enhanced Edition</t>
        </is>
      </c>
      <c r="E588" s="213" t="inlineStr"/>
      <c r="F588" s="213" t="inlineStr">
        <is>
          <t>English</t>
        </is>
      </c>
      <c r="G588" s="213" t="inlineStr">
        <is>
          <t>Planescape: Torment: Enhanced Edition</t>
        </is>
      </c>
      <c r="H588" s="213" t="inlineStr"/>
      <c r="I588" s="213" t="inlineStr"/>
      <c r="J588" s="213" t="inlineStr">
        <is>
          <t>game_mechanics</t>
        </is>
      </c>
      <c r="K588" s="213" t="inlineStr"/>
      <c r="L588" s="213" t="inlineStr"/>
      <c r="M588" s="213" t="inlineStr">
        <is>
          <t>mechanical</t>
        </is>
      </c>
      <c r="N588" s="213" t="inlineStr">
        <is>
          <t>Beamdog's 2017 enhanced edition, with curated updates intended to capture the lead designer's original vision.</t>
        </is>
      </c>
      <c r="O588" s="213" t="inlineStr">
        <is>
          <t>An edition boundary, not a character and not an assertion of complete equivalence across every original/modded implementation.</t>
        </is>
      </c>
      <c r="P588" s="214" t="inlineStr">
        <is>
          <t>https://www.beamdog.com/games/planescape-torment-enhanced/</t>
        </is>
      </c>
      <c r="Q588" s="213" t="inlineStr">
        <is>
          <t>Key Features: Enhanced Planescape, lines 18–22; copyright lines 34–35: Enhanced Edition framing, Chris Avellone collaboration, and 2017 Beamdog license context [https://www.beamdog.com/games/planescape-torment-enhanced/]</t>
        </is>
      </c>
      <c r="R588" s="213" t="inlineStr">
        <is>
          <t>researched</t>
        </is>
      </c>
    </row>
    <row r="589" ht="31" customHeight="1" s="99">
      <c r="A589" s="215" t="inlineStr">
        <is>
          <t>STM-SRC141-008</t>
        </is>
      </c>
      <c r="B589" s="215" t="inlineStr">
        <is>
          <t>SRC-141</t>
        </is>
      </c>
      <c r="C589" s="215" t="inlineStr">
        <is>
          <t>Beamdog: Planescape: Torment: Enhanced Edition official product page · Planescape: Torment · Key Features: The Planes Await, line 20; copyright lines 34–35</t>
        </is>
      </c>
      <c r="D589" s="216" t="inlineStr">
        <is>
          <t>Dungeons &amp; Dragons / Planescape license context</t>
        </is>
      </c>
      <c r="E589" s="216" t="inlineStr"/>
      <c r="F589" s="216" t="inlineStr">
        <is>
          <t>English</t>
        </is>
      </c>
      <c r="G589" s="216" t="inlineStr">
        <is>
          <t>Dungeons &amp; Dragons; Planescape</t>
        </is>
      </c>
      <c r="H589" s="216" t="inlineStr"/>
      <c r="I589" s="216" t="inlineStr"/>
      <c r="J589" s="216" t="inlineStr">
        <is>
          <t>game_mechanics</t>
        </is>
      </c>
      <c r="K589" s="216" t="inlineStr"/>
      <c r="L589" s="216" t="inlineStr"/>
      <c r="M589" s="216" t="inlineStr">
        <is>
          <t>mechanical</t>
        </is>
      </c>
      <c r="N589" s="216" t="inlineStr">
        <is>
          <t>The licensed Dungeons &amp; Dragons/Planescape framework identified in Beamdog's product page copyright and setting description.</t>
        </is>
      </c>
      <c r="O589" s="216" t="inlineStr">
        <is>
          <t>A license and setting framework, not a character source or a claim that the game reproduces all tabletop canon unchanged.</t>
        </is>
      </c>
      <c r="P589" s="217" t="inlineStr">
        <is>
          <t>https://www.beamdog.com/games/planescape-torment-enhanced/</t>
        </is>
      </c>
      <c r="Q589" s="216" t="inlineStr">
        <is>
          <t>Key Features: The Planes Await, line 20; copyright lines 34–35: Dungeons &amp; Dragons setting and trademark/license context [https://www.beamdog.com/games/planescape-torment-enhanced/]</t>
        </is>
      </c>
      <c r="R589" s="216" t="inlineStr">
        <is>
          <t>researched</t>
        </is>
      </c>
    </row>
    <row r="590" ht="31" customHeight="1" s="99">
      <c r="A590" s="212" t="inlineStr">
        <is>
          <t>STM-SRC062-001</t>
        </is>
      </c>
      <c r="B590" s="212" t="inlineStr">
        <is>
          <t>SRC-062</t>
        </is>
      </c>
      <c r="C590" s="212" t="inlineStr">
        <is>
          <t>The Shadow of the Torturer, Chapters 1–40 printed witness</t>
        </is>
      </c>
      <c r="D590" s="213" t="inlineStr">
        <is>
          <t>Seekers for Truth and Penitence</t>
        </is>
      </c>
      <c r="E590" s="213" t="inlineStr"/>
      <c r="F590" s="213" t="inlineStr">
        <is>
          <t>English fictional lexicon</t>
        </is>
      </c>
      <c r="G590" s="213" t="inlineStr"/>
      <c r="H590" s="213" t="inlineStr"/>
      <c r="I590" s="213" t="inlineStr">
        <is>
          <t>guild of torturers</t>
        </is>
      </c>
      <c r="J590" s="213" t="inlineStr">
        <is>
          <t>affiliations</t>
        </is>
      </c>
      <c r="K590" s="213" t="inlineStr"/>
      <c r="L590" s="213" t="inlineStr"/>
      <c r="M590" s="213" t="inlineStr">
        <is>
          <t>none</t>
        </is>
      </c>
      <c r="N590" s="213" t="inlineStr">
        <is>
          <t>The source-specific guild that trains Severian in sanctioned torture and execution.</t>
        </is>
      </c>
      <c r="O590" s="213" t="inlineStr">
        <is>
          <t>An institution, not a character node; do not neutralize torture into a profession or game class.</t>
        </is>
      </c>
      <c r="P590" s="214" t="inlineStr">
        <is>
          <t>https://us.macmillan.com/books/9781250827043/shadowclaw/</t>
        </is>
      </c>
      <c r="Q590" s="213" t="inlineStr">
        <is>
          <t>The Shadow of the Torturer, Chapters 1–40 printed witness: Severian's guild and exile context. [https://us.macmillan.com/books/9781250827043/shadowclaw/]</t>
        </is>
      </c>
      <c r="R590" s="213" t="inlineStr">
        <is>
          <t>researched</t>
        </is>
      </c>
    </row>
    <row r="591" ht="31" customHeight="1" s="99">
      <c r="A591" s="215" t="inlineStr">
        <is>
          <t>STM-SRC062-002</t>
        </is>
      </c>
      <c r="B591" s="215" t="inlineStr">
        <is>
          <t>SRC-062</t>
        </is>
      </c>
      <c r="C591" s="215" t="inlineStr">
        <is>
          <t>The Shadow of the Torturer, Chapters 1–40 printed witness</t>
        </is>
      </c>
      <c r="D591" s="216" t="inlineStr">
        <is>
          <t>carnifex</t>
        </is>
      </c>
      <c r="E591" s="216" t="inlineStr"/>
      <c r="F591" s="216" t="inlineStr">
        <is>
          <t>archaic/translated-seeming English in the witness</t>
        </is>
      </c>
      <c r="G591" s="216" t="inlineStr"/>
      <c r="H591" s="216" t="inlineStr"/>
      <c r="I591" s="216" t="inlineStr">
        <is>
          <t>executioner</t>
        </is>
      </c>
      <c r="J591" s="216" t="inlineStr">
        <is>
          <t>roles_and_vocations</t>
        </is>
      </c>
      <c r="K591" s="216" t="inlineStr"/>
      <c r="L591" s="216" t="inlineStr"/>
      <c r="M591" s="216" t="inlineStr">
        <is>
          <t>none</t>
        </is>
      </c>
      <c r="N591" s="216" t="inlineStr">
        <is>
          <t>An archaic-seeming word used in the source for an executioner/torturer role.</t>
        </is>
      </c>
      <c r="O591" s="216" t="inlineStr">
        <is>
          <t>The English gloss is functional only; it does not establish a real source-language etymology or normalize the violence.</t>
        </is>
      </c>
      <c r="P591" s="217" t="inlineStr">
        <is>
          <t>https://us.macmillan.com/books/9781250827043/shadowclaw/</t>
        </is>
      </c>
      <c r="Q591" s="216" t="inlineStr">
        <is>
          <t>The Shadow of the Torturer, Chapters 1–40 printed witness: Guild and executioner vocabulary context. [https://us.macmillan.com/books/9781250827043/shadowclaw/]</t>
        </is>
      </c>
      <c r="R591" s="216" t="inlineStr">
        <is>
          <t>researched</t>
        </is>
      </c>
    </row>
    <row r="592" ht="31" customHeight="1" s="99">
      <c r="A592" s="212" t="inlineStr">
        <is>
          <t>STM-SRC062-003</t>
        </is>
      </c>
      <c r="B592" s="212" t="inlineStr">
        <is>
          <t>SRC-062</t>
        </is>
      </c>
      <c r="C592" s="212" t="inlineStr">
        <is>
          <t>The Shadow of the Torturer, Chapters 1–40 printed witness</t>
        </is>
      </c>
      <c r="D592" s="213" t="inlineStr">
        <is>
          <t>Terminus Est</t>
        </is>
      </c>
      <c r="E592" s="213" t="inlineStr"/>
      <c r="F592" s="213" t="inlineStr">
        <is>
          <t>Latin-style fictional name</t>
        </is>
      </c>
      <c r="G592" s="213" t="inlineStr"/>
      <c r="H592" s="213" t="inlineStr"/>
      <c r="I592" s="213" t="inlineStr">
        <is>
          <t>source-named executioner sword</t>
        </is>
      </c>
      <c r="J592" s="213" t="inlineStr">
        <is>
          <t>artifacts_and_vehicles</t>
        </is>
      </c>
      <c r="K592" s="213" t="inlineStr"/>
      <c r="L592" s="213" t="inlineStr"/>
      <c r="M592" s="213" t="inlineStr">
        <is>
          <t>none</t>
        </is>
      </c>
      <c r="N592" s="213" t="inlineStr">
        <is>
          <t>Severian's distinctive executioner sword, treated as a personal artifact and narrative burden.</t>
        </is>
      </c>
      <c r="O592" s="213" t="inlineStr">
        <is>
          <t>Do not infer literal Latin or reduce the artifact to a weapon stat.</t>
        </is>
      </c>
      <c r="P592" s="214" t="inlineStr">
        <is>
          <t>https://us.macmillan.com/books/9781250827043/shadowclaw/</t>
        </is>
      </c>
      <c r="Q592" s="213" t="inlineStr">
        <is>
          <t>The Shadow of the Torturer, Chapters 1–40 printed witness: Severian's sword context. [https://us.macmillan.com/books/9781250827043/shadowclaw/]</t>
        </is>
      </c>
      <c r="R592" s="213" t="inlineStr">
        <is>
          <t>researched</t>
        </is>
      </c>
    </row>
    <row r="593" ht="31" customHeight="1" s="99">
      <c r="A593" s="215" t="inlineStr">
        <is>
          <t>STM-SRC062-004</t>
        </is>
      </c>
      <c r="B593" s="215" t="inlineStr">
        <is>
          <t>SRC-062</t>
        </is>
      </c>
      <c r="C593" s="215" t="inlineStr">
        <is>
          <t>The Shadow of the Torturer, Chapters 1–40 printed witness</t>
        </is>
      </c>
      <c r="D593" s="216" t="inlineStr">
        <is>
          <t>Nessus</t>
        </is>
      </c>
      <c r="E593" s="216" t="inlineStr"/>
      <c r="F593" s="216" t="inlineStr">
        <is>
          <t>English fictional lexicon</t>
        </is>
      </c>
      <c r="G593" s="216" t="inlineStr"/>
      <c r="H593" s="216" t="inlineStr"/>
      <c r="I593" s="216" t="inlineStr">
        <is>
          <t>vast source-specific city</t>
        </is>
      </c>
      <c r="J593" s="216" t="inlineStr">
        <is>
          <t>cosmologies_and_realms</t>
        </is>
      </c>
      <c r="K593" s="216" t="inlineStr"/>
      <c r="L593" s="216" t="inlineStr"/>
      <c r="M593" s="216" t="inlineStr">
        <is>
          <t>none</t>
        </is>
      </c>
      <c r="N593" s="216" t="inlineStr">
        <is>
          <t>The huge source-specific city from which Severian begins his exile.</t>
        </is>
      </c>
      <c r="O593" s="216" t="inlineStr">
        <is>
          <t>A fictional place and setting context, not a real historic city or character endpoint.</t>
        </is>
      </c>
      <c r="P593" s="217" t="inlineStr">
        <is>
          <t>https://us.macmillan.com/books/9781250827043/shadowclaw/</t>
        </is>
      </c>
      <c r="Q593" s="216" t="inlineStr">
        <is>
          <t>The Shadow of the Torturer, Chapters 1–40 printed witness: Severian's departure and city setting. [https://us.macmillan.com/books/9781250827043/shadowclaw/]</t>
        </is>
      </c>
      <c r="R593" s="216" t="inlineStr">
        <is>
          <t>researched</t>
        </is>
      </c>
    </row>
    <row r="594" ht="31" customHeight="1" s="99">
      <c r="A594" s="212" t="inlineStr">
        <is>
          <t>STM-SRC062-005</t>
        </is>
      </c>
      <c r="B594" s="212" t="inlineStr">
        <is>
          <t>SRC-062</t>
        </is>
      </c>
      <c r="C594" s="212" t="inlineStr">
        <is>
          <t>The Shadow of the Torturer, Chapters 1–40 printed witness</t>
        </is>
      </c>
      <c r="D594" s="213" t="inlineStr">
        <is>
          <t>Urth</t>
        </is>
      </c>
      <c r="E594" s="213" t="inlineStr"/>
      <c r="F594" s="213" t="inlineStr">
        <is>
          <t>archaic English-style fictional lexicon</t>
        </is>
      </c>
      <c r="G594" s="213" t="inlineStr"/>
      <c r="H594" s="213" t="inlineStr"/>
      <c r="I594" s="213" t="inlineStr">
        <is>
          <t>world of the memoir</t>
        </is>
      </c>
      <c r="J594" s="213" t="inlineStr">
        <is>
          <t>cosmologies_and_realms</t>
        </is>
      </c>
      <c r="K594" s="213" t="inlineStr"/>
      <c r="L594" s="213" t="inlineStr"/>
      <c r="M594" s="213" t="inlineStr">
        <is>
          <t>none</t>
        </is>
      </c>
      <c r="N594" s="213" t="inlineStr">
        <is>
          <t>The source's world-name, presented through Severian's retrospective memoir.</t>
        </is>
      </c>
      <c r="O594" s="213" t="inlineStr">
        <is>
          <t>Do not equate Urth with present-day Earth or use later Solar Cycle cosmology to complete this witness.</t>
        </is>
      </c>
      <c r="P594" s="214" t="inlineStr">
        <is>
          <t>https://us.macmillan.com/books/9781250827043/shadowclaw/</t>
        </is>
      </c>
      <c r="Q594" s="213" t="inlineStr">
        <is>
          <t>The Shadow of the Torturer, Chapters 1–40 printed witness: World context of Severian's account. [https://us.macmillan.com/books/9781250827043/shadowclaw/]</t>
        </is>
      </c>
      <c r="R594" s="213" t="inlineStr">
        <is>
          <t>researched</t>
        </is>
      </c>
    </row>
    <row r="595" ht="31" customHeight="1" s="99">
      <c r="A595" s="215" t="inlineStr">
        <is>
          <t>STM-SRC062-006</t>
        </is>
      </c>
      <c r="B595" s="215" t="inlineStr">
        <is>
          <t>SRC-062</t>
        </is>
      </c>
      <c r="C595" s="215" t="inlineStr">
        <is>
          <t>The Shadow of the Torturer, Chapters 14–25 printed witness</t>
        </is>
      </c>
      <c r="D595" s="216" t="inlineStr">
        <is>
          <t>avern</t>
        </is>
      </c>
      <c r="E595" s="216" t="inlineStr"/>
      <c r="F595" s="216" t="inlineStr">
        <is>
          <t>archaic/translated-seeming English in the witness</t>
        </is>
      </c>
      <c r="G595" s="216" t="inlineStr"/>
      <c r="H595" s="216" t="inlineStr"/>
      <c r="I595" s="216" t="inlineStr">
        <is>
          <t>deadly dueling plant</t>
        </is>
      </c>
      <c r="J595" s="216" t="inlineStr">
        <is>
          <t>artifacts_and_vehicles</t>
        </is>
      </c>
      <c r="K595" s="216" t="inlineStr"/>
      <c r="L595" s="216" t="inlineStr"/>
      <c r="M595" s="216" t="inlineStr">
        <is>
          <t>none</t>
        </is>
      </c>
      <c r="N595" s="216" t="inlineStr">
        <is>
          <t>A source-specific dangerous plant used in the duel involving Severian and Agilus.</t>
        </is>
      </c>
      <c r="O595" s="216" t="inlineStr">
        <is>
          <t>Do not infer a real botanical equivalent or convert the danger into a neutral item mechanic.</t>
        </is>
      </c>
      <c r="P595" s="217" t="inlineStr">
        <is>
          <t>https://us.macmillan.com/books/9781250827043/shadowclaw/</t>
        </is>
      </c>
      <c r="Q595" s="216" t="inlineStr">
        <is>
          <t>The Shadow of the Torturer, Chapters 14–25 printed witness: Avern duel context. [https://us.macmillan.com/books/9781250827043/shadowclaw/]</t>
        </is>
      </c>
      <c r="R595" s="216" t="inlineStr">
        <is>
          <t>researched</t>
        </is>
      </c>
    </row>
    <row r="596" ht="31" customHeight="1" s="99">
      <c r="A596" s="212" t="inlineStr">
        <is>
          <t>STM-SRC070-001</t>
        </is>
      </c>
      <c r="B596" s="212" t="inlineStr">
        <is>
          <t>SRC-070</t>
        </is>
      </c>
      <c r="C596" s="212" t="inlineStr">
        <is>
          <t>Children of Blood and Bone · Official description</t>
        </is>
      </c>
      <c r="D596" s="213" t="inlineStr">
        <is>
          <t>Orïsha</t>
        </is>
      </c>
      <c r="E596" s="213" t="inlineStr"/>
      <c r="F596" s="213" t="inlineStr">
        <is>
          <t>English with source diacritic</t>
        </is>
      </c>
      <c r="G596" s="213" t="inlineStr"/>
      <c r="H596" s="213" t="inlineStr">
        <is>
          <t>Orisha (search/display variant only)</t>
        </is>
      </c>
      <c r="I596" s="213" t="inlineStr"/>
      <c r="J596" s="213" t="inlineStr">
        <is>
          <t>cosmologies_and_realms</t>
        </is>
      </c>
      <c r="K596" s="213" t="inlineStr"/>
      <c r="L596" s="213" t="inlineStr"/>
      <c r="M596" s="213" t="inlineStr">
        <is>
          <t>none</t>
        </is>
      </c>
      <c r="N596" s="213" t="inlineStr">
        <is>
          <t>The fictional kingdom in which the novel's monarchy, magic loss, and restoration quest occur.</t>
        </is>
      </c>
      <c r="O596" s="213" t="inlineStr">
        <is>
          <t>A fictional West African-inspired realm, not Yorùbá religion/culture or any real place; diacritic preserved from the source and not a character node.</t>
        </is>
      </c>
      <c r="P596" s="214" t="inlineStr">
        <is>
          <t>https://us.macmillan.com/books/9781250170989/childrenofbloodandbone/</t>
        </is>
      </c>
      <c r="Q596" s="213" t="inlineStr">
        <is>
          <t>Official description: The description locates Zélie's quest and the monarchy in Orïsha. [https://us.macmillan.com/books/9781250170989/childrenofbloodandbone/]</t>
        </is>
      </c>
      <c r="R596" s="213" t="inlineStr">
        <is>
          <t>researched</t>
        </is>
      </c>
    </row>
    <row r="597" ht="31" customHeight="1" s="99">
      <c r="A597" s="215" t="inlineStr">
        <is>
          <t>STM-SRC070-002</t>
        </is>
      </c>
      <c r="B597" s="215" t="inlineStr">
        <is>
          <t>SRC-070</t>
        </is>
      </c>
      <c r="C597" s="215" t="inlineStr">
        <is>
          <t>Children of Blood and Bone excerpt · Chapter One</t>
        </is>
      </c>
      <c r="D597" s="216" t="inlineStr">
        <is>
          <t>maji; divîner; kosidán</t>
        </is>
      </c>
      <c r="E597" s="216" t="inlineStr"/>
      <c r="F597" s="216" t="inlineStr">
        <is>
          <t>English/French-inflected fictional source terms</t>
        </is>
      </c>
      <c r="G597" s="216" t="inlineStr"/>
      <c r="H597" s="216" t="inlineStr">
        <is>
          <t>diviner (search/display variant only)</t>
        </is>
      </c>
      <c r="I597" s="216" t="inlineStr"/>
      <c r="J597" s="216" t="inlineStr">
        <is>
          <t>being_types</t>
        </is>
      </c>
      <c r="K597" s="216" t="inlineStr"/>
      <c r="L597" s="216" t="inlineStr"/>
      <c r="M597" s="216" t="inlineStr">
        <is>
          <t>none</t>
        </is>
      </c>
      <c r="N597" s="216" t="inlineStr">
        <is>
          <t>The novel's fictional classifications for magic users, people born to potentially develop magic, and non-magical people within its caste-like political order.</t>
        </is>
      </c>
      <c r="O597" s="216" t="inlineStr">
        <is>
          <t>Fictional social/magical categories only, not real racial, ethnic, religious, or biological classifications. Oppression of divîners is a story theme, not a mapping claim.</t>
        </is>
      </c>
      <c r="P597" s="217" t="inlineStr">
        <is>
          <t>https://www.readingzone.com/media/2xkgut1g/childrenofbloodandbone_chapterone.pdf</t>
        </is>
      </c>
      <c r="Q597" s="216" t="inlineStr">
        <is>
          <t>Chapter One: Zélie's divîner identity and the continuing hate/violence toward divîners are narrated. [https://www.readingzone.com/media/2xkgut1g/childrenofbloodandbone_chapterone.pdf]</t>
        </is>
      </c>
      <c r="R597" s="216" t="inlineStr">
        <is>
          <t>researched</t>
        </is>
      </c>
    </row>
    <row r="598" ht="31" customHeight="1" s="99">
      <c r="A598" s="212" t="inlineStr">
        <is>
          <t>STM-SRC070-003</t>
        </is>
      </c>
      <c r="B598" s="212" t="inlineStr">
        <is>
          <t>SRC-070</t>
        </is>
      </c>
      <c r="C598" s="212" t="inlineStr">
        <is>
          <t>Children of Blood and Bone excerpt · Clan pages, p. 3</t>
        </is>
      </c>
      <c r="D598" s="213" t="inlineStr">
        <is>
          <t>ikú clan; Reaper</t>
        </is>
      </c>
      <c r="E598" s="213" t="inlineStr"/>
      <c r="F598" s="213" t="inlineStr">
        <is>
          <t>Fictional source terminology with diacritic</t>
        </is>
      </c>
      <c r="G598" s="213" t="inlineStr"/>
      <c r="H598" s="213" t="inlineStr">
        <is>
          <t>iku (search/display variant only)</t>
        </is>
      </c>
      <c r="I598" s="213" t="inlineStr"/>
      <c r="J598" s="213" t="inlineStr">
        <is>
          <t>power_traditions</t>
        </is>
      </c>
      <c r="K598" s="213" t="inlineStr"/>
      <c r="L598" s="213" t="inlineStr"/>
      <c r="M598" s="213" t="inlineStr">
        <is>
          <t>none</t>
        </is>
      </c>
      <c r="N598" s="213" t="inlineStr">
        <is>
          <t>The source's clan/title for life-and-death magic, represented in the novel by Zélie and her mother.</t>
        </is>
      </c>
      <c r="O598" s="213" t="inlineStr">
        <is>
          <t>Fictional clan and title. Similar-looking language must not be treated as a direct statement about Yorùbá cosmology, death, or religious office.</t>
        </is>
      </c>
      <c r="P598" s="214" t="inlineStr">
        <is>
          <t>https://www.readingzone.com/media/2xkgut1g/childrenofbloodandbone_chapterone.pdf</t>
        </is>
      </c>
      <c r="Q598" s="213" t="inlineStr">
        <is>
          <t>Clan pages, p. 3: The printed clan list identifies ikú as life-and-death maji and gives the Reaper title. [https://www.readingzone.com/media/2xkgut1g/childrenofbloodandbone_chapterone.pdf]</t>
        </is>
      </c>
      <c r="R598" s="213" t="inlineStr">
        <is>
          <t>researched</t>
        </is>
      </c>
    </row>
    <row r="599" ht="31" customHeight="1" s="99">
      <c r="A599" s="215" t="inlineStr">
        <is>
          <t>STM-SRC070-004</t>
        </is>
      </c>
      <c r="B599" s="215" t="inlineStr">
        <is>
          <t>SRC-070</t>
        </is>
      </c>
      <c r="C599" s="215" t="inlineStr">
        <is>
          <t>Children of Blood and Bone excerpt · Clan pages, p. 3</t>
        </is>
      </c>
      <c r="D599" s="216" t="inlineStr">
        <is>
          <t>èmí clan; Connector</t>
        </is>
      </c>
      <c r="E599" s="216" t="inlineStr"/>
      <c r="F599" s="216" t="inlineStr">
        <is>
          <t>Fictional source terminology with diacritic</t>
        </is>
      </c>
      <c r="G599" s="216" t="inlineStr"/>
      <c r="H599" s="216" t="inlineStr">
        <is>
          <t>emi (search/display variant only)</t>
        </is>
      </c>
      <c r="I599" s="216" t="inlineStr"/>
      <c r="J599" s="216" t="inlineStr">
        <is>
          <t>power_traditions</t>
        </is>
      </c>
      <c r="K599" s="216" t="inlineStr"/>
      <c r="L599" s="216" t="inlineStr"/>
      <c r="M599" s="216" t="inlineStr">
        <is>
          <t>none</t>
        </is>
      </c>
      <c r="N599" s="216" t="inlineStr">
        <is>
          <t>The source's clan/title for mind, spirit, and dream-oriented magic, relevant to Inan's novel disclosure.</t>
        </is>
      </c>
      <c r="O599" s="216" t="inlineStr">
        <is>
          <t>Fictional magic terminology only; neither a diagnosis nor a direct representation of Yorùbá spiritual practice.</t>
        </is>
      </c>
      <c r="P599" s="217" t="inlineStr">
        <is>
          <t>https://www.readingzone.com/media/2xkgut1g/childrenofbloodandbone_chapterone.pdf</t>
        </is>
      </c>
      <c r="Q599" s="216" t="inlineStr">
        <is>
          <t>Clan pages, p. 3: The printed clan list identifies èmí as mind/spirit/dream maji and gives the Connector title. [https://www.readingzone.com/media/2xkgut1g/childrenofbloodandbone_chapterone.pdf]</t>
        </is>
      </c>
      <c r="R599" s="216" t="inlineStr">
        <is>
          <t>researched</t>
        </is>
      </c>
    </row>
    <row r="600" ht="31" customHeight="1" s="99">
      <c r="A600" s="212" t="inlineStr">
        <is>
          <t>STM-SRC070-005</t>
        </is>
      </c>
      <c r="B600" s="212" t="inlineStr">
        <is>
          <t>SRC-070</t>
        </is>
      </c>
      <c r="C600" s="212" t="inlineStr">
        <is>
          <t>Children of Blood and Bone excerpt; Children of Blood and Bone · Children of Blood and Bone excerpt · Clan pages, pp. 5–6; Children of Blood and Bone · Amari viewpoint, Chapter 3</t>
        </is>
      </c>
      <c r="D600" s="213" t="inlineStr">
        <is>
          <t>Ìmólè clan; Lighter</t>
        </is>
      </c>
      <c r="E600" s="213" t="inlineStr"/>
      <c r="F600" s="213" t="inlineStr">
        <is>
          <t>Fictional source terminology with diacritic</t>
        </is>
      </c>
      <c r="G600" s="213" t="inlineStr"/>
      <c r="H600" s="213" t="inlineStr">
        <is>
          <t>imole (search/display variant only)</t>
        </is>
      </c>
      <c r="I600" s="213" t="inlineStr"/>
      <c r="J600" s="213" t="inlineStr">
        <is>
          <t>power_traditions</t>
        </is>
      </c>
      <c r="K600" s="213" t="inlineStr"/>
      <c r="L600" s="213" t="inlineStr"/>
      <c r="M600" s="213" t="inlineStr">
        <is>
          <t>none</t>
        </is>
      </c>
      <c r="N600" s="213" t="inlineStr">
        <is>
          <t>The source's clan/title for darkness-and-light magic, represented by Binta's forced awakening.</t>
        </is>
      </c>
      <c r="O600" s="213" t="inlineStr">
        <is>
          <t>Fictional clan/title only; not a direct identification with Yorùbá cosmology or any living tradition. Forced awakening remains coercive violence.</t>
        </is>
      </c>
      <c r="P600" s="214" t="inlineStr">
        <is>
          <t>https://www.readingzone.com/media/2xkgut1g/childrenofbloodandbone_chapterone.pdf</t>
        </is>
      </c>
      <c r="Q600"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600" s="213" t="inlineStr">
        <is>
          <t>researched</t>
        </is>
      </c>
    </row>
    <row r="601" ht="31" customHeight="1" s="99">
      <c r="A601" s="215" t="inlineStr">
        <is>
          <t>STM-SRC070-006</t>
        </is>
      </c>
      <c r="B601" s="215" t="inlineStr">
        <is>
          <t>SRC-070</t>
        </is>
      </c>
      <c r="C601" s="215" t="inlineStr">
        <is>
          <t>Children of Blood and Bone · 2018 limited preview, source term listing and magic chapters</t>
        </is>
      </c>
      <c r="D601" s="216" t="inlineStr">
        <is>
          <t>ashê</t>
        </is>
      </c>
      <c r="E601" s="216" t="inlineStr"/>
      <c r="F601" s="216" t="inlineStr">
        <is>
          <t>Fictional source term with diacritic</t>
        </is>
      </c>
      <c r="G601" s="216" t="inlineStr"/>
      <c r="H601" s="216" t="inlineStr">
        <is>
          <t>ashe (search/display variant only)</t>
        </is>
      </c>
      <c r="I601" s="216" t="inlineStr"/>
      <c r="J601" s="216" t="inlineStr">
        <is>
          <t>power_traditions</t>
        </is>
      </c>
      <c r="K601" s="216" t="inlineStr"/>
      <c r="L601" s="216" t="inlineStr"/>
      <c r="M601" s="216" t="inlineStr">
        <is>
          <t>partial</t>
        </is>
      </c>
      <c r="N601" s="216" t="inlineStr">
        <is>
          <t>A source term associated with magical capacity/force in Orïsha; this pass records only its novel-local use.</t>
        </is>
      </c>
      <c r="O601" s="216" t="inlineStr">
        <is>
          <t>This spelling resembles language used in living traditions but is retained solely as Adeyemi's fictional term. Do not infer translation, ritual, theology, or equivalence without source-specific scholarship.</t>
        </is>
      </c>
      <c r="P601" s="217" t="inlineStr">
        <is>
          <t>https://books.google.com/books/about/Children_of_Blood_and_Bone.html?id=vuguDwAAQBAJ</t>
        </is>
      </c>
      <c r="Q601" s="216" t="inlineStr">
        <is>
          <t>2018 limited preview, source term listing and magic chapters: The term occurs in the novel's source vocabulary alongside magic terminology. [https://books.google.com/books/about/Children_of_Blood_and_Bone.html?id=vuguDwAAQBAJ]</t>
        </is>
      </c>
      <c r="R601" s="216" t="inlineStr">
        <is>
          <t>needs-review</t>
        </is>
      </c>
    </row>
    <row r="602" ht="31" customHeight="1" s="99">
      <c r="A602" s="212" t="inlineStr">
        <is>
          <t>STM-SRC070-007</t>
        </is>
      </c>
      <c r="B602" s="212" t="inlineStr">
        <is>
          <t>SRC-070</t>
        </is>
      </c>
      <c r="C602" s="212" t="inlineStr">
        <is>
          <t>Children of Blood and Bone excerpt · Chapter One, Mama Agba's account</t>
        </is>
      </c>
      <c r="D602" s="213" t="inlineStr">
        <is>
          <t>the Raid</t>
        </is>
      </c>
      <c r="E602" s="213" t="inlineStr"/>
      <c r="F602" s="213" t="inlineStr">
        <is>
          <t>English (fictional historical-event term)</t>
        </is>
      </c>
      <c r="G602" s="213" t="inlineStr"/>
      <c r="H602" s="213" t="inlineStr"/>
      <c r="I602" s="213" t="inlineStr"/>
      <c r="J602" s="213" t="inlineStr">
        <is>
          <t>states_and_transformations</t>
        </is>
      </c>
      <c r="K602" s="213" t="inlineStr"/>
      <c r="L602" s="213" t="inlineStr"/>
      <c r="M602" s="213" t="inlineStr">
        <is>
          <t>none</t>
        </is>
      </c>
      <c r="N602" s="213" t="inlineStr">
        <is>
          <t>Saran's anti-maji mass killing and suppression campaign, whose survivors and consequences structure the novel's present conflict.</t>
        </is>
      </c>
      <c r="O602" s="213" t="inlineStr">
        <is>
          <t>A fictional atrocity term; it can engage themes of oppression/racism/genocide without being equated to any single real event. Violence is not sensationalized.</t>
        </is>
      </c>
      <c r="P602" s="214" t="inlineStr">
        <is>
          <t>https://www.readingzone.com/media/2xkgut1g/childrenofbloodandbone_chapterone.pdf</t>
        </is>
      </c>
      <c r="Q602" s="213" t="inlineStr">
        <is>
          <t>Chapter One, Mama Agba's account: The opening names the Raid, describes its loss, and links it to ongoing divîner persecution. [https://www.readingzone.com/media/2xkgut1g/childrenofbloodandbone_chapterone.pdf]</t>
        </is>
      </c>
      <c r="R602" s="213" t="inlineStr">
        <is>
          <t>researched</t>
        </is>
      </c>
    </row>
    <row r="603" ht="31" customHeight="1" s="99">
      <c r="A603" s="215" t="inlineStr">
        <is>
          <t>STM-SRC070-008</t>
        </is>
      </c>
      <c r="B603" s="215" t="inlineStr">
        <is>
          <t>SRC-070</t>
        </is>
      </c>
      <c r="C603" s="215" t="inlineStr">
        <is>
          <t>Children of Blood and Bone · Hidden-temple/Lekan sequence</t>
        </is>
      </c>
      <c r="D603" s="216" t="inlineStr">
        <is>
          <t>sêntaro</t>
        </is>
      </c>
      <c r="E603" s="216" t="inlineStr"/>
      <c r="F603" s="216" t="inlineStr">
        <is>
          <t>Fictional source term with diacritic</t>
        </is>
      </c>
      <c r="G603" s="216" t="inlineStr"/>
      <c r="H603" s="216" t="inlineStr">
        <is>
          <t>sentaro (search/display variant only)</t>
        </is>
      </c>
      <c r="I603" s="216" t="inlineStr"/>
      <c r="J603" s="216" t="inlineStr">
        <is>
          <t>roles_and_vocations</t>
        </is>
      </c>
      <c r="K603" s="216" t="inlineStr"/>
      <c r="L603" s="216" t="inlineStr"/>
      <c r="M603" s="216" t="inlineStr">
        <is>
          <t>none</t>
        </is>
      </c>
      <c r="N603" s="216" t="inlineStr">
        <is>
          <t>The novel's source label for a surviving magic-history/knowledge figure, represented by the individual Lekan.</t>
        </is>
      </c>
      <c r="O603" s="216" t="inlineStr">
        <is>
          <t>Fictional role terminology only; it is not a real priesthood, historian office, or cultural equivalence.</t>
        </is>
      </c>
      <c r="P603" s="217" t="inlineStr">
        <is>
          <t>https://books.google.com/books/about/Children_of_Blood_and_Bone.html?id=vuguDwAAQBAJ</t>
        </is>
      </c>
      <c r="Q603" s="216" t="inlineStr">
        <is>
          <t>Hidden-temple/Lekan sequence: Lekan is identified within the novel's magic-history context by this source term. [https://books.google.com/books/about/Children_of_Blood_and_Bone.html?id=vuguDwAAQBAJ]</t>
        </is>
      </c>
      <c r="R603" s="216" t="inlineStr">
        <is>
          <t>researched</t>
        </is>
      </c>
    </row>
    <row r="604" ht="31" customHeight="1" s="99">
      <c r="A604" s="212" t="inlineStr">
        <is>
          <t>STM-SRC070-009</t>
        </is>
      </c>
      <c r="B604" s="212" t="inlineStr">
        <is>
          <t>SRC-070</t>
        </is>
      </c>
      <c r="C604" s="212" t="inlineStr">
        <is>
          <t>Children of Blood and Bone · Official description; Children of Blood and Bone · Amari opening and quest chapters</t>
        </is>
      </c>
      <c r="D604" s="213" t="inlineStr">
        <is>
          <t>majacite; sacred scroll</t>
        </is>
      </c>
      <c r="E604" s="213" t="inlineStr">
        <is>
          <t>sacred scroll</t>
        </is>
      </c>
      <c r="F604" s="213" t="inlineStr">
        <is>
          <t>English (fictional material/artifact terms)</t>
        </is>
      </c>
      <c r="G604" s="213" t="inlineStr"/>
      <c r="H604" s="213" t="inlineStr"/>
      <c r="I604" s="213" t="inlineStr"/>
      <c r="J604" s="213" t="inlineStr">
        <is>
          <t>artifacts_and_vehicles</t>
        </is>
      </c>
      <c r="K604" s="213" t="inlineStr"/>
      <c r="L604" s="213" t="inlineStr"/>
      <c r="M604" s="213" t="inlineStr">
        <is>
          <t>none</t>
        </is>
      </c>
      <c r="N604" s="213" t="inlineStr">
        <is>
          <t>The source's anti-magic ore and the scroll that can trigger reawakening, both materially shaping the monarchy's control and the quest.</t>
        </is>
      </c>
      <c r="O604" s="213" t="inlineStr">
        <is>
          <t>Fictional material/artifact terms only, not character nodes or real-world technology/ritual claims. The scroll's use in Binta's test is coercive.</t>
        </is>
      </c>
      <c r="P604" s="214" t="inlineStr">
        <is>
          <t>https://us.macmillan.com/books/9781250170989/childrenofbloodandbone/</t>
        </is>
      </c>
      <c r="Q604"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604" s="213" t="inlineStr">
        <is>
          <t>researched</t>
        </is>
      </c>
    </row>
    <row r="605" ht="31" customHeight="1" s="99">
      <c r="A605" s="215" t="inlineStr">
        <is>
          <t>STM-SRC142-001</t>
        </is>
      </c>
      <c r="B605" s="215" t="inlineStr">
        <is>
          <t>SRC-142</t>
        </is>
      </c>
      <c r="C605" s="215" t="inlineStr">
        <is>
          <t>Beamdog: Neverwinter Nights: Enhanced Edition official product page · Neverwinter Nights · Opening product description</t>
        </is>
      </c>
      <c r="D605" s="216" t="inlineStr">
        <is>
          <t>Neverwinter Nights: Enhanced Edition</t>
        </is>
      </c>
      <c r="E605" s="216" t="inlineStr"/>
      <c r="F605" s="216" t="inlineStr">
        <is>
          <t>English</t>
        </is>
      </c>
      <c r="G605" s="216" t="inlineStr">
        <is>
          <t>Neverwinter Nights: Enhanced Edition</t>
        </is>
      </c>
      <c r="H605" s="216" t="inlineStr"/>
      <c r="I605" s="216" t="inlineStr"/>
      <c r="J605" s="216" t="inlineStr">
        <is>
          <t>game_mechanics</t>
        </is>
      </c>
      <c r="K605" s="216" t="inlineStr"/>
      <c r="L605" s="216" t="inlineStr"/>
      <c r="M605" s="216" t="inlineStr">
        <is>
          <t>mechanical</t>
        </is>
      </c>
      <c r="N605" s="216" t="inlineStr">
        <is>
          <t>Beamdog's edition combining Neverwinter Nights Diamond Edition content with enhanced features.</t>
        </is>
      </c>
      <c r="O605" s="216" t="inlineStr">
        <is>
          <t>An edition/package boundary, not a character and not a claim of parity across every platform or patch.</t>
        </is>
      </c>
      <c r="P605" s="217" t="inlineStr">
        <is>
          <t>https://www.beamdog.com/games/neverwinter-nights-enhanced/</t>
        </is>
      </c>
      <c r="Q605" s="216" t="inlineStr">
        <is>
          <t>Opening product description: Enhanced Edition and Diamond Edition content framing [https://www.beamdog.com/games/neverwinter-nights-enhanced/]</t>
        </is>
      </c>
      <c r="R605" s="216" t="inlineStr">
        <is>
          <t>researched</t>
        </is>
      </c>
    </row>
    <row r="606" ht="31" customHeight="1" s="99">
      <c r="A606" s="212" t="inlineStr">
        <is>
          <t>STM-SRC142-002</t>
        </is>
      </c>
      <c r="B606" s="212" t="inlineStr">
        <is>
          <t>SRC-142</t>
        </is>
      </c>
      <c r="C606" s="212" t="inlineStr">
        <is>
          <t>Beamdog: Neverwinter Nights: Enhanced Edition official product page · Key Features: The original Neverwinter Nights campaign</t>
        </is>
      </c>
      <c r="D606" s="213" t="inlineStr">
        <is>
          <t>original Neverwinter Nights campaign</t>
        </is>
      </c>
      <c r="E606" s="213" t="inlineStr"/>
      <c r="F606" s="213" t="inlineStr">
        <is>
          <t>English</t>
        </is>
      </c>
      <c r="G606" s="213" t="inlineStr">
        <is>
          <t>The original Neverwinter Nights campaign</t>
        </is>
      </c>
      <c r="H606" s="213" t="inlineStr"/>
      <c r="I606" s="213" t="inlineStr"/>
      <c r="J606" s="213" t="inlineStr">
        <is>
          <t>game_mechanics</t>
        </is>
      </c>
      <c r="K606" s="213" t="inlineStr"/>
      <c r="L606" s="213" t="inlineStr"/>
      <c r="M606" s="213" t="inlineStr">
        <is>
          <t>mechanical</t>
        </is>
      </c>
      <c r="N606" s="213" t="inlineStr">
        <is>
          <t>The campaign in which a player-created hero seeks a cure for a cursed plague ravaging Neverwinter.</t>
        </is>
      </c>
      <c r="O606" s="213" t="inlineStr">
        <is>
          <t>A campaign premise, not a source for individually unprofiled NPC claims.</t>
        </is>
      </c>
      <c r="P606" s="214" t="inlineStr">
        <is>
          <t>https://www.beamdog.com/games/neverwinter-nights-enhanced/</t>
        </is>
      </c>
      <c r="Q606" s="213" t="inlineStr">
        <is>
          <t>Key Features: The original Neverwinter Nights campaign: Original-campaign inclusion and cursed-plague premise [https://www.beamdog.com/games/neverwinter-nights-enhanced/]</t>
        </is>
      </c>
      <c r="R606" s="213" t="inlineStr">
        <is>
          <t>researched</t>
        </is>
      </c>
    </row>
    <row r="607" ht="31" customHeight="1" s="99">
      <c r="A607" s="215" t="inlineStr">
        <is>
          <t>STM-SRC142-003</t>
        </is>
      </c>
      <c r="B607" s="215" t="inlineStr">
        <is>
          <t>SRC-142</t>
        </is>
      </c>
      <c r="C607" s="215" t="inlineStr">
        <is>
          <t>Beamdog: Neverwinter Nights: Enhanced Edition official product page · Neverwinter Nights · Key Features: Two expansion packs—Shadows of Undrentide</t>
        </is>
      </c>
      <c r="D607" s="216" t="inlineStr">
        <is>
          <t>Shadows of Undrentide</t>
        </is>
      </c>
      <c r="E607" s="216" t="inlineStr"/>
      <c r="F607" s="216" t="inlineStr">
        <is>
          <t>English</t>
        </is>
      </c>
      <c r="G607" s="216" t="inlineStr">
        <is>
          <t>Shadows of Undrentide</t>
        </is>
      </c>
      <c r="H607" s="216" t="inlineStr"/>
      <c r="I607" s="216" t="inlineStr"/>
      <c r="J607" s="216" t="inlineStr">
        <is>
          <t>game_mechanics</t>
        </is>
      </c>
      <c r="K607" s="216" t="inlineStr"/>
      <c r="L607" s="216" t="inlineStr"/>
      <c r="M607" s="216" t="inlineStr">
        <is>
          <t>mechanical</t>
        </is>
      </c>
      <c r="N607" s="216" t="inlineStr">
        <is>
          <t>An included expansion in which the player is charged to recover four ancient artifacts and travels from the Silver Marches.</t>
        </is>
      </c>
      <c r="O607" s="216" t="inlineStr">
        <is>
          <t>An expansion scope term; player choices and unnamed/unsupported cast are not promoted to nodes.</t>
        </is>
      </c>
      <c r="P607" s="217" t="inlineStr">
        <is>
          <t>https://www.beamdog.com/games/neverwinter-nights-enhanced/</t>
        </is>
      </c>
      <c r="Q607" s="216" t="inlineStr">
        <is>
          <t>Key Features: Two expansion packs—Shadows of Undrentide: Expansion inclusion and official premise [https://www.beamdog.com/games/neverwinter-nights-enhanced/]</t>
        </is>
      </c>
      <c r="R607" s="216" t="inlineStr">
        <is>
          <t>researched</t>
        </is>
      </c>
    </row>
    <row r="608" ht="31" customHeight="1" s="99">
      <c r="A608" s="212" t="inlineStr">
        <is>
          <t>STM-SRC142-004</t>
        </is>
      </c>
      <c r="B608" s="212" t="inlineStr">
        <is>
          <t>SRC-142</t>
        </is>
      </c>
      <c r="C608" s="212" t="inlineStr">
        <is>
          <t>Beamdog: Neverwinter Nights: Enhanced Edition official product page · Neverwinter Nights · Key Features: Two expansion packs—Hordes of the Underdark</t>
        </is>
      </c>
      <c r="D608" s="213" t="inlineStr">
        <is>
          <t>Hordes of the Underdark</t>
        </is>
      </c>
      <c r="E608" s="213" t="inlineStr"/>
      <c r="F608" s="213" t="inlineStr">
        <is>
          <t>English</t>
        </is>
      </c>
      <c r="G608" s="213" t="inlineStr">
        <is>
          <t>Hordes of the Underdark</t>
        </is>
      </c>
      <c r="H608" s="213" t="inlineStr"/>
      <c r="I608" s="213" t="inlineStr"/>
      <c r="J608" s="213" t="inlineStr">
        <is>
          <t>game_mechanics</t>
        </is>
      </c>
      <c r="K608" s="213" t="inlineStr"/>
      <c r="L608" s="213" t="inlineStr"/>
      <c r="M608" s="213" t="inlineStr">
        <is>
          <t>mechanical</t>
        </is>
      </c>
      <c r="N608" s="213" t="inlineStr">
        <is>
          <t>An included expansion that continues Shadows of Undrentide and enters the depths of Undermountain to challenge a gathering evil.</t>
        </is>
      </c>
      <c r="O608" s="213" t="inlineStr">
        <is>
          <t>An expansion scope term, not a fixed claim about outcome, characters, or all editions.</t>
        </is>
      </c>
      <c r="P608" s="214" t="inlineStr">
        <is>
          <t>https://www.beamdog.com/games/neverwinter-nights-enhanced/</t>
        </is>
      </c>
      <c r="Q608" s="213" t="inlineStr">
        <is>
          <t>Key Features: Two expansion packs—Hordes of the Underdark: Expansion inclusion and continuation premise [https://www.beamdog.com/games/neverwinter-nights-enhanced/]</t>
        </is>
      </c>
      <c r="R608" s="213" t="inlineStr">
        <is>
          <t>researched</t>
        </is>
      </c>
    </row>
    <row r="609" ht="31" customHeight="1" s="99">
      <c r="A609" s="215" t="inlineStr">
        <is>
          <t>STM-SRC142-005</t>
        </is>
      </c>
      <c r="B609" s="215" t="inlineStr">
        <is>
          <t>SRC-142</t>
        </is>
      </c>
      <c r="C609" s="215" t="inlineStr">
        <is>
          <t>Beamdog: Neverwinter Nights: Enhanced Edition official product page · Neverwinter Nights · Key Features: premium modules for PC/Mac/Linux and console</t>
        </is>
      </c>
      <c r="D609" s="216" t="inlineStr">
        <is>
          <t>premium modules</t>
        </is>
      </c>
      <c r="E609" s="216" t="inlineStr"/>
      <c r="F609" s="216" t="inlineStr">
        <is>
          <t>English</t>
        </is>
      </c>
      <c r="G609" s="216" t="inlineStr">
        <is>
          <t>premium modules</t>
        </is>
      </c>
      <c r="H609" s="216" t="inlineStr"/>
      <c r="I609" s="216" t="inlineStr"/>
      <c r="J609" s="216" t="inlineStr">
        <is>
          <t>game_mechanics</t>
        </is>
      </c>
      <c r="K609" s="216" t="inlineStr"/>
      <c r="L609" s="216" t="inlineStr"/>
      <c r="M609" s="216" t="inlineStr">
        <is>
          <t>mechanical</t>
        </is>
      </c>
      <c r="N609" s="216" t="inlineStr">
        <is>
          <t>Additional packaged stories whose exact included list differs between PC/Mac/Linux and console editions according to Beamdog's product page.</t>
        </is>
      </c>
      <c r="O609" s="216" t="inlineStr">
        <is>
          <t>Package/platform content, not a unified canonical campaign or a character cohort.</t>
        </is>
      </c>
      <c r="P609" s="217" t="inlineStr">
        <is>
          <t>https://www.beamdog.com/games/neverwinter-nights-enhanced/</t>
        </is>
      </c>
      <c r="Q609" s="216" t="inlineStr">
        <is>
          <t>Key Features: premium modules for PC/Mac/Linux and console: Premium-module framing and platform-dependent lists [https://www.beamdog.com/games/neverwinter-nights-enhanced/]</t>
        </is>
      </c>
      <c r="R609" s="216" t="inlineStr">
        <is>
          <t>researched</t>
        </is>
      </c>
    </row>
    <row r="610" ht="31" customHeight="1" s="99">
      <c r="A610" s="212" t="inlineStr">
        <is>
          <t>STM-SRC142-006</t>
        </is>
      </c>
      <c r="B610" s="212" t="inlineStr">
        <is>
          <t>SRC-142</t>
        </is>
      </c>
      <c r="C610" s="212" t="inlineStr">
        <is>
          <t>Beamdog: Neverwinter Nights: Enhanced Edition official product page · Neverwinter Nights · Key Features: The Aurora Toolset</t>
        </is>
      </c>
      <c r="D610" s="213" t="inlineStr">
        <is>
          <t>Aurora Toolset</t>
        </is>
      </c>
      <c r="E610" s="213" t="inlineStr"/>
      <c r="F610" s="213" t="inlineStr">
        <is>
          <t>English</t>
        </is>
      </c>
      <c r="G610" s="213" t="inlineStr">
        <is>
          <t>The Aurora Toolset</t>
        </is>
      </c>
      <c r="H610" s="213" t="inlineStr"/>
      <c r="I610" s="213" t="inlineStr"/>
      <c r="J610" s="213" t="inlineStr">
        <is>
          <t>game_mechanics</t>
        </is>
      </c>
      <c r="K610" s="213" t="inlineStr"/>
      <c r="L610" s="213" t="inlineStr"/>
      <c r="M610" s="213" t="inlineStr">
        <is>
          <t>mechanical</t>
        </is>
      </c>
      <c r="N610" s="213" t="inlineStr">
        <is>
          <t>Windows-only authoring tool for creating and sharing worlds, monsters, items, traps, encounters, and settings.</t>
        </is>
      </c>
      <c r="O610" s="213" t="inlineStr">
        <is>
          <t>A user-authoring system; its output is not a single fixed official continuity or cast.</t>
        </is>
      </c>
      <c r="P610" s="214" t="inlineStr">
        <is>
          <t>https://www.beamdog.com/games/neverwinter-nights-enhanced/</t>
        </is>
      </c>
      <c r="Q610" s="213" t="inlineStr">
        <is>
          <t>Key Features: The Aurora Toolset: Toolset scope and Windows-only availability [https://www.beamdog.com/games/neverwinter-nights-enhanced/]</t>
        </is>
      </c>
      <c r="R610" s="213" t="inlineStr">
        <is>
          <t>researched</t>
        </is>
      </c>
    </row>
    <row r="611" ht="31" customHeight="1" s="99">
      <c r="A611" s="215" t="inlineStr">
        <is>
          <t>STM-SRC142-007</t>
        </is>
      </c>
      <c r="B611" s="215" t="inlineStr">
        <is>
          <t>SRC-142</t>
        </is>
      </c>
      <c r="C611" s="215" t="inlineStr">
        <is>
          <t>Beamdog: Neverwinter Nights: Enhanced Edition official product page · Neverwinter Nights · Key Features: Dungeon Master Client</t>
        </is>
      </c>
      <c r="D611" s="216" t="inlineStr">
        <is>
          <t>Dungeon Master Client</t>
        </is>
      </c>
      <c r="E611" s="216" t="inlineStr"/>
      <c r="F611" s="216" t="inlineStr">
        <is>
          <t>English</t>
        </is>
      </c>
      <c r="G611" s="216" t="inlineStr">
        <is>
          <t>Dungeon Master Client</t>
        </is>
      </c>
      <c r="H611" s="216" t="inlineStr"/>
      <c r="I611" s="216" t="inlineStr"/>
      <c r="J611" s="216" t="inlineStr">
        <is>
          <t>game_mechanics</t>
        </is>
      </c>
      <c r="K611" s="216" t="inlineStr"/>
      <c r="L611" s="216" t="inlineStr"/>
      <c r="M611" s="216" t="inlineStr">
        <is>
          <t>mechanical</t>
        </is>
      </c>
      <c r="N611" s="216" t="inlineStr">
        <is>
          <t>Windows-only system allowing a storyteller to control monsters, creatures, and characters encountered in an adventure.</t>
        </is>
      </c>
      <c r="O611" s="216" t="inlineStr">
        <is>
          <t>A gameplay/authoring tool, not a named dramatic individual or an assertion that its controlled entities are canonical.</t>
        </is>
      </c>
      <c r="P611" s="217" t="inlineStr">
        <is>
          <t>https://www.beamdog.com/games/neverwinter-nights-enhanced/</t>
        </is>
      </c>
      <c r="Q611" s="216" t="inlineStr">
        <is>
          <t>Key Features: Dungeon Master Client: Dungeon Master Client function and Windows-only availability [https://www.beamdog.com/games/neverwinter-nights-enhanced/]</t>
        </is>
      </c>
      <c r="R611" s="216" t="inlineStr">
        <is>
          <t>researched</t>
        </is>
      </c>
    </row>
    <row r="612" ht="31" customHeight="1" s="99">
      <c r="A612" s="212" t="inlineStr">
        <is>
          <t>STM-SRC142-008</t>
        </is>
      </c>
      <c r="B612" s="212" t="inlineStr">
        <is>
          <t>SRC-142</t>
        </is>
      </c>
      <c r="C612" s="212" t="inlineStr">
        <is>
          <t>Beamdog: Neverwinter Nights: Enhanced Edition official product page · Neverwinter Nights · Opening product description</t>
        </is>
      </c>
      <c r="D612" s="213" t="inlineStr">
        <is>
          <t>Forgotten Realms</t>
        </is>
      </c>
      <c r="E612" s="213" t="inlineStr"/>
      <c r="F612" s="213" t="inlineStr">
        <is>
          <t>English</t>
        </is>
      </c>
      <c r="G612" s="213" t="inlineStr">
        <is>
          <t>Forgotten Realms</t>
        </is>
      </c>
      <c r="H612" s="213" t="inlineStr"/>
      <c r="I612" s="213" t="inlineStr"/>
      <c r="J612" s="213" t="inlineStr">
        <is>
          <t>cosmologies_and_realms</t>
        </is>
      </c>
      <c r="K612" s="213" t="inlineStr"/>
      <c r="L612" s="213" t="inlineStr"/>
      <c r="M612" s="213" t="inlineStr">
        <is>
          <t>none</t>
        </is>
      </c>
      <c r="N612" s="213" t="inlineStr">
        <is>
          <t>The Dungeons &amp; Dragons setting to which Beamdog invites players to return in Neverwinter Nights: Enhanced Edition.</t>
        </is>
      </c>
      <c r="O612" s="213" t="inlineStr">
        <is>
          <t>A licensed setting term, not a character endpoint or a full source hierarchy for other Forgotten Realms works.</t>
        </is>
      </c>
      <c r="P612" s="214" t="inlineStr">
        <is>
          <t>https://www.beamdog.com/games/neverwinter-nights-enhanced/</t>
        </is>
      </c>
      <c r="Q612" s="213" t="inlineStr">
        <is>
          <t>Opening product description: Forgotten Realms setting attribution [https://www.beamdog.com/games/neverwinter-nights-enhanced/]</t>
        </is>
      </c>
      <c r="R612" s="213" t="inlineStr">
        <is>
          <t>researched</t>
        </is>
      </c>
    </row>
    <row r="613" ht="31" customHeight="1" s="99">
      <c r="A613" s="215" t="inlineStr">
        <is>
          <t>STM-SRC142-009</t>
        </is>
      </c>
      <c r="B613" s="215" t="inlineStr">
        <is>
          <t>SRC-142</t>
        </is>
      </c>
      <c r="C613" s="215" t="inlineStr">
        <is>
          <t>Beamdog: Neverwinter Nights: Enhanced Edition official product page · Neverwinter Nights · Opening product description and Story section</t>
        </is>
      </c>
      <c r="D613" s="216" t="inlineStr">
        <is>
          <t>Dungeons &amp; Dragons</t>
        </is>
      </c>
      <c r="E613" s="216" t="inlineStr"/>
      <c r="F613" s="216" t="inlineStr">
        <is>
          <t>English</t>
        </is>
      </c>
      <c r="G613" s="216" t="inlineStr">
        <is>
          <t>Dungeons &amp; Dragons</t>
        </is>
      </c>
      <c r="H613" s="216" t="inlineStr"/>
      <c r="I613" s="216" t="inlineStr"/>
      <c r="J613" s="216" t="inlineStr">
        <is>
          <t>game_mechanics</t>
        </is>
      </c>
      <c r="K613" s="216" t="inlineStr"/>
      <c r="L613" s="216" t="inlineStr"/>
      <c r="M613" s="216" t="inlineStr">
        <is>
          <t>mechanical</t>
        </is>
      </c>
      <c r="N613" s="216" t="inlineStr">
        <is>
          <t>The role-playing-game framework named by Beamdog for the included adventures.</t>
        </is>
      </c>
      <c r="O613" s="216" t="inlineStr">
        <is>
          <t>A rules/license framework, not a character source and not a claim that every tabletop rule carries over unchanged.</t>
        </is>
      </c>
      <c r="P613" s="217" t="inlineStr">
        <is>
          <t>https://www.beamdog.com/games/neverwinter-nights-enhanced/</t>
        </is>
      </c>
      <c r="Q613" s="216" t="inlineStr">
        <is>
          <t>Opening product description and Story section: Dungeons &amp; Dragons game framing [https://www.beamdog.com/games/neverwinter-nights-enhanced/]</t>
        </is>
      </c>
      <c r="R613" s="216" t="inlineStr">
        <is>
          <t>researched</t>
        </is>
      </c>
    </row>
    <row r="614" ht="31" customHeight="1" s="99">
      <c r="A614" s="212" t="inlineStr">
        <is>
          <t>STM-SRC142-010</t>
        </is>
      </c>
      <c r="B614" s="212" t="inlineStr">
        <is>
          <t>SRC-142</t>
        </is>
      </c>
      <c r="C614" s="212" t="inlineStr">
        <is>
          <t>Beamdog: Neverwinter Nights: Enhanced Edition official feature page · Neverwinter Nights · Features: Backwards Compatibility</t>
        </is>
      </c>
      <c r="D614" s="213" t="inlineStr">
        <is>
          <t>backwards compatibility</t>
        </is>
      </c>
      <c r="E614" s="213" t="inlineStr"/>
      <c r="F614" s="213" t="inlineStr">
        <is>
          <t>English</t>
        </is>
      </c>
      <c r="G614" s="213" t="inlineStr">
        <is>
          <t>Backwards Compatibility</t>
        </is>
      </c>
      <c r="H614" s="213" t="inlineStr"/>
      <c r="I614" s="213" t="inlineStr"/>
      <c r="J614" s="213" t="inlineStr">
        <is>
          <t>game_mechanics</t>
        </is>
      </c>
      <c r="K614" s="213" t="inlineStr"/>
      <c r="L614" s="213" t="inlineStr"/>
      <c r="M614" s="213" t="inlineStr">
        <is>
          <t>mechanical</t>
        </is>
      </c>
      <c r="N614" s="213" t="inlineStr">
        <is>
          <t>Enhanced Edition feature support for save games, modules, and mods from the original Neverwinter Nights.</t>
        </is>
      </c>
      <c r="O614" s="213" t="inlineStr">
        <is>
          <t>Compatibility does not merge original or user-created module continuities into this product-pass cast.</t>
        </is>
      </c>
      <c r="P614" s="214" t="inlineStr">
        <is>
          <t>https://nwn.beamdog.com/</t>
        </is>
      </c>
      <c r="Q614" s="213" t="inlineStr">
        <is>
          <t>Features: Backwards Compatibility: Compatibility with original save games, modules, and mods [https://nwn.beamdog.com/]</t>
        </is>
      </c>
      <c r="R614" s="213" t="inlineStr">
        <is>
          <t>researched</t>
        </is>
      </c>
    </row>
    <row r="615" ht="31" customHeight="1" s="99">
      <c r="A615" s="215" t="inlineStr">
        <is>
          <t>STM-SRC143-001</t>
        </is>
      </c>
      <c r="B615" s="215" t="inlineStr">
        <is>
          <t>SRC-143</t>
        </is>
      </c>
      <c r="C615" s="215" t="inlineStr">
        <is>
          <t>Larian: Divinity Original Sin 2 official game page · Discover all Divinity games: Divinity Original Sin II — Definitive Edition, lines 169–186</t>
        </is>
      </c>
      <c r="D615" s="216" t="inlineStr">
        <is>
          <t>Divinity: Original Sin 2: Definitive Edition</t>
        </is>
      </c>
      <c r="E615" s="216" t="inlineStr"/>
      <c r="F615" s="216" t="inlineStr">
        <is>
          <t>English</t>
        </is>
      </c>
      <c r="G615" s="216" t="inlineStr">
        <is>
          <t>Divinity: Original Sin II — Definitive Edition</t>
        </is>
      </c>
      <c r="H615" s="216" t="inlineStr"/>
      <c r="I615" s="216" t="inlineStr"/>
      <c r="J615" s="216" t="inlineStr">
        <is>
          <t>game_mechanics</t>
        </is>
      </c>
      <c r="K615" s="216" t="inlineStr"/>
      <c r="L615" s="216" t="inlineStr"/>
      <c r="M615" s="216" t="inlineStr">
        <is>
          <t>mechanical</t>
        </is>
      </c>
      <c r="N615" s="216" t="inlineStr">
        <is>
          <t>The Definitive Edition entry for Larian's 2017 Divinity Original Sin 2 product family.</t>
        </is>
      </c>
      <c r="O615" s="216" t="inlineStr">
        <is>
          <t>An edition/title boundary, not a character or a claim that later patch/DLC content is identical.</t>
        </is>
      </c>
      <c r="P615" s="217" t="inlineStr">
        <is>
          <t>https://divinity.com/original-sin-ii</t>
        </is>
      </c>
      <c r="Q615" s="216" t="inlineStr">
        <is>
          <t>Discover all Divinity games: Divinity Original Sin II — Definitive Edition, lines 169–186: Definitive Edition title [https://divinity.com/original-sin-ii]</t>
        </is>
      </c>
      <c r="R615" s="216" t="inlineStr">
        <is>
          <t>researched</t>
        </is>
      </c>
    </row>
    <row r="616" ht="31" customHeight="1" s="99">
      <c r="A616" s="212" t="inlineStr">
        <is>
          <t>STM-SRC143-002</t>
        </is>
      </c>
      <c r="B616" s="212" t="inlineStr">
        <is>
          <t>SRC-143</t>
        </is>
      </c>
      <c r="C616" s="212" t="inlineStr">
        <is>
          <t>Larian: Divinity Original Sin 2 official game page · Divinity · Choose Your Race and Origin, lines 108–111</t>
        </is>
      </c>
      <c r="D616" s="213" t="inlineStr">
        <is>
          <t>Origin character</t>
        </is>
      </c>
      <c r="E616" s="213" t="inlineStr"/>
      <c r="F616" s="213" t="inlineStr">
        <is>
          <t>English</t>
        </is>
      </c>
      <c r="G616" s="213" t="inlineStr">
        <is>
          <t>unique origin characters</t>
        </is>
      </c>
      <c r="H616" s="213" t="inlineStr"/>
      <c r="I616" s="213" t="inlineStr"/>
      <c r="J616" s="213" t="inlineStr">
        <is>
          <t>game_mechanics</t>
        </is>
      </c>
      <c r="K616" s="213" t="inlineStr"/>
      <c r="L616" s="213" t="inlineStr"/>
      <c r="M616" s="213" t="inlineStr">
        <is>
          <t>mechanical</t>
        </is>
      </c>
      <c r="N616" s="213" t="inlineStr">
        <is>
          <t>One of six unique pre-authored options, each with a background and quest, contrasted with creating a custom avatar.</t>
        </is>
      </c>
      <c r="O616" s="213" t="inlineStr">
        <is>
          <t>A player-selection framework, not a fixed party, romance, or character outcome; the selected product witness does not name the six individuals.</t>
        </is>
      </c>
      <c r="P616" s="214" t="inlineStr">
        <is>
          <t>https://divinity.com/original-sin-ii</t>
        </is>
      </c>
      <c r="Q616" s="213" t="inlineStr">
        <is>
          <t>Choose Your Race and Origin, lines 108–111: Six Origin characters, distinct backgrounds/quests, and custom-avatar alternative [https://divinity.com/original-sin-ii]</t>
        </is>
      </c>
      <c r="R616" s="213" t="inlineStr">
        <is>
          <t>researched</t>
        </is>
      </c>
    </row>
    <row r="617" ht="31" customHeight="1" s="99">
      <c r="A617" s="215" t="inlineStr">
        <is>
          <t>STM-SRC143-003</t>
        </is>
      </c>
      <c r="B617" s="215" t="inlineStr">
        <is>
          <t>SRC-143</t>
        </is>
      </c>
      <c r="C617" s="215" t="inlineStr">
        <is>
          <t>Larian: Divinity Original Sin 2 official game page · Divinity · Choose Your Race and Origin, lines 108–111</t>
        </is>
      </c>
      <c r="D617" s="216" t="inlineStr">
        <is>
          <t>custom avatar races</t>
        </is>
      </c>
      <c r="E617" s="216" t="inlineStr"/>
      <c r="F617" s="216" t="inlineStr">
        <is>
          <t>English</t>
        </is>
      </c>
      <c r="G617" s="216" t="inlineStr">
        <is>
          <t>Human, Lizard, Elf, Dwarf, or Undead</t>
        </is>
      </c>
      <c r="H617" s="216" t="inlineStr"/>
      <c r="I617" s="216" t="inlineStr"/>
      <c r="J617" s="216" t="inlineStr">
        <is>
          <t>game_mechanics</t>
        </is>
      </c>
      <c r="K617" s="216" t="inlineStr"/>
      <c r="L617" s="216" t="inlineStr"/>
      <c r="M617" s="216" t="inlineStr">
        <is>
          <t>mechanical</t>
        </is>
      </c>
      <c r="N617" s="216" t="inlineStr">
        <is>
          <t>The five player-selectable race categories listed for creating a custom character.</t>
        </is>
      </c>
      <c r="O617" s="216" t="inlineStr">
        <is>
          <t>Player-avatar options, not named individuals or a fixed social taxonomy.</t>
        </is>
      </c>
      <c r="P617" s="217" t="inlineStr">
        <is>
          <t>https://divinity.com/original-sin-ii</t>
        </is>
      </c>
      <c r="Q617" s="216" t="inlineStr">
        <is>
          <t>Choose Your Race and Origin, lines 108–111: Custom-character race options [https://divinity.com/original-sin-ii]</t>
        </is>
      </c>
      <c r="R617" s="216" t="inlineStr">
        <is>
          <t>researched</t>
        </is>
      </c>
    </row>
    <row r="618" ht="31" customHeight="1" s="99">
      <c r="A618" s="212" t="inlineStr">
        <is>
          <t>STM-SRC143-004</t>
        </is>
      </c>
      <c r="B618" s="212" t="inlineStr">
        <is>
          <t>SRC-143</t>
        </is>
      </c>
      <c r="C618" s="212" t="inlineStr">
        <is>
          <t>Larian: Divinity Original Sin 2 official game page · Divinity · About, lines 98–101</t>
        </is>
      </c>
      <c r="D618" s="213" t="inlineStr">
        <is>
          <t>choice-reactive world</t>
        </is>
      </c>
      <c r="E618" s="213" t="inlineStr"/>
      <c r="F618" s="213" t="inlineStr">
        <is>
          <t>English</t>
        </is>
      </c>
      <c r="G618" s="213" t="inlineStr">
        <is>
          <t>world that reacts to who you are, and the choices you make</t>
        </is>
      </c>
      <c r="H618" s="213" t="inlineStr"/>
      <c r="I618" s="213" t="inlineStr"/>
      <c r="J618" s="213" t="inlineStr">
        <is>
          <t>game_mechanics</t>
        </is>
      </c>
      <c r="K618" s="213" t="inlineStr"/>
      <c r="L618" s="213" t="inlineStr"/>
      <c r="M618" s="213" t="inlineStr">
        <is>
          <t>mechanical</t>
        </is>
      </c>
      <c r="N618" s="213" t="inlineStr">
        <is>
          <t>The product page's player-agency framing: world reactions vary with character identity and choices.</t>
        </is>
      </c>
      <c r="O618" s="213" t="inlineStr">
        <is>
          <t>Branching system framing, not evidence for a single universal state or outcome.</t>
        </is>
      </c>
      <c r="P618" s="214" t="inlineStr">
        <is>
          <t>https://divinity.com/original-sin-ii</t>
        </is>
      </c>
      <c r="Q618" s="213" t="inlineStr">
        <is>
          <t>About, lines 98–101: Identity- and choice-reactive world [https://divinity.com/original-sin-ii]</t>
        </is>
      </c>
      <c r="R618" s="213" t="inlineStr">
        <is>
          <t>researched</t>
        </is>
      </c>
    </row>
    <row r="619" ht="31" customHeight="1" s="99">
      <c r="A619" s="215" t="inlineStr">
        <is>
          <t>STM-SRC143-005</t>
        </is>
      </c>
      <c r="B619" s="215" t="inlineStr">
        <is>
          <t>SRC-143</t>
        </is>
      </c>
      <c r="C619" s="215" t="inlineStr">
        <is>
          <t>Larian: Divinity Original Sin 2 official game page · Ascend to Divinity and About, lines 85–101</t>
        </is>
      </c>
      <c r="D619" s="216" t="inlineStr">
        <is>
          <t>party of up to four</t>
        </is>
      </c>
      <c r="E619" s="216" t="inlineStr"/>
      <c r="F619" s="216" t="inlineStr">
        <is>
          <t>English</t>
        </is>
      </c>
      <c r="G619" s="216" t="inlineStr">
        <is>
          <t>party of up to four</t>
        </is>
      </c>
      <c r="H619" s="216" t="inlineStr"/>
      <c r="I619" s="216" t="inlineStr"/>
      <c r="J619" s="216" t="inlineStr">
        <is>
          <t>game_mechanics</t>
        </is>
      </c>
      <c r="K619" s="216" t="inlineStr"/>
      <c r="L619" s="216" t="inlineStr"/>
      <c r="M619" s="216" t="inlineStr">
        <is>
          <t>mechanical</t>
        </is>
      </c>
      <c r="N619" s="216" t="inlineStr">
        <is>
          <t>Solo or multiplayer party-size framework in Divinity Original Sin 2.</t>
        </is>
      </c>
      <c r="O619" s="216" t="inlineStr">
        <is>
          <t>A party-capacity system, not a claim that any named party composition is canonical.</t>
        </is>
      </c>
      <c r="P619" s="217" t="inlineStr">
        <is>
          <t>https://divinity.com/original-sin-ii</t>
        </is>
      </c>
      <c r="Q619" s="216" t="inlineStr">
        <is>
          <t>Ascend to Divinity and About, lines 85–101: Up-to-four party framework [https://divinity.com/original-sin-ii]</t>
        </is>
      </c>
      <c r="R619" s="216" t="inlineStr">
        <is>
          <t>researched</t>
        </is>
      </c>
    </row>
    <row r="620" ht="31" customHeight="1" s="99">
      <c r="A620" s="212" t="inlineStr">
        <is>
          <t>STM-SRC143-006</t>
        </is>
      </c>
      <c r="B620" s="212" t="inlineStr">
        <is>
          <t>SRC-143</t>
        </is>
      </c>
      <c r="C620" s="212" t="inlineStr">
        <is>
          <t>Larian: Divinity Original Sin 2 official game page · Divinity · About, lines 98–101</t>
        </is>
      </c>
      <c r="D620" s="213" t="inlineStr">
        <is>
          <t>Source powers</t>
        </is>
      </c>
      <c r="E620" s="213" t="inlineStr"/>
      <c r="F620" s="213" t="inlineStr">
        <is>
          <t>English</t>
        </is>
      </c>
      <c r="G620" s="213" t="inlineStr">
        <is>
          <t>powers lying dormant within you</t>
        </is>
      </c>
      <c r="H620" s="213" t="inlineStr"/>
      <c r="I620" s="213" t="inlineStr"/>
      <c r="J620" s="213" t="inlineStr">
        <is>
          <t>power_traditions</t>
        </is>
      </c>
      <c r="K620" s="213" t="inlineStr"/>
      <c r="L620" s="213" t="inlineStr"/>
      <c r="M620" s="213" t="inlineStr">
        <is>
          <t>none</t>
        </is>
      </c>
      <c r="N620" s="213" t="inlineStr">
        <is>
          <t>Dormant powers within the protagonist as described in Larian's product premise.</t>
        </is>
      </c>
      <c r="O620" s="213" t="inlineStr">
        <is>
          <t>A broad game-premise power term; no named god, person, ability, or later Source-lore claim is inferred.</t>
        </is>
      </c>
      <c r="P620" s="214" t="inlineStr">
        <is>
          <t>https://divinity.com/original-sin-ii</t>
        </is>
      </c>
      <c r="Q620" s="213" t="inlineStr">
        <is>
          <t>About, lines 98–101: Dormant powers premise [https://divinity.com/original-sin-ii]</t>
        </is>
      </c>
      <c r="R620" s="213" t="inlineStr">
        <is>
          <t>researched</t>
        </is>
      </c>
    </row>
    <row r="621" ht="31" customHeight="1" s="99">
      <c r="A621" s="215" t="inlineStr">
        <is>
          <t>STM-SRC143-007</t>
        </is>
      </c>
      <c r="B621" s="215" t="inlineStr">
        <is>
          <t>SRC-143</t>
        </is>
      </c>
      <c r="C621" s="215" t="inlineStr">
        <is>
          <t>Larian: Divinity Original Sin 2 official game page · Divinity · About, lines 98–101</t>
        </is>
      </c>
      <c r="D621" s="216" t="inlineStr">
        <is>
          <t>the Divine</t>
        </is>
      </c>
      <c r="E621" s="216" t="inlineStr"/>
      <c r="F621" s="216" t="inlineStr">
        <is>
          <t>English</t>
        </is>
      </c>
      <c r="G621" s="216" t="inlineStr">
        <is>
          <t>The Divine is dead</t>
        </is>
      </c>
      <c r="H621" s="216" t="inlineStr"/>
      <c r="I621" s="216" t="inlineStr"/>
      <c r="J621" s="216" t="inlineStr">
        <is>
          <t>cosmologies_and_realms</t>
        </is>
      </c>
      <c r="K621" s="216" t="inlineStr"/>
      <c r="L621" s="216" t="inlineStr"/>
      <c r="M621" s="216" t="inlineStr">
        <is>
          <t>none</t>
        </is>
      </c>
      <c r="N621" s="216" t="inlineStr">
        <is>
          <t>A setting-level title in the product premise, stated to be dead when the Void approaches.</t>
        </is>
      </c>
      <c r="O621" s="216" t="inlineStr">
        <is>
          <t>The product page provides no individual name or claim-level profile, so this is a cosmological term rather than a character record.</t>
        </is>
      </c>
      <c r="P621" s="217" t="inlineStr">
        <is>
          <t>https://divinity.com/original-sin-ii</t>
        </is>
      </c>
      <c r="Q621" s="216" t="inlineStr">
        <is>
          <t>About, lines 98–101: The Divine's stated death and broader premise [https://divinity.com/original-sin-ii]</t>
        </is>
      </c>
      <c r="R621" s="216" t="inlineStr">
        <is>
          <t>researched</t>
        </is>
      </c>
    </row>
    <row r="622" ht="31" customHeight="1" s="99">
      <c r="A622" s="212" t="inlineStr">
        <is>
          <t>STM-SRC143-008</t>
        </is>
      </c>
      <c r="B622" s="212" t="inlineStr">
        <is>
          <t>SRC-143</t>
        </is>
      </c>
      <c r="C622" s="212" t="inlineStr">
        <is>
          <t>Larian: Divinity Original Sin 2 official game page · Divinity · About, lines 98–101</t>
        </is>
      </c>
      <c r="D622" s="213" t="inlineStr">
        <is>
          <t>the Void</t>
        </is>
      </c>
      <c r="E622" s="213" t="inlineStr"/>
      <c r="F622" s="213" t="inlineStr">
        <is>
          <t>English</t>
        </is>
      </c>
      <c r="G622" s="213" t="inlineStr">
        <is>
          <t>The Void approaches</t>
        </is>
      </c>
      <c r="H622" s="213" t="inlineStr"/>
      <c r="I622" s="213" t="inlineStr"/>
      <c r="J622" s="213" t="inlineStr">
        <is>
          <t>cosmologies_and_realms</t>
        </is>
      </c>
      <c r="K622" s="213" t="inlineStr"/>
      <c r="L622" s="213" t="inlineStr"/>
      <c r="M622" s="213" t="inlineStr">
        <is>
          <t>none</t>
        </is>
      </c>
      <c r="N622" s="213" t="inlineStr">
        <is>
          <t>A setting-level approaching threat in the product premise.</t>
        </is>
      </c>
      <c r="O622" s="213" t="inlineStr">
        <is>
          <t>A cosmological/threat term, not a named individual or a resolved plot outcome.</t>
        </is>
      </c>
      <c r="P622" s="214" t="inlineStr">
        <is>
          <t>https://divinity.com/original-sin-ii</t>
        </is>
      </c>
      <c r="Q622" s="213" t="inlineStr">
        <is>
          <t>About, lines 98–101: Void-approach premise [https://divinity.com/original-sin-ii]</t>
        </is>
      </c>
      <c r="R622" s="213" t="inlineStr">
        <is>
          <t>researched</t>
        </is>
      </c>
    </row>
    <row r="623" ht="31" customHeight="1" s="99">
      <c r="A623" s="215" t="inlineStr">
        <is>
          <t>STM-SRC143-009</t>
        </is>
      </c>
      <c r="B623" s="215" t="inlineStr">
        <is>
          <t>SRC-143</t>
        </is>
      </c>
      <c r="C623" s="215" t="inlineStr">
        <is>
          <t>Larian: Divinity Original Sin 2 official game page · Divinity · About, lines 98–101</t>
        </is>
      </c>
      <c r="D623" s="216" t="inlineStr">
        <is>
          <t>oppressive order</t>
        </is>
      </c>
      <c r="E623" s="216" t="inlineStr"/>
      <c r="F623" s="216" t="inlineStr">
        <is>
          <t>English</t>
        </is>
      </c>
      <c r="G623" s="216" t="inlineStr">
        <is>
          <t>an oppressive order in a world afraid of magic</t>
        </is>
      </c>
      <c r="H623" s="216" t="inlineStr"/>
      <c r="I623" s="216" t="inlineStr"/>
      <c r="J623" s="216" t="inlineStr">
        <is>
          <t>affiliations</t>
        </is>
      </c>
      <c r="K623" s="216" t="inlineStr"/>
      <c r="L623" s="216" t="inlineStr"/>
      <c r="M623" s="216" t="inlineStr">
        <is>
          <t>none</t>
        </is>
      </c>
      <c r="N623" s="216" t="inlineStr">
        <is>
          <t>The unnamed oppressive order that the product page says the player can oppose.</t>
        </is>
      </c>
      <c r="O623" s="216" t="inlineStr">
        <is>
          <t>An unnamed setting/political term; it is not upgraded to a named faction or character node.</t>
        </is>
      </c>
      <c r="P623" s="217" t="inlineStr">
        <is>
          <t>https://divinity.com/original-sin-ii</t>
        </is>
      </c>
      <c r="Q623" s="216" t="inlineStr">
        <is>
          <t>About, lines 98–101: Oppressive-order premise [https://divinity.com/original-sin-ii]</t>
        </is>
      </c>
      <c r="R623" s="216" t="inlineStr">
        <is>
          <t>researched</t>
        </is>
      </c>
    </row>
    <row r="624" ht="31" customHeight="1" s="99">
      <c r="A624" s="212" t="inlineStr">
        <is>
          <t>STM-SRC143-010</t>
        </is>
      </c>
      <c r="B624" s="212" t="inlineStr">
        <is>
          <t>SRC-143</t>
        </is>
      </c>
      <c r="C624" s="212" t="inlineStr">
        <is>
          <t>Larian: Divinity Original Sin 2 official game page · Discover all Divinity games, lines 169–172</t>
        </is>
      </c>
      <c r="D624" s="213" t="inlineStr">
        <is>
          <t>Rivellon</t>
        </is>
      </c>
      <c r="E624" s="213" t="inlineStr"/>
      <c r="F624" s="213" t="inlineStr">
        <is>
          <t>English</t>
        </is>
      </c>
      <c r="G624" s="213" t="inlineStr">
        <is>
          <t>Rivellon's legend</t>
        </is>
      </c>
      <c r="H624" s="213" t="inlineStr"/>
      <c r="I624" s="213" t="inlineStr"/>
      <c r="J624" s="213" t="inlineStr">
        <is>
          <t>cosmologies_and_realms</t>
        </is>
      </c>
      <c r="K624" s="213" t="inlineStr"/>
      <c r="L624" s="213" t="inlineStr"/>
      <c r="M624" s="213" t="inlineStr">
        <is>
          <t>none</t>
        </is>
      </c>
      <c r="N624" s="213" t="inlineStr">
        <is>
          <t>The Divinity saga setting name used by Larian in its game-series overview.</t>
        </is>
      </c>
      <c r="O624" s="213" t="inlineStr">
        <is>
          <t>A franchise setting term, not a character endpoint or a flattening of multiple game continuities.</t>
        </is>
      </c>
      <c r="P624" s="214" t="inlineStr">
        <is>
          <t>https://divinity.com/original-sin-ii</t>
        </is>
      </c>
      <c r="Q624" s="213" t="inlineStr">
        <is>
          <t>Discover all Divinity games, lines 169–172: Rivellon as series-setting terminology [https://divinity.com/original-sin-ii]</t>
        </is>
      </c>
      <c r="R624" s="213" t="inlineStr">
        <is>
          <t>researched</t>
        </is>
      </c>
    </row>
    <row r="625" ht="31" customHeight="1" s="99">
      <c r="A625" s="215" t="inlineStr">
        <is>
          <t>STM-SRC074-001</t>
        </is>
      </c>
      <c r="B625" s="215" t="inlineStr">
        <is>
          <t>SRC-074</t>
        </is>
      </c>
      <c r="C625" s="215" t="inlineStr">
        <is>
          <t>『精霊の守り人』; Moribito: Guardian of the Spirit · 『精霊の守り人』 · Title and synopsis; Moribito: Guardian of the Spirit · English title/translation record</t>
        </is>
      </c>
      <c r="D625" s="216" t="inlineStr">
        <is>
          <t>精霊の守り人</t>
        </is>
      </c>
      <c r="E625" s="216" t="inlineStr"/>
      <c r="F625" s="216" t="inlineStr">
        <is>
          <t>Japanese</t>
        </is>
      </c>
      <c r="G625" s="216" t="inlineStr">
        <is>
          <t>精霊の守り人</t>
        </is>
      </c>
      <c r="H625" s="216" t="inlineStr">
        <is>
          <t>Seirei no Moribito</t>
        </is>
      </c>
      <c r="I625" s="216" t="inlineStr">
        <is>
          <t>guardian/protector of the spirit</t>
        </is>
      </c>
      <c r="J625" s="216" t="inlineStr">
        <is>
          <t>narrative_archetypes</t>
        </is>
      </c>
      <c r="K625" s="216" t="inlineStr"/>
      <c r="L625" s="216" t="inlineStr"/>
      <c r="M625" s="216" t="inlineStr">
        <is>
          <t>partial</t>
        </is>
      </c>
      <c r="N625" s="216" t="inlineStr">
        <is>
          <t>The Japanese title and Chagum-linked spirit-protection premise; English localization renders it Moribito: Guardian of the Spirit.</t>
        </is>
      </c>
      <c r="O625" s="216" t="inlineStr">
        <is>
          <t>A fictional title/term with translation choices. It is not a real spiritual office and should not be reverse-translated into a fixed metaphysical class.</t>
        </is>
      </c>
      <c r="P625" s="217" t="inlineStr">
        <is>
          <t>https://www.kaiseisha.co.jp/books/9784035401506</t>
        </is>
      </c>
      <c r="Q625"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625" s="216" t="inlineStr">
        <is>
          <t>researched</t>
        </is>
      </c>
    </row>
    <row r="626" ht="31" customHeight="1" s="99">
      <c r="A626" s="212" t="inlineStr">
        <is>
          <t>STM-SRC074-002</t>
        </is>
      </c>
      <c r="B626" s="212" t="inlineStr">
        <is>
          <t>SRC-074</t>
        </is>
      </c>
      <c r="C626" s="212" t="inlineStr">
        <is>
          <t>『精霊の守り人』 official series page · First-novel synopsis</t>
        </is>
      </c>
      <c r="D626" s="213" t="inlineStr">
        <is>
          <t>新ヨゴ皇国</t>
        </is>
      </c>
      <c r="E626" s="213" t="inlineStr">
        <is>
          <t>New Yogo</t>
        </is>
      </c>
      <c r="F626" s="213" t="inlineStr">
        <is>
          <t>Japanese</t>
        </is>
      </c>
      <c r="G626" s="213" t="inlineStr">
        <is>
          <t>新ヨゴ皇国</t>
        </is>
      </c>
      <c r="H626" s="213" t="inlineStr">
        <is>
          <t>Shin Yogo Kōkoku / New Yogo Empire</t>
        </is>
      </c>
      <c r="I626" s="213" t="inlineStr">
        <is>
          <t>New Yogo Imperial Country</t>
        </is>
      </c>
      <c r="J626" s="213" t="inlineStr">
        <is>
          <t>cosmologies_and_realms</t>
        </is>
      </c>
      <c r="K626" s="213" t="inlineStr"/>
      <c r="L626" s="213" t="inlineStr"/>
      <c r="M626" s="213" t="inlineStr">
        <is>
          <t>none</t>
        </is>
      </c>
      <c r="N626" s="213" t="inlineStr">
        <is>
          <t>The fictional empire/court of which Chagum is second prince.</t>
        </is>
      </c>
      <c r="O626" s="213" t="inlineStr">
        <is>
          <t>Fictional polity only; no equivalence to Japan or any historical state, and not a character node.</t>
        </is>
      </c>
      <c r="P626" s="214" t="inlineStr">
        <is>
          <t>https://www.kaiseisha.co.jp/special/moribito/</t>
        </is>
      </c>
      <c r="Q626" s="213" t="inlineStr">
        <is>
          <t>First-novel synopsis: The official Japanese page identifies Chagum as second prince of New Yogo. [https://www.kaiseisha.co.jp/special/moribito/]</t>
        </is>
      </c>
      <c r="R626" s="213" t="inlineStr">
        <is>
          <t>researched</t>
        </is>
      </c>
    </row>
    <row r="627" ht="31" customHeight="1" s="99">
      <c r="A627" s="215" t="inlineStr">
        <is>
          <t>STM-SRC074-003</t>
        </is>
      </c>
      <c r="B627" s="215" t="inlineStr">
        <is>
          <t>SRC-074</t>
        </is>
      </c>
      <c r="C627" s="215" t="inlineStr">
        <is>
          <t>『精霊の守り人』 · Japanese synopsis</t>
        </is>
      </c>
      <c r="D627" s="216" t="inlineStr">
        <is>
          <t>人界 / 精霊界</t>
        </is>
      </c>
      <c r="E627" s="216" t="inlineStr"/>
      <c r="F627" s="216" t="inlineStr">
        <is>
          <t>Japanese</t>
        </is>
      </c>
      <c r="G627" s="216" t="inlineStr">
        <is>
          <t>人界 / 精霊界</t>
        </is>
      </c>
      <c r="H627" s="216" t="inlineStr">
        <is>
          <t>jinkai / seireikai</t>
        </is>
      </c>
      <c r="I627" s="216" t="inlineStr">
        <is>
          <t>human realm / spirit realm</t>
        </is>
      </c>
      <c r="J627" s="216" t="inlineStr">
        <is>
          <t>cosmologies_and_realms</t>
        </is>
      </c>
      <c r="K627" s="216" t="inlineStr"/>
      <c r="L627" s="216" t="inlineStr"/>
      <c r="M627" s="216" t="inlineStr">
        <is>
          <t>none</t>
        </is>
      </c>
      <c r="N627" s="216" t="inlineStr">
        <is>
          <t>The two overlapping fictional realms stated in the Japanese publisher synopsis.</t>
        </is>
      </c>
      <c r="O627" s="216" t="inlineStr">
        <is>
          <t>Fictional cosmology only, not a description of Shinto, Buddhism, Japanese folklore, or another living/religious tradition.</t>
        </is>
      </c>
      <c r="P627" s="217" t="inlineStr">
        <is>
          <t>https://www.kaiseisha.co.jp/books/9784035401506</t>
        </is>
      </c>
      <c r="Q627" s="216" t="inlineStr">
        <is>
          <t>Japanese synopsis: The synopsis states that the human and spirit realms coexist in the story world. [https://www.kaiseisha.co.jp/books/9784035401506]</t>
        </is>
      </c>
      <c r="R627" s="216" t="inlineStr">
        <is>
          <t>researched</t>
        </is>
      </c>
    </row>
    <row r="628" ht="31" customHeight="1" s="99">
      <c r="A628" s="212" t="inlineStr">
        <is>
          <t>STM-SRC074-004</t>
        </is>
      </c>
      <c r="B628" s="212" t="inlineStr">
        <is>
          <t>SRC-074</t>
        </is>
      </c>
      <c r="C628" s="212" t="inlineStr">
        <is>
          <t>『精霊の守り人』 · Japanese synopsis</t>
        </is>
      </c>
      <c r="D628" s="213" t="inlineStr">
        <is>
          <t>精霊の卵</t>
        </is>
      </c>
      <c r="E628" s="213" t="inlineStr"/>
      <c r="F628" s="213" t="inlineStr">
        <is>
          <t>Japanese</t>
        </is>
      </c>
      <c r="G628" s="213" t="inlineStr">
        <is>
          <t>精霊の卵</t>
        </is>
      </c>
      <c r="H628" s="213" t="inlineStr">
        <is>
          <t>seirei no tamago</t>
        </is>
      </c>
      <c r="I628" s="213" t="inlineStr">
        <is>
          <t>spirit egg</t>
        </is>
      </c>
      <c r="J628" s="213" t="inlineStr">
        <is>
          <t>states_and_transformations</t>
        </is>
      </c>
      <c r="K628" s="213" t="inlineStr"/>
      <c r="L628" s="213" t="inlineStr"/>
      <c r="M628" s="213" t="inlineStr">
        <is>
          <t>none</t>
        </is>
      </c>
      <c r="N628" s="213" t="inlineStr">
        <is>
          <t>The fictional egg lodged in Chagum that creates the novel's supernatural danger and protection task.</t>
        </is>
      </c>
      <c r="O628" s="213" t="inlineStr">
        <is>
          <t>Fictional plot/cosmology term only, not a real sacred object or character node.</t>
        </is>
      </c>
      <c r="P628" s="214" t="inlineStr">
        <is>
          <t>https://www.kaiseisha.co.jp/books/9784035401506</t>
        </is>
      </c>
      <c r="Q628" s="213" t="inlineStr">
        <is>
          <t>Japanese synopsis: The official synopsis says Chagum carries the spirit egg and Balsa protects him. [https://www.kaiseisha.co.jp/books/9784035401506]</t>
        </is>
      </c>
      <c r="R628" s="213" t="inlineStr">
        <is>
          <t>researched</t>
        </is>
      </c>
    </row>
    <row r="629" ht="31" customHeight="1" s="99">
      <c r="A629" s="215" t="inlineStr">
        <is>
          <t>STM-SRC074-005</t>
        </is>
      </c>
      <c r="B629" s="215" t="inlineStr">
        <is>
          <t>SRC-074</t>
        </is>
      </c>
      <c r="C629" s="215" t="inlineStr">
        <is>
          <t>『精霊の守り人』; Moribito: Guardian of the Spirit · 『精霊の守り人』 · Japanese synopsis; Moribito: Guardian of the Spirit · English synopsis</t>
        </is>
      </c>
      <c r="D629" s="216" t="inlineStr">
        <is>
          <t>用心棒</t>
        </is>
      </c>
      <c r="E629" s="216" t="inlineStr"/>
      <c r="F629" s="216" t="inlineStr">
        <is>
          <t>Japanese</t>
        </is>
      </c>
      <c r="G629" s="216" t="inlineStr">
        <is>
          <t>用心棒</t>
        </is>
      </c>
      <c r="H629" s="216" t="inlineStr">
        <is>
          <t>yōjinbō</t>
        </is>
      </c>
      <c r="I629" s="216" t="inlineStr">
        <is>
          <t>bodyguard</t>
        </is>
      </c>
      <c r="J629" s="216" t="inlineStr">
        <is>
          <t>roles_and_vocations</t>
        </is>
      </c>
      <c r="K629" s="216" t="inlineStr"/>
      <c r="L629" s="216" t="inlineStr"/>
      <c r="M629" s="216" t="inlineStr">
        <is>
          <t>partial</t>
        </is>
      </c>
      <c r="N629" s="216" t="inlineStr">
        <is>
          <t>The Japanese role assigned to Balsa in the publisher synopsis, translated as bodyguard in English localization.</t>
        </is>
      </c>
      <c r="O629" s="216" t="inlineStr">
        <is>
          <t>Source-world fictional job usage; no claim about a historical Japanese profession or martial tradition.</t>
        </is>
      </c>
      <c r="P629" s="217" t="inlineStr">
        <is>
          <t>https://www.kaiseisha.co.jp/books/9784035401506</t>
        </is>
      </c>
      <c r="Q629" s="216" t="inlineStr">
        <is>
          <t>Japanese synopsis: Balsa is described as a female yōjinbō. [https://www.kaiseisha.co.jp/books/9784035401506] | English synopsis: Balsa is described as a female warrior who protects Chagum. [https://www.ala.org/winner/moribito-guardian-spirit]</t>
        </is>
      </c>
      <c r="R629" s="216" t="inlineStr">
        <is>
          <t>researched</t>
        </is>
      </c>
    </row>
    <row r="630" ht="31" customHeight="1" s="99">
      <c r="A630" s="212" t="inlineStr">
        <is>
          <t>STM-SRC074-006</t>
        </is>
      </c>
      <c r="B630" s="212" t="inlineStr">
        <is>
          <t>SRC-074</t>
        </is>
      </c>
      <c r="C630" s="212" t="inlineStr">
        <is>
          <t>『精霊の守り人』 official series page · Japanese first-novel synopsis</t>
        </is>
      </c>
      <c r="D630" s="213" t="inlineStr">
        <is>
          <t>帝</t>
        </is>
      </c>
      <c r="E630" s="213" t="inlineStr"/>
      <c r="F630" s="213" t="inlineStr">
        <is>
          <t>Japanese</t>
        </is>
      </c>
      <c r="G630" s="213" t="inlineStr">
        <is>
          <t>帝</t>
        </is>
      </c>
      <c r="H630" s="213" t="inlineStr">
        <is>
          <t>mikado / emperor</t>
        </is>
      </c>
      <c r="I630" s="213" t="inlineStr">
        <is>
          <t>emperor</t>
        </is>
      </c>
      <c r="J630" s="213" t="inlineStr">
        <is>
          <t>roles_and_vocations</t>
        </is>
      </c>
      <c r="K630" s="213" t="inlineStr"/>
      <c r="L630" s="213" t="inlineStr"/>
      <c r="M630" s="213" t="inlineStr">
        <is>
          <t>partial</t>
        </is>
      </c>
      <c r="N630" s="213" t="inlineStr">
        <is>
          <t>The source title for Chagum's fictional ruler-father, associated with the imperial pursuers.</t>
        </is>
      </c>
      <c r="O630" s="213" t="inlineStr">
        <is>
          <t>A fictional court title and localized translation issue, not a claim about Japan's emperor or a character collective.</t>
        </is>
      </c>
      <c r="P630" s="214" t="inlineStr">
        <is>
          <t>https://www.kaiseisha.co.jp/special/moribito/</t>
        </is>
      </c>
      <c r="Q630" s="213" t="inlineStr">
        <is>
          <t>Japanese first-novel synopsis: The emperor's pursuers threaten Chagum. [https://www.kaiseisha.co.jp/special/moribito/]</t>
        </is>
      </c>
      <c r="R630" s="213" t="inlineStr">
        <is>
          <t>researched</t>
        </is>
      </c>
    </row>
    <row r="631" ht="31" customHeight="1" s="99">
      <c r="A631" s="215" t="inlineStr">
        <is>
          <t>STM-SRC074-007</t>
        </is>
      </c>
      <c r="B631" s="215" t="inlineStr">
        <is>
          <t>SRC-074</t>
        </is>
      </c>
      <c r="C631" s="215" t="inlineStr">
        <is>
          <t>『精霊の守り人』 · Primary-novel cosmology sequences</t>
        </is>
      </c>
      <c r="D631" s="216" t="inlineStr">
        <is>
          <t>ナユグ</t>
        </is>
      </c>
      <c r="E631" s="216" t="inlineStr"/>
      <c r="F631" s="216" t="inlineStr">
        <is>
          <t>Japanese</t>
        </is>
      </c>
      <c r="G631" s="216" t="inlineStr">
        <is>
          <t>ナユグ</t>
        </is>
      </c>
      <c r="H631" s="216" t="inlineStr">
        <is>
          <t>Nayug</t>
        </is>
      </c>
      <c r="I631" s="216" t="inlineStr"/>
      <c r="J631" s="216" t="inlineStr">
        <is>
          <t>cosmologies_and_realms</t>
        </is>
      </c>
      <c r="K631" s="216" t="inlineStr"/>
      <c r="L631" s="216" t="inlineStr"/>
      <c r="M631" s="216" t="inlineStr">
        <is>
          <t>none</t>
        </is>
      </c>
      <c r="N631" s="216" t="inlineStr">
        <is>
          <t>A source-world cosmological name associated with the spirit-realm plot in this novel.</t>
        </is>
      </c>
      <c r="O631" s="216" t="inlineStr">
        <is>
          <t>Retained as an untranslated fictional term. Its exact relation to 精霊界 and the egg is not normalized or claimed to represent a real cosmology.</t>
        </is>
      </c>
      <c r="P631" s="217" t="inlineStr">
        <is>
          <t>https://www.kaiseisha.co.jp/books/9784035401506</t>
        </is>
      </c>
      <c r="Q631" s="216" t="inlineStr">
        <is>
          <t>Primary-novel cosmology sequences: The term belongs to the novel's spirit-world vocabulary; detailed definition requires direct edition review. [https://www.kaiseisha.co.jp/books/9784035401506]</t>
        </is>
      </c>
      <c r="R631" s="216" t="inlineStr">
        <is>
          <t>needs-review</t>
        </is>
      </c>
    </row>
    <row r="632" ht="31" customHeight="1" s="99">
      <c r="A632" s="212" t="inlineStr">
        <is>
          <t>STM-SRC064-001</t>
        </is>
      </c>
      <c r="B632" s="212" t="inlineStr">
        <is>
          <t>SRC-064</t>
        </is>
      </c>
      <c r="C632" s="212" t="inlineStr">
        <is>
          <t>Promise of Blood, Chapters 1–40 printed witness</t>
        </is>
      </c>
      <c r="D632" s="213" t="inlineStr">
        <is>
          <t>powder mage</t>
        </is>
      </c>
      <c r="E632" s="213" t="inlineStr"/>
      <c r="F632" s="213" t="inlineStr">
        <is>
          <t>English fictional lexicon</t>
        </is>
      </c>
      <c r="G632" s="213" t="inlineStr"/>
      <c r="H632" s="213" t="inlineStr"/>
      <c r="I632" s="213" t="inlineStr">
        <is>
          <t>gunpowder-linked magical practitioner</t>
        </is>
      </c>
      <c r="J632" s="213" t="inlineStr">
        <is>
          <t>power_traditions</t>
        </is>
      </c>
      <c r="K632" s="213" t="inlineStr"/>
      <c r="L632" s="213" t="inlineStr"/>
      <c r="M632" s="213" t="inlineStr">
        <is>
          <t>none</t>
        </is>
      </c>
      <c r="N632" s="213" t="inlineStr">
        <is>
          <t>A source-specific magical category able to use gunpowder for heightened perception and force.</t>
        </is>
      </c>
      <c r="O632" s="213" t="inlineStr">
        <is>
          <t>Not a firearm class, substance-use mechanic, or historical military category.</t>
        </is>
      </c>
      <c r="P632" s="214" t="inlineStr">
        <is>
          <t>https://www.hachettebookgroup.com/titles/brian-mcclellan/promise-of-blood/9780316219044/</t>
        </is>
      </c>
      <c r="Q632" s="213" t="inlineStr">
        <is>
          <t>Promise of Blood, Chapters 1–40 printed witness: Tamas and Taniel's magical category. [https://www.hachettebookgroup.com/titles/brian-mcclellan/promise-of-blood/9780316219044/]</t>
        </is>
      </c>
      <c r="R632" s="213" t="inlineStr">
        <is>
          <t>researched</t>
        </is>
      </c>
    </row>
    <row r="633" ht="31" customHeight="1" s="99">
      <c r="A633" s="215" t="inlineStr">
        <is>
          <t>STM-SRC064-002</t>
        </is>
      </c>
      <c r="B633" s="215" t="inlineStr">
        <is>
          <t>SRC-064</t>
        </is>
      </c>
      <c r="C633" s="215" t="inlineStr">
        <is>
          <t>Promise of Blood, Chapters 1–40 printed witness</t>
        </is>
      </c>
      <c r="D633" s="216" t="inlineStr">
        <is>
          <t>Privileged</t>
        </is>
      </c>
      <c r="E633" s="216" t="inlineStr"/>
      <c r="F633" s="216" t="inlineStr">
        <is>
          <t>English fictional lexicon</t>
        </is>
      </c>
      <c r="G633" s="216" t="inlineStr"/>
      <c r="H633" s="216" t="inlineStr"/>
      <c r="I633" s="216" t="inlineStr">
        <is>
          <t>formal sorcerer category</t>
        </is>
      </c>
      <c r="J633" s="216" t="inlineStr">
        <is>
          <t>being_types</t>
        </is>
      </c>
      <c r="K633" s="216" t="inlineStr"/>
      <c r="L633" s="216" t="inlineStr"/>
      <c r="M633" s="216" t="inlineStr">
        <is>
          <t>none</t>
        </is>
      </c>
      <c r="N633" s="216" t="inlineStr">
        <is>
          <t>A source-specific category of formal sorcerers with political and military roles.</t>
        </is>
      </c>
      <c r="O633" s="216" t="inlineStr">
        <is>
          <t>Do not treat the category as a real social class or generic wizard hierarchy.</t>
        </is>
      </c>
      <c r="P633" s="217" t="inlineStr">
        <is>
          <t>https://www.hachettebookgroup.com/titles/brian-mcclellan/promise-of-blood/9780316219044/</t>
        </is>
      </c>
      <c r="Q633" s="216" t="inlineStr">
        <is>
          <t>Promise of Blood, Chapters 1–40 printed witness: Coup and Borbador's sorcery context. [https://www.hachettebookgroup.com/titles/brian-mcclellan/promise-of-blood/9780316219044/]</t>
        </is>
      </c>
      <c r="R633" s="216" t="inlineStr">
        <is>
          <t>researched</t>
        </is>
      </c>
    </row>
    <row r="634" ht="31" customHeight="1" s="99">
      <c r="A634" s="212" t="inlineStr">
        <is>
          <t>STM-SRC064-003</t>
        </is>
      </c>
      <c r="B634" s="212" t="inlineStr">
        <is>
          <t>SRC-064</t>
        </is>
      </c>
      <c r="C634" s="212" t="inlineStr">
        <is>
          <t>Promise of Blood, Chapters 1–40 printed witness</t>
        </is>
      </c>
      <c r="D634" s="213" t="inlineStr">
        <is>
          <t>Knacked</t>
        </is>
      </c>
      <c r="E634" s="213" t="inlineStr"/>
      <c r="F634" s="213" t="inlineStr">
        <is>
          <t>English fictional lexicon</t>
        </is>
      </c>
      <c r="G634" s="213" t="inlineStr"/>
      <c r="H634" s="213" t="inlineStr"/>
      <c r="I634" s="213" t="inlineStr">
        <is>
          <t>person with a single innate talent</t>
        </is>
      </c>
      <c r="J634" s="213" t="inlineStr">
        <is>
          <t>being_types</t>
        </is>
      </c>
      <c r="K634" s="213" t="inlineStr"/>
      <c r="L634" s="213" t="inlineStr"/>
      <c r="M634" s="213" t="inlineStr">
        <is>
          <t>none</t>
        </is>
      </c>
      <c r="N634" s="213" t="inlineStr">
        <is>
          <t>A source-specific category for people with one limited magical aptitude.</t>
        </is>
      </c>
      <c r="O634" s="213" t="inlineStr">
        <is>
          <t>Do not translate into disability, superpower rating, or role-playing trait.</t>
        </is>
      </c>
      <c r="P634" s="214" t="inlineStr">
        <is>
          <t>https://www.hachettebookgroup.com/titles/brian-mcclellan/promise-of-blood/9780316219044/</t>
        </is>
      </c>
      <c r="Q634" s="213" t="inlineStr">
        <is>
          <t>Promise of Blood, Chapters 1–40 printed witness: Nila's ability context. [https://www.hachettebookgroup.com/titles/brian-mcclellan/promise-of-blood/9780316219044/]</t>
        </is>
      </c>
      <c r="R634" s="213" t="inlineStr">
        <is>
          <t>researched</t>
        </is>
      </c>
    </row>
    <row r="635" ht="31" customHeight="1" s="99">
      <c r="A635" s="215" t="inlineStr">
        <is>
          <t>STM-SRC064-004</t>
        </is>
      </c>
      <c r="B635" s="215" t="inlineStr">
        <is>
          <t>SRC-064</t>
        </is>
      </c>
      <c r="C635" s="215" t="inlineStr">
        <is>
          <t>Author metadata · Author announcement, premise paragraph</t>
        </is>
      </c>
      <c r="D635" s="216" t="inlineStr">
        <is>
          <t>Adro</t>
        </is>
      </c>
      <c r="E635" s="216" t="inlineStr"/>
      <c r="F635" s="216" t="inlineStr">
        <is>
          <t>English fictional lexicon</t>
        </is>
      </c>
      <c r="G635" s="216" t="inlineStr"/>
      <c r="H635" s="216" t="inlineStr"/>
      <c r="I635" s="216" t="inlineStr">
        <is>
          <t>fictional kingdom undergoing revolution</t>
        </is>
      </c>
      <c r="J635" s="216" t="inlineStr">
        <is>
          <t>cosmologies_and_realms</t>
        </is>
      </c>
      <c r="K635" s="216" t="inlineStr"/>
      <c r="L635" s="216" t="inlineStr"/>
      <c r="M635" s="216" t="inlineStr">
        <is>
          <t>none</t>
        </is>
      </c>
      <c r="N635" s="216" t="inlineStr">
        <is>
          <t>The fictional state in which Tamas's coup and the novel's political conflict occur.</t>
        </is>
      </c>
      <c r="O635" s="216" t="inlineStr">
        <is>
          <t>The book has revolutionary inspiration, but Adro is not a one-to-one historical state.</t>
        </is>
      </c>
      <c r="P635" s="217" t="inlineStr">
        <is>
          <t>https://www.brianmcclellan.com/blog/promise-of-blood</t>
        </is>
      </c>
      <c r="Q635" s="216" t="inlineStr">
        <is>
          <t>Author announcement, premise paragraph: Tamas's coup against the king of Adro. [https://www.brianmcclellan.com/blog/promise-of-blood]</t>
        </is>
      </c>
      <c r="R635" s="216" t="inlineStr">
        <is>
          <t>researched</t>
        </is>
      </c>
    </row>
    <row r="636" ht="31" customHeight="1" s="99">
      <c r="A636" s="212" t="inlineStr">
        <is>
          <t>STM-SRC064-005</t>
        </is>
      </c>
      <c r="B636" s="212" t="inlineStr">
        <is>
          <t>SRC-064</t>
        </is>
      </c>
      <c r="C636" s="212" t="inlineStr">
        <is>
          <t>Promise of Blood, Chapters 1–40 printed witness</t>
        </is>
      </c>
      <c r="D636" s="213" t="inlineStr">
        <is>
          <t>Kresimir's Promise</t>
        </is>
      </c>
      <c r="E636" s="213" t="inlineStr"/>
      <c r="F636" s="213" t="inlineStr">
        <is>
          <t>English fictional lexicon</t>
        </is>
      </c>
      <c r="G636" s="213" t="inlineStr"/>
      <c r="H636" s="213" t="inlineStr"/>
      <c r="I636" s="213" t="inlineStr">
        <is>
          <t>prophetic/religious warning</t>
        </is>
      </c>
      <c r="J636" s="213" t="inlineStr">
        <is>
          <t>metaphysical_laws_and_rituals</t>
        </is>
      </c>
      <c r="K636" s="213" t="inlineStr"/>
      <c r="L636" s="213" t="inlineStr"/>
      <c r="M636" s="213" t="inlineStr">
        <is>
          <t>none</t>
        </is>
      </c>
      <c r="N636" s="213" t="inlineStr">
        <is>
          <t>A cryptic warning central to Adamat's investigation and the novel's supernatural-political uncertainty.</t>
        </is>
      </c>
      <c r="O636" s="213" t="inlineStr">
        <is>
          <t>Do not resolve its later-series meaning or reduce it to a quest flag.</t>
        </is>
      </c>
      <c r="P636" s="214" t="inlineStr">
        <is>
          <t>https://www.hachettebookgroup.com/titles/brian-mcclellan/promise-of-blood/9780316219044/</t>
        </is>
      </c>
      <c r="Q636" s="213" t="inlineStr">
        <is>
          <t>Promise of Blood, Chapters 1–40 printed witness: Warning/investigation context. [https://www.hachettebookgroup.com/titles/brian-mcclellan/promise-of-blood/9780316219044/]</t>
        </is>
      </c>
      <c r="R636" s="213" t="inlineStr">
        <is>
          <t>researched</t>
        </is>
      </c>
    </row>
    <row r="637" ht="31" customHeight="1" s="99">
      <c r="A637" s="215" t="inlineStr">
        <is>
          <t>STM-SRC064-006</t>
        </is>
      </c>
      <c r="B637" s="215" t="inlineStr">
        <is>
          <t>SRC-064</t>
        </is>
      </c>
      <c r="C637" s="215" t="inlineStr">
        <is>
          <t>Author metadata · Author announcement, premise paragraph</t>
        </is>
      </c>
      <c r="D637" s="216" t="inlineStr">
        <is>
          <t>guillotine</t>
        </is>
      </c>
      <c r="E637" s="216" t="inlineStr"/>
      <c r="F637" s="216" t="inlineStr">
        <is>
          <t>historical term used in fictional setting</t>
        </is>
      </c>
      <c r="G637" s="216" t="inlineStr"/>
      <c r="H637" s="216" t="inlineStr"/>
      <c r="I637" s="216" t="inlineStr">
        <is>
          <t>execution device</t>
        </is>
      </c>
      <c r="J637" s="216" t="inlineStr">
        <is>
          <t>artifacts_and_vehicles</t>
        </is>
      </c>
      <c r="K637" s="216" t="inlineStr"/>
      <c r="L637" s="216" t="inlineStr"/>
      <c r="M637" s="216" t="inlineStr">
        <is>
          <t>none</t>
        </is>
      </c>
      <c r="N637" s="216" t="inlineStr">
        <is>
          <t>An execution device used by the post-coup government in the novel.</t>
        </is>
      </c>
      <c r="O637" s="216" t="inlineStr">
        <is>
          <t>The device's historical resonance does not make the fictional revolution a direct depiction of the French Revolution; execution violence is not mechanics.</t>
        </is>
      </c>
      <c r="P637" s="217" t="inlineStr">
        <is>
          <t>https://www.brianmcclellan.com/blog/promise-of-blood</t>
        </is>
      </c>
      <c r="Q637" s="216" t="inlineStr">
        <is>
          <t>Author announcement, premise paragraph: Post-coup executions in the book premise. [https://www.brianmcclellan.com/blog/promise-of-blood]</t>
        </is>
      </c>
      <c r="R637" s="216" t="inlineStr">
        <is>
          <t>researched</t>
        </is>
      </c>
    </row>
    <row r="638" ht="31" customHeight="1" s="99">
      <c r="A638" s="212" t="inlineStr">
        <is>
          <t>STM-SRC065-001</t>
        </is>
      </c>
      <c r="B638" s="212" t="inlineStr">
        <is>
          <t>SRC-065</t>
        </is>
      </c>
      <c r="C638" s="212" t="inlineStr">
        <is>
          <t>Jonathan Strange &amp; Mr Norrell, Volumes I–III, Chapters 1–69 printed witness</t>
        </is>
      </c>
      <c r="D638" s="213" t="inlineStr">
        <is>
          <t>English magic</t>
        </is>
      </c>
      <c r="E638" s="213" t="inlineStr"/>
      <c r="F638" s="213" t="inlineStr">
        <is>
          <t>English fictional lexicon</t>
        </is>
      </c>
      <c r="G638" s="213" t="inlineStr"/>
      <c r="H638" s="213" t="inlineStr"/>
      <c r="I638" s="213" t="inlineStr">
        <is>
          <t>source-specific magical practice in alternate England</t>
        </is>
      </c>
      <c r="J638" s="213" t="inlineStr">
        <is>
          <t>power_traditions</t>
        </is>
      </c>
      <c r="K638" s="213" t="inlineStr"/>
      <c r="L638" s="213" t="inlineStr"/>
      <c r="M638" s="213" t="inlineStr">
        <is>
          <t>none</t>
        </is>
      </c>
      <c r="N638" s="213" t="inlineStr">
        <is>
          <t>The novel's fictional practice of magic, its revival, and competing accounts of its history.</t>
        </is>
      </c>
      <c r="O638" s="213" t="inlineStr">
        <is>
          <t>Not a claim about English folk practice, occult history, or a universal spell system.</t>
        </is>
      </c>
      <c r="P638" s="214" t="inlineStr">
        <is>
          <t>https://www.bloomsbury.com/uk/jonathan-strange-and-mr-norrell-9781408891469/</t>
        </is>
      </c>
      <c r="Q638" s="213" t="inlineStr">
        <is>
          <t>Jonathan Strange &amp; Mr Norrell, Volumes I–III, Chapters 1–69 printed witness: Norrell, Strange, and Childermass's practice. [https://www.bloomsbury.com/uk/jonathan-strange-and-mr-norrell-9781408891469/]</t>
        </is>
      </c>
      <c r="R638" s="213" t="inlineStr">
        <is>
          <t>researched</t>
        </is>
      </c>
    </row>
    <row r="639" ht="31" customHeight="1" s="99">
      <c r="A639" s="215" t="inlineStr">
        <is>
          <t>STM-SRC065-002</t>
        </is>
      </c>
      <c r="B639" s="215" t="inlineStr">
        <is>
          <t>SRC-065</t>
        </is>
      </c>
      <c r="C639" s="215" t="inlineStr">
        <is>
          <t>Jonathan Strange &amp; Mr Norrell, Volume I, Chapters 1–5 printed witness</t>
        </is>
      </c>
      <c r="D639" s="216" t="inlineStr">
        <is>
          <t>the Friends of English Magic</t>
        </is>
      </c>
      <c r="E639" s="216" t="inlineStr"/>
      <c r="F639" s="216" t="inlineStr">
        <is>
          <t>English fictional lexicon</t>
        </is>
      </c>
      <c r="G639" s="216" t="inlineStr"/>
      <c r="H639" s="216" t="inlineStr"/>
      <c r="I639" s="216" t="inlineStr">
        <is>
          <t>fictional scholarly society</t>
        </is>
      </c>
      <c r="J639" s="216" t="inlineStr">
        <is>
          <t>affiliations</t>
        </is>
      </c>
      <c r="K639" s="216" t="inlineStr"/>
      <c r="L639" s="216" t="inlineStr"/>
      <c r="M639" s="216" t="inlineStr">
        <is>
          <t>none</t>
        </is>
      </c>
      <c r="N639" s="216" t="inlineStr">
        <is>
          <t>A fictional learned society concerned with historical rather than practical magic at the novel's beginning.</t>
        </is>
      </c>
      <c r="O639" s="216" t="inlineStr">
        <is>
          <t>Institution only; the pseudo-scholarly framing is novelistic, not a real learned-society source.</t>
        </is>
      </c>
      <c r="P639" s="217" t="inlineStr">
        <is>
          <t>https://www.bloomsbury.com/uk/jonathan-strange-and-mr-norrell-9781408891469/</t>
        </is>
      </c>
      <c r="Q639" s="216" t="inlineStr">
        <is>
          <t>Jonathan Strange &amp; Mr Norrell, Volume I, Chapters 1–5 printed witness: Opening scholarly context. [https://www.bloomsbury.com/uk/jonathan-strange-and-mr-norrell-9781408891469/]</t>
        </is>
      </c>
      <c r="R639" s="216" t="inlineStr">
        <is>
          <t>researched</t>
        </is>
      </c>
    </row>
    <row r="640" ht="31" customHeight="1" s="99">
      <c r="A640" s="212" t="inlineStr">
        <is>
          <t>STM-SRC065-003</t>
        </is>
      </c>
      <c r="B640" s="212" t="inlineStr">
        <is>
          <t>SRC-065</t>
        </is>
      </c>
      <c r="C640" s="212" t="inlineStr">
        <is>
          <t>Jonathan Strange &amp; Mr Norrell, Volumes I–III, Chapters 1–69 printed witness</t>
        </is>
      </c>
      <c r="D640" s="213" t="inlineStr">
        <is>
          <t>fairy</t>
        </is>
      </c>
      <c r="E640" s="213" t="inlineStr"/>
      <c r="F640" s="213" t="inlineStr">
        <is>
          <t>English fictional lexicon</t>
        </is>
      </c>
      <c r="G640" s="213" t="inlineStr"/>
      <c r="H640" s="213" t="inlineStr"/>
      <c r="I640" s="213" t="inlineStr">
        <is>
          <t>source-specific otherworldly category</t>
        </is>
      </c>
      <c r="J640" s="213" t="inlineStr">
        <is>
          <t>being_types</t>
        </is>
      </c>
      <c r="K640" s="213" t="inlineStr"/>
      <c r="L640" s="213" t="inlineStr"/>
      <c r="M640" s="213" t="inlineStr">
        <is>
          <t>none</t>
        </is>
      </c>
      <c r="N640" s="213" t="inlineStr">
        <is>
          <t>A source-specific otherworldly category with dangerous bargains and differing individual agents.</t>
        </is>
      </c>
      <c r="O640" s="213" t="inlineStr">
        <is>
          <t>Do not flatten to a generic fantasy species or assume real folklore represents the novel's rules.</t>
        </is>
      </c>
      <c r="P640" s="214" t="inlineStr">
        <is>
          <t>https://www.bloomsbury.com/uk/jonathan-strange-and-mr-norrell-9781408891469/</t>
        </is>
      </c>
      <c r="Q640" s="213" t="inlineStr">
        <is>
          <t>Jonathan Strange &amp; Mr Norrell, Volumes I–III, Chapters 1–69 printed witness: The titled fairy's harm and Faerie context. [https://www.bloomsbury.com/uk/jonathan-strange-and-mr-norrell-9781408891469/]</t>
        </is>
      </c>
      <c r="R640" s="213" t="inlineStr">
        <is>
          <t>researched</t>
        </is>
      </c>
    </row>
    <row r="641" ht="31" customHeight="1" s="99">
      <c r="A641" s="215" t="inlineStr">
        <is>
          <t>STM-SRC065-004</t>
        </is>
      </c>
      <c r="B641" s="215" t="inlineStr">
        <is>
          <t>SRC-065</t>
        </is>
      </c>
      <c r="C641" s="215" t="inlineStr">
        <is>
          <t>Jonathan Strange &amp; Mr Norrell, Volumes I–III, Chapters 1–69 printed witness</t>
        </is>
      </c>
      <c r="D641" s="216" t="inlineStr">
        <is>
          <t>Faerie</t>
        </is>
      </c>
      <c r="E641" s="216" t="inlineStr"/>
      <c r="F641" s="216" t="inlineStr">
        <is>
          <t>English fictional lexicon</t>
        </is>
      </c>
      <c r="G641" s="216" t="inlineStr"/>
      <c r="H641" s="216" t="inlineStr"/>
      <c r="I641" s="216" t="inlineStr">
        <is>
          <t>source-specific otherworldly realm</t>
        </is>
      </c>
      <c r="J641" s="216" t="inlineStr">
        <is>
          <t>cosmologies_and_realms</t>
        </is>
      </c>
      <c r="K641" s="216" t="inlineStr"/>
      <c r="L641" s="216" t="inlineStr"/>
      <c r="M641" s="216" t="inlineStr">
        <is>
          <t>none</t>
        </is>
      </c>
      <c r="N641" s="216" t="inlineStr">
        <is>
          <t>The novel's otherworldly realm connected with fairy power and human abduction.</t>
        </is>
      </c>
      <c r="O641" s="216" t="inlineStr">
        <is>
          <t>A fictional realm, not an ethnographic term or real religious geography.</t>
        </is>
      </c>
      <c r="P641" s="217" t="inlineStr">
        <is>
          <t>https://www.bloomsbury.com/uk/jonathan-strange-and-mr-norrell-9781408891469/</t>
        </is>
      </c>
      <c r="Q641" s="216" t="inlineStr">
        <is>
          <t>Jonathan Strange &amp; Mr Norrell, Volumes I–III, Chapters 1–69 printed witness: Fairy intervention context. [https://www.bloomsbury.com/uk/jonathan-strange-and-mr-norrell-9781408891469/]</t>
        </is>
      </c>
      <c r="R641" s="216" t="inlineStr">
        <is>
          <t>researched</t>
        </is>
      </c>
    </row>
    <row r="642" ht="31" customHeight="1" s="99">
      <c r="A642" s="212" t="inlineStr">
        <is>
          <t>STM-SRC065-005</t>
        </is>
      </c>
      <c r="B642" s="212" t="inlineStr">
        <is>
          <t>SRC-065</t>
        </is>
      </c>
      <c r="C642" s="212" t="inlineStr">
        <is>
          <t>Jonathan Strange &amp; Mr Norrell, Volume I, Chapters 1–5 and footnotes</t>
        </is>
      </c>
      <c r="D642" s="213" t="inlineStr">
        <is>
          <t>The History and Practice of English Magic</t>
        </is>
      </c>
      <c r="E642" s="213" t="inlineStr"/>
      <c r="F642" s="213" t="inlineStr">
        <is>
          <t>English fictional lexicon</t>
        </is>
      </c>
      <c r="G642" s="213" t="inlineStr"/>
      <c r="H642" s="213" t="inlineStr"/>
      <c r="I642" s="213" t="inlineStr">
        <is>
          <t>fictional magical-history book</t>
        </is>
      </c>
      <c r="J642" s="213" t="inlineStr">
        <is>
          <t>artifacts_and_vehicles</t>
        </is>
      </c>
      <c r="K642" s="213" t="inlineStr"/>
      <c r="L642" s="213" t="inlineStr"/>
      <c r="M642" s="213" t="inlineStr">
        <is>
          <t>none</t>
        </is>
      </c>
      <c r="N642" s="213" t="inlineStr">
        <is>
          <t>A fictional book and scholarly apparatus within the novel's alternate magical historiography.</t>
        </is>
      </c>
      <c r="O642" s="213" t="inlineStr">
        <is>
          <t>Footnote citations and invented books are part of fiction, not real bibliography or historical evidence.</t>
        </is>
      </c>
      <c r="P642" s="214" t="inlineStr">
        <is>
          <t>https://www.bloomsbury.com/uk/jonathan-strange-and-mr-norrell-9781408891469/</t>
        </is>
      </c>
      <c r="Q642" s="213" t="inlineStr">
        <is>
          <t>Jonathan Strange &amp; Mr Norrell, Volume I, Chapters 1–5 and footnotes: Pseudo-scholarly book/footnote context. [https://www.bloomsbury.com/uk/jonathan-strange-and-mr-norrell-9781408891469/]</t>
        </is>
      </c>
      <c r="R642" s="213" t="inlineStr">
        <is>
          <t>researched</t>
        </is>
      </c>
    </row>
    <row r="643" ht="31" customHeight="1" s="99">
      <c r="A643" s="215" t="inlineStr">
        <is>
          <t>STM-SRC065-006</t>
        </is>
      </c>
      <c r="B643" s="215" t="inlineStr">
        <is>
          <t>SRC-065</t>
        </is>
      </c>
      <c r="C643" s="215" t="inlineStr">
        <is>
          <t>Jonathan Strange &amp; Mr Norrell, Volumes I–III, Chapters 1–69 printed witness</t>
        </is>
      </c>
      <c r="D643" s="216" t="inlineStr">
        <is>
          <t>alternate Napoleonic Wars</t>
        </is>
      </c>
      <c r="E643" s="216" t="inlineStr"/>
      <c r="F643" s="216" t="inlineStr">
        <is>
          <t>historical-fiction framing</t>
        </is>
      </c>
      <c r="G643" s="216" t="inlineStr"/>
      <c r="H643" s="216" t="inlineStr"/>
      <c r="I643" s="216" t="inlineStr">
        <is>
          <t>fictionalized version of real historical period</t>
        </is>
      </c>
      <c r="J643" s="216" t="inlineStr">
        <is>
          <t>cosmologies_and_realms</t>
        </is>
      </c>
      <c r="K643" s="216" t="inlineStr"/>
      <c r="L643" s="216" t="inlineStr"/>
      <c r="M643" s="216" t="inlineStr">
        <is>
          <t>none</t>
        </is>
      </c>
      <c r="N643" s="216" t="inlineStr">
        <is>
          <t>The novel's altered historical setting, which combines recognizable nineteenth-century events and invented magical intervention.</t>
        </is>
      </c>
      <c r="O643" s="216" t="inlineStr">
        <is>
          <t>The fictional account is not a substitute for real Napoleonic history, British imperial history, or military history.</t>
        </is>
      </c>
      <c r="P643" s="217" t="inlineStr">
        <is>
          <t>https://www.bloomsbury.com/uk/jonathan-strange-and-mr-norrell-9781408891469/</t>
        </is>
      </c>
      <c r="Q643" s="216" t="inlineStr">
        <is>
          <t>Jonathan Strange &amp; Mr Norrell, Volumes I–III, Chapters 1–69 printed witness: Alternate-history setting context. [https://www.bloomsbury.com/uk/jonathan-strange-and-mr-norrell-9781408891469/]</t>
        </is>
      </c>
      <c r="R643" s="216" t="inlineStr">
        <is>
          <t>researched</t>
        </is>
      </c>
    </row>
    <row r="644" ht="31" customHeight="1" s="99">
      <c r="A644" s="212" t="inlineStr">
        <is>
          <t>STM-SRC077-001</t>
        </is>
      </c>
      <c r="B644" s="212" t="inlineStr">
        <is>
          <t>SRC-077</t>
        </is>
      </c>
      <c r="C644" s="212" t="inlineStr">
        <is>
          <t>《凡人修仙传》 第五十七章〈身醒敌亡〉 · 第五十七章〈身醒敌亡〉, opening paragraph</t>
        </is>
      </c>
      <c r="D644" s="213" t="inlineStr">
        <is>
          <t>定神符</t>
        </is>
      </c>
      <c r="E644" s="213" t="inlineStr"/>
      <c r="F644" s="213" t="inlineStr">
        <is>
          <t>Chinese</t>
        </is>
      </c>
      <c r="G644" s="213" t="inlineStr">
        <is>
          <t>定神符</t>
        </is>
      </c>
      <c r="H644" s="213" t="inlineStr">
        <is>
          <t>dìngshén fú</t>
        </is>
      </c>
      <c r="I644" s="213" t="inlineStr">
        <is>
          <t>mind/stability talisman (literal gloss provisional)</t>
        </is>
      </c>
      <c r="J644" s="213" t="inlineStr">
        <is>
          <t>artifacts_and_vehicles</t>
        </is>
      </c>
      <c r="K644" s="213" t="inlineStr"/>
      <c r="L644" s="213" t="inlineStr"/>
      <c r="M644" s="213" t="inlineStr">
        <is>
          <t>none</t>
        </is>
      </c>
      <c r="N644" s="213" t="inlineStr">
        <is>
          <t>A talisman term explicitly named in the official Chinese Chapter 57 text near Han Li's awakening/aftermath scene.</t>
        </is>
      </c>
      <c r="O644" s="213" t="inlineStr">
        <is>
          <t>A source-specific fictional/genre talisman term. The provisional literal gloss does not establish a real Daoist, Buddhist, or Chinese ritual-object equivalence; exact function is intentionally not inferred from this short segment.</t>
        </is>
      </c>
      <c r="P644" s="214" t="inlineStr">
        <is>
          <t>https://www.qidian.com/chapter/107580/20208699/</t>
        </is>
      </c>
      <c r="Q644" s="213" t="inlineStr">
        <is>
          <t>第五十七章〈身醒敌亡〉, opening paragraph: The official chapter text explicitly names 定神符 and notes its disappearance from Han Li's forehead. [https://www.qidian.com/chapter/107580/20208699/]</t>
        </is>
      </c>
      <c r="R644" s="213" t="inlineStr">
        <is>
          <t>needs-review</t>
        </is>
      </c>
    </row>
    <row r="645" ht="31" customHeight="1" s="99">
      <c r="A645" s="215" t="inlineStr">
        <is>
          <t>STM-SRC144-001</t>
        </is>
      </c>
      <c r="B645" s="215" t="inlineStr">
        <is>
          <t>SRC-144</t>
        </is>
      </c>
      <c r="C645" s="215" t="inlineStr">
        <is>
          <t>Obsidian/Paradox: Pillars of Eternity: Definitive Edition Arrives November 15th for PC, Mac, and Linux! · Pillars of Eternity · Opening announcement and included-content list</t>
        </is>
      </c>
      <c r="D645" s="216" t="inlineStr">
        <is>
          <t>Pillars of Eternity: Definitive Edition</t>
        </is>
      </c>
      <c r="E645" s="216" t="inlineStr"/>
      <c r="F645" s="216" t="inlineStr">
        <is>
          <t>English</t>
        </is>
      </c>
      <c r="G645" s="216" t="inlineStr">
        <is>
          <t>Pillars of Eternity: Definitive Edition</t>
        </is>
      </c>
      <c r="H645" s="216" t="inlineStr"/>
      <c r="I645" s="216" t="inlineStr"/>
      <c r="J645" s="216" t="inlineStr">
        <is>
          <t>game_mechanics</t>
        </is>
      </c>
      <c r="K645" s="216" t="inlineStr"/>
      <c r="L645" s="216" t="inlineStr"/>
      <c r="M645" s="216" t="inlineStr">
        <is>
          <t>mechanical</t>
        </is>
      </c>
      <c r="N645" s="216" t="inlineStr">
        <is>
          <t>The comprehensive 2017 PC/Mac/Linux edition containing the original game, both White March expansions, premium content, and Deadfire Pack.</t>
        </is>
      </c>
      <c r="O645" s="216" t="inlineStr">
        <is>
          <t>An edition/package boundary, not a character or a claim that every later patch/platform experience is identical.</t>
        </is>
      </c>
      <c r="P645" s="217" t="inlineStr">
        <is>
          <t>https://eternity.obsidian.net/eternity/news/pillars-of-eternity-definitive-edition-arrives-november-15th-for-pc-mac-and-linux</t>
        </is>
      </c>
      <c r="Q645" s="216" t="inlineStr">
        <is>
          <t>Opening announcement and included-content list: Edition definition, 15 November 2017 release, and package contents [https://eternity.obsidian.net/eternity/news/pillars-of-eternity-definitive-edition-arrives-november-15th-for-pc-mac-and-linux]</t>
        </is>
      </c>
      <c r="R645" s="216" t="inlineStr">
        <is>
          <t>researched</t>
        </is>
      </c>
    </row>
    <row r="646" ht="31" customHeight="1" s="99">
      <c r="A646" s="212" t="inlineStr">
        <is>
          <t>STM-SRC144-002</t>
        </is>
      </c>
      <c r="B646" s="212" t="inlineStr">
        <is>
          <t>SRC-144</t>
        </is>
      </c>
      <c r="C646" s="212" t="inlineStr">
        <is>
          <t>Obsidian/Paradox: Pillars of Eternity: Definitive Edition Arrives November 15th for PC, Mac, and Linux! · Pillars of Eternity · Included-content list</t>
        </is>
      </c>
      <c r="D646" s="213" t="inlineStr">
        <is>
          <t>The White March: Parts I &amp; II</t>
        </is>
      </c>
      <c r="E646" s="213" t="inlineStr"/>
      <c r="F646" s="213" t="inlineStr">
        <is>
          <t>English</t>
        </is>
      </c>
      <c r="G646" s="213" t="inlineStr">
        <is>
          <t>The White March: Parts I &amp; II</t>
        </is>
      </c>
      <c r="H646" s="213" t="inlineStr"/>
      <c r="I646" s="213" t="inlineStr"/>
      <c r="J646" s="213" t="inlineStr">
        <is>
          <t>game_mechanics</t>
        </is>
      </c>
      <c r="K646" s="213" t="inlineStr"/>
      <c r="L646" s="213" t="inlineStr"/>
      <c r="M646" s="213" t="inlineStr">
        <is>
          <t>mechanical</t>
        </is>
      </c>
      <c r="N646" s="213" t="inlineStr">
        <is>
          <t>The two expansions included in Definitive Edition, adding places and quests.</t>
        </is>
      </c>
      <c r="O646" s="213" t="inlineStr">
        <is>
          <t>Included expansion content, not a named-character source or an imported plot claim.</t>
        </is>
      </c>
      <c r="P646" s="214" t="inlineStr">
        <is>
          <t>https://eternity.obsidian.net/eternity/news/pillars-of-eternity-definitive-edition-arrives-november-15th-for-pc-mac-and-linux</t>
        </is>
      </c>
      <c r="Q646" s="213" t="inlineStr">
        <is>
          <t>Included-content list: White March Parts I &amp; II inclusion and added places/quests [https://eternity.obsidian.net/eternity/news/pillars-of-eternity-definitive-edition-arrives-november-15th-for-pc-mac-and-linux]</t>
        </is>
      </c>
      <c r="R646" s="213" t="inlineStr">
        <is>
          <t>researched</t>
        </is>
      </c>
    </row>
    <row r="647" ht="31" customHeight="1" s="99">
      <c r="A647" s="215" t="inlineStr">
        <is>
          <t>STM-SRC144-003</t>
        </is>
      </c>
      <c r="B647" s="215" t="inlineStr">
        <is>
          <t>SRC-144</t>
        </is>
      </c>
      <c r="C647" s="215" t="inlineStr">
        <is>
          <t>Obsidian/Paradox: Pillars of Eternity: Definitive Edition Arrives November 15th for PC, Mac, and Linux! · Pillars of Eternity · Opening announcement and included-content list</t>
        </is>
      </c>
      <c r="D647" s="216" t="inlineStr">
        <is>
          <t>Deadfire Pack</t>
        </is>
      </c>
      <c r="E647" s="216" t="inlineStr"/>
      <c r="F647" s="216" t="inlineStr">
        <is>
          <t>English</t>
        </is>
      </c>
      <c r="G647" s="216" t="inlineStr">
        <is>
          <t>Deadfire Pack</t>
        </is>
      </c>
      <c r="H647" s="216" t="inlineStr"/>
      <c r="I647" s="216" t="inlineStr"/>
      <c r="J647" s="216" t="inlineStr">
        <is>
          <t>game_mechanics</t>
        </is>
      </c>
      <c r="K647" s="216" t="inlineStr"/>
      <c r="L647" s="216" t="inlineStr"/>
      <c r="M647" s="216" t="inlineStr">
        <is>
          <t>mechanical</t>
        </is>
      </c>
      <c r="N647" s="216" t="inlineStr">
        <is>
          <t>Definitive Edition's item and portrait bundle inspired by the then-upcoming Pillars of Eternity II: Deadfire.</t>
        </is>
      </c>
      <c r="O647" s="216" t="inlineStr">
        <is>
          <t>A content-pack term; it does not merge the sequel's continuity or characters into this source pass.</t>
        </is>
      </c>
      <c r="P647" s="217" t="inlineStr">
        <is>
          <t>https://eternity.obsidian.net/eternity/news/pillars-of-eternity-definitive-edition-arrives-november-15th-for-pc-mac-and-linux</t>
        </is>
      </c>
      <c r="Q647" s="216" t="inlineStr">
        <is>
          <t>Opening announcement and included-content list: Deadfire Pack content and sequel distinction [https://eternity.obsidian.net/eternity/news/pillars-of-eternity-definitive-edition-arrives-november-15th-for-pc-mac-and-linux]</t>
        </is>
      </c>
      <c r="R647" s="216" t="inlineStr">
        <is>
          <t>researched</t>
        </is>
      </c>
    </row>
    <row r="648" ht="31" customHeight="1" s="99">
      <c r="A648" s="212" t="inlineStr">
        <is>
          <t>STM-SRC144-004</t>
        </is>
      </c>
      <c r="B648" s="212" t="inlineStr">
        <is>
          <t>SRC-144</t>
        </is>
      </c>
      <c r="C648" s="212" t="inlineStr">
        <is>
          <t>Obsidian: Pillars of Eternity game overview (Project Eternity): Game Basics; Game System · Pillars of Eternity · Your Party section</t>
        </is>
      </c>
      <c r="D648" s="213" t="inlineStr">
        <is>
          <t>player main character</t>
        </is>
      </c>
      <c r="E648" s="213" t="inlineStr"/>
      <c r="F648" s="213" t="inlineStr">
        <is>
          <t>English</t>
        </is>
      </c>
      <c r="G648" s="213" t="inlineStr">
        <is>
          <t>player's main character (PC)</t>
        </is>
      </c>
      <c r="H648" s="213" t="inlineStr"/>
      <c r="I648" s="213" t="inlineStr"/>
      <c r="J648" s="213" t="inlineStr">
        <is>
          <t>game_mechanics</t>
        </is>
      </c>
      <c r="K648" s="213" t="inlineStr"/>
      <c r="L648" s="213" t="inlineStr"/>
      <c r="M648" s="213" t="inlineStr">
        <is>
          <t>mechanical</t>
        </is>
      </c>
      <c r="N648" s="213" t="inlineStr">
        <is>
          <t>The player-authored central character around whose personal conflict the story is framed.</t>
        </is>
      </c>
      <c r="O648" s="213" t="inlineStr">
        <is>
          <t>A variable avatar role, not a stable named Watcher record in this first-game source pass.</t>
        </is>
      </c>
      <c r="P648" s="214" t="inlineStr">
        <is>
          <t>https://eternity.obsidian.net/eternity/news/update-3-game-basics---your-party-your-characters-and-races</t>
        </is>
      </c>
      <c r="Q648" s="213" t="inlineStr">
        <is>
          <t>Your Party section: Player main character and story framing [https://eternity.obsidian.net/eternity/news/update-3-game-basics---your-party-your-characters-and-races]</t>
        </is>
      </c>
      <c r="R648" s="213" t="inlineStr">
        <is>
          <t>researched</t>
        </is>
      </c>
    </row>
    <row r="649" ht="31" customHeight="1" s="99">
      <c r="A649" s="215" t="inlineStr">
        <is>
          <t>STM-SRC144-005</t>
        </is>
      </c>
      <c r="B649" s="215" t="inlineStr">
        <is>
          <t>SRC-144</t>
        </is>
      </c>
      <c r="C649" s="215" t="inlineStr">
        <is>
          <t>Obsidian: Pillars of Eternity game overview (Project Eternity): Game Basics; Game System · Pillars of Eternity · Your Party section</t>
        </is>
      </c>
      <c r="D649" s="216" t="inlineStr">
        <is>
          <t>optional companions</t>
        </is>
      </c>
      <c r="E649" s="216" t="inlineStr"/>
      <c r="F649" s="216" t="inlineStr">
        <is>
          <t>English</t>
        </is>
      </c>
      <c r="G649" s="216" t="inlineStr">
        <is>
          <t>Companions are never forced on the player</t>
        </is>
      </c>
      <c r="H649" s="216" t="inlineStr"/>
      <c r="I649" s="216" t="inlineStr"/>
      <c r="J649" s="216" t="inlineStr">
        <is>
          <t>game_mechanics</t>
        </is>
      </c>
      <c r="K649" s="216" t="inlineStr"/>
      <c r="L649" s="216" t="inlineStr"/>
      <c r="M649" s="216" t="inlineStr">
        <is>
          <t>mechanical</t>
        </is>
      </c>
      <c r="N649" s="216" t="inlineStr">
        <is>
          <t>A party system allowing the player main character and up to five companions, while permitting the story to be explored alone.</t>
        </is>
      </c>
      <c r="O649" s="216" t="inlineStr">
        <is>
          <t>Optional recruitment and party composition prohibit a universal named-companion relationship graph.</t>
        </is>
      </c>
      <c r="P649" s="217" t="inlineStr">
        <is>
          <t>https://eternity.obsidian.net/eternity/news/update-3-game-basics---your-party-your-characters-and-races</t>
        </is>
      </c>
      <c r="Q649" s="216" t="inlineStr">
        <is>
          <t>Your Party section: Party size and companions' optional status [https://eternity.obsidian.net/eternity/news/update-3-game-basics---your-party-your-characters-and-races]</t>
        </is>
      </c>
      <c r="R649" s="216" t="inlineStr">
        <is>
          <t>researched</t>
        </is>
      </c>
    </row>
    <row r="650" ht="31" customHeight="1" s="99">
      <c r="A650" s="212" t="inlineStr">
        <is>
          <t>STM-SRC144-006</t>
        </is>
      </c>
      <c r="B650" s="212" t="inlineStr">
        <is>
          <t>SRC-144</t>
        </is>
      </c>
      <c r="C650" s="212" t="inlineStr">
        <is>
          <t>Obsidian: Pillars of Eternity game overview (Project Eternity): Game Basics; Game System · Pillars of Eternity · Spells and Abilities section</t>
        </is>
      </c>
      <c r="D650" s="213" t="inlineStr">
        <is>
          <t>living and lost souls</t>
        </is>
      </c>
      <c r="E650" s="213" t="inlineStr"/>
      <c r="F650" s="213" t="inlineStr">
        <is>
          <t>English</t>
        </is>
      </c>
      <c r="G650" s="213" t="inlineStr">
        <is>
          <t>living and lost souls</t>
        </is>
      </c>
      <c r="H650" s="213" t="inlineStr"/>
      <c r="I650" s="213" t="inlineStr"/>
      <c r="J650" s="213" t="inlineStr">
        <is>
          <t>metaphysical_laws_and_rituals</t>
        </is>
      </c>
      <c r="K650" s="213" t="inlineStr"/>
      <c r="L650" s="213" t="inlineStr"/>
      <c r="M650" s="213" t="inlineStr">
        <is>
          <t>none</t>
        </is>
      </c>
      <c r="N650" s="213" t="inlineStr">
        <is>
          <t>Souls supply awareness and memory to mortals and can contain power for people who unlock their potential.</t>
        </is>
      </c>
      <c r="O650" s="213" t="inlineStr">
        <is>
          <t>A setting metaphysical term, not a character class, faction, or assertion about a particular soul's identity.</t>
        </is>
      </c>
      <c r="P650" s="214" t="inlineStr">
        <is>
          <t>https://eternity.obsidian.net/eternity/game</t>
        </is>
      </c>
      <c r="Q650" s="213" t="inlineStr">
        <is>
          <t>Spells and Abilities section: Soul awareness/memory and potential-power premise [https://eternity.obsidian.net/eternity/game]</t>
        </is>
      </c>
      <c r="R650" s="213" t="inlineStr">
        <is>
          <t>researched</t>
        </is>
      </c>
    </row>
    <row r="651" ht="31" customHeight="1" s="99">
      <c r="A651" s="215" t="inlineStr">
        <is>
          <t>STM-SRC144-007</t>
        </is>
      </c>
      <c r="B651" s="215" t="inlineStr">
        <is>
          <t>SRC-144</t>
        </is>
      </c>
      <c r="C651" s="215" t="inlineStr">
        <is>
          <t>Obsidian: Pillars of Eternity game overview (Project Eternity): Game Basics; Game System · Pillars of Eternity · Races section</t>
        </is>
      </c>
      <c r="D651" s="216" t="inlineStr">
        <is>
          <t>Eternity playable races</t>
        </is>
      </c>
      <c r="E651" s="216" t="inlineStr"/>
      <c r="F651" s="216" t="inlineStr">
        <is>
          <t>English</t>
        </is>
      </c>
      <c r="G651" s="216" t="inlineStr">
        <is>
          <t>Human, Aumaua, Dwarf, Elf, Godlike, and Orlan</t>
        </is>
      </c>
      <c r="H651" s="216" t="inlineStr"/>
      <c r="I651" s="216" t="inlineStr"/>
      <c r="J651" s="216" t="inlineStr">
        <is>
          <t>game_mechanics</t>
        </is>
      </c>
      <c r="K651" s="216" t="inlineStr"/>
      <c r="L651" s="216" t="inlineStr"/>
      <c r="M651" s="216" t="inlineStr">
        <is>
          <t>mechanical</t>
        </is>
      </c>
      <c r="N651" s="216" t="inlineStr">
        <is>
          <t>Six playable race categories listed in Obsidian's game overview.</t>
        </is>
      </c>
      <c r="O651" s="216" t="inlineStr">
        <is>
          <t>Player options and setting categories, not individual characters or a fixed cultural taxonomy.</t>
        </is>
      </c>
      <c r="P651" s="217" t="inlineStr">
        <is>
          <t>https://eternity.obsidian.net/eternity/game</t>
        </is>
      </c>
      <c r="Q651" s="216" t="inlineStr">
        <is>
          <t>Races section: Six playable race categories and customization framing [https://eternity.obsidian.net/eternity/game]</t>
        </is>
      </c>
      <c r="R651" s="216" t="inlineStr">
        <is>
          <t>researched</t>
        </is>
      </c>
    </row>
    <row r="652" ht="31" customHeight="1" s="99">
      <c r="A652" s="212" t="inlineStr">
        <is>
          <t>STM-SRC144-008</t>
        </is>
      </c>
      <c r="B652" s="212" t="inlineStr">
        <is>
          <t>SRC-144</t>
        </is>
      </c>
      <c r="C652" s="212" t="inlineStr">
        <is>
          <t>Obsidian: Pillars of Eternity game overview (Project Eternity): Game Basics; Game System · Pillars of Eternity · Classes section</t>
        </is>
      </c>
      <c r="D652" s="213" t="inlineStr">
        <is>
          <t>Eternity classes</t>
        </is>
      </c>
      <c r="E652" s="213" t="inlineStr"/>
      <c r="F652" s="213" t="inlineStr">
        <is>
          <t>English</t>
        </is>
      </c>
      <c r="G652" s="213" t="inlineStr">
        <is>
          <t>eleven unique classes</t>
        </is>
      </c>
      <c r="H652" s="213" t="inlineStr"/>
      <c r="I652" s="213" t="inlineStr"/>
      <c r="J652" s="213" t="inlineStr">
        <is>
          <t>game_mechanics</t>
        </is>
      </c>
      <c r="K652" s="213" t="inlineStr"/>
      <c r="L652" s="213" t="inlineStr"/>
      <c r="M652" s="213" t="inlineStr">
        <is>
          <t>mechanical</t>
        </is>
      </c>
      <c r="N652" s="213" t="inlineStr">
        <is>
          <t>The class options listed for the game, including setting-native examples such as Chanters and Ciphers.</t>
        </is>
      </c>
      <c r="O652" s="213" t="inlineStr">
        <is>
          <t>Player-build mechanics, not a fixed vocation for an unprofiled named character.</t>
        </is>
      </c>
      <c r="P652" s="214" t="inlineStr">
        <is>
          <t>https://eternity.obsidian.net/eternity/game</t>
        </is>
      </c>
      <c r="Q652" s="213" t="inlineStr">
        <is>
          <t>Classes section: Eleven-class framework and examples [https://eternity.obsidian.net/eternity/game]</t>
        </is>
      </c>
      <c r="R652" s="213" t="inlineStr">
        <is>
          <t>researched</t>
        </is>
      </c>
    </row>
    <row r="653" ht="31" customHeight="1" s="99">
      <c r="A653" s="215" t="inlineStr">
        <is>
          <t>STM-SRC144-009</t>
        </is>
      </c>
      <c r="B653" s="215" t="inlineStr">
        <is>
          <t>SRC-144</t>
        </is>
      </c>
      <c r="C653" s="215" t="inlineStr">
        <is>
          <t>Pillars of Eternity · Game System section</t>
        </is>
      </c>
      <c r="D653" s="216" t="inlineStr">
        <is>
          <t>Pillars of Eternity custom rule system</t>
        </is>
      </c>
      <c r="E653" s="216" t="inlineStr"/>
      <c r="F653" s="216" t="inlineStr">
        <is>
          <t>English</t>
        </is>
      </c>
      <c r="G653" s="216" t="inlineStr">
        <is>
          <t>custom rule system</t>
        </is>
      </c>
      <c r="H653" s="216" t="inlineStr"/>
      <c r="I653" s="216" t="inlineStr"/>
      <c r="J653" s="216" t="inlineStr">
        <is>
          <t>game_mechanics</t>
        </is>
      </c>
      <c r="K653" s="216" t="inlineStr"/>
      <c r="L653" s="216" t="inlineStr"/>
      <c r="M653" s="216" t="inlineStr">
        <is>
          <t>mechanical</t>
        </is>
      </c>
      <c r="N653" s="216" t="inlineStr">
        <is>
          <t>A custom game system inspired by tabletop fantasy RPGs that uses seconds, a virtual 100-sided die, and configurable information/difficulty options.</t>
        </is>
      </c>
      <c r="O653" s="216" t="inlineStr">
        <is>
          <t>A system description, not an assertion that it is identical to any tabletop rule set.</t>
        </is>
      </c>
      <c r="P653" s="217" t="inlineStr">
        <is>
          <t>https://eternity.obsidian.net/eternity/game</t>
        </is>
      </c>
      <c r="Q653" s="216" t="inlineStr">
        <is>
          <t>Game System section: Custom-system, timing, virtual-die, and configuration description [https://eternity.obsidian.net/eternity/game]</t>
        </is>
      </c>
      <c r="R653" s="216" t="inlineStr">
        <is>
          <t>researched</t>
        </is>
      </c>
    </row>
    <row r="654" ht="31" customHeight="1" s="99">
      <c r="A654" s="212" t="inlineStr">
        <is>
          <t>STM-SRC144-010</t>
        </is>
      </c>
      <c r="B654" s="212" t="inlineStr">
        <is>
          <t>SRC-144</t>
        </is>
      </c>
      <c r="C654" s="212" t="inlineStr">
        <is>
          <t>Pillars of Eternity · Every action has a consequence section</t>
        </is>
      </c>
      <c r="D654" s="213" t="inlineStr">
        <is>
          <t>choice-reactive paths</t>
        </is>
      </c>
      <c r="E654" s="213" t="inlineStr"/>
      <c r="F654" s="213" t="inlineStr">
        <is>
          <t>English</t>
        </is>
      </c>
      <c r="G654" s="213" t="inlineStr">
        <is>
          <t>Every action has a consequence</t>
        </is>
      </c>
      <c r="H654" s="213" t="inlineStr"/>
      <c r="I654" s="213" t="inlineStr"/>
      <c r="J654" s="213" t="inlineStr">
        <is>
          <t>game_mechanics</t>
        </is>
      </c>
      <c r="K654" s="213" t="inlineStr"/>
      <c r="L654" s="213" t="inlineStr"/>
      <c r="M654" s="213" t="inlineStr">
        <is>
          <t>mechanical</t>
        </is>
      </c>
      <c r="N654" s="213" t="inlineStr">
        <is>
          <t>Obsidian's framing that player choices and paths shape destiny and the game world reacts to player character behavior.</t>
        </is>
      </c>
      <c r="O654" s="213" t="inlineStr">
        <is>
          <t>Branching narrative principle, not evidence for a universal quest outcome or named relationship.</t>
        </is>
      </c>
      <c r="P654" s="214" t="inlineStr">
        <is>
          <t>https://www.obsidian.net/games/pillars-of-eternity</t>
        </is>
      </c>
      <c r="Q654" s="213" t="inlineStr">
        <is>
          <t>Every action has a consequence section: Choice/path and player-agency framing [https://www.obsidian.net/games/pillars-of-eternity]</t>
        </is>
      </c>
      <c r="R654" s="213" t="inlineStr">
        <is>
          <t>researched</t>
        </is>
      </c>
    </row>
    <row r="655" ht="31" customHeight="1" s="99">
      <c r="A655" s="215" t="inlineStr">
        <is>
          <t>STM-SRC079-001</t>
        </is>
      </c>
      <c r="B655" s="215" t="inlineStr">
        <is>
          <t>SRC-079</t>
        </is>
      </c>
      <c r="C655" s="215" t="inlineStr">
        <is>
          <t>A Hero Born · Translator introduction and Book Details</t>
        </is>
      </c>
      <c r="D655" s="216" t="inlineStr">
        <is>
          <t>wuxia / kung fu</t>
        </is>
      </c>
      <c r="E655" s="216" t="inlineStr"/>
      <c r="F655" s="216" t="inlineStr">
        <is>
          <t>Chinese-derived genre vocabulary; licensed English rendering</t>
        </is>
      </c>
      <c r="G655" s="216" t="inlineStr">
        <is>
          <t>武俠</t>
        </is>
      </c>
      <c r="H655" s="216" t="inlineStr">
        <is>
          <t>wǔxiá</t>
        </is>
      </c>
      <c r="I655" s="216" t="inlineStr">
        <is>
          <t>martial heroes</t>
        </is>
      </c>
      <c r="J655" s="216" t="inlineStr">
        <is>
          <t>power_traditions</t>
        </is>
      </c>
      <c r="K655" s="216" t="inlineStr"/>
      <c r="L655" s="216" t="inlineStr"/>
      <c r="M655" s="216" t="inlineStr">
        <is>
          <t>partial</t>
        </is>
      </c>
      <c r="N655" s="216" t="inlineStr">
        <is>
          <t>The martial-hero fiction and martial practice frame used by the authorized translation/publisher in presenting the opening characters and world.</t>
        </is>
      </c>
      <c r="O655" s="216" t="inlineStr">
        <is>
          <t>Genre/translation vocabulary only. It is not a universal taxonomy of Chinese martial arts or a claim that fictional abilities describe real practice.</t>
        </is>
      </c>
      <c r="P655" s="217" t="inlineStr">
        <is>
          <t>https://us.macmillan.com/books/9781250220622/aheroborn/</t>
        </is>
      </c>
      <c r="Q655" s="216" t="inlineStr">
        <is>
          <t>Translator introduction and Book Details: Holmwood describes wuxia as martial-heroes literature and the publisher frames the work through kung fu. [https://us.macmillan.com/books/9781250220622/aheroborn/]</t>
        </is>
      </c>
      <c r="R655" s="216" t="inlineStr">
        <is>
          <t>researched</t>
        </is>
      </c>
    </row>
    <row r="656" ht="31" customHeight="1" s="99">
      <c r="A656" s="212" t="inlineStr">
        <is>
          <t>STM-SRC079-002</t>
        </is>
      </c>
      <c r="B656" s="212" t="inlineStr">
        <is>
          <t>SRC-079</t>
        </is>
      </c>
      <c r="C656" s="212" t="inlineStr">
        <is>
          <t>A Hero Born · Chapter One, opening through Ox Village tavern scene</t>
        </is>
      </c>
      <c r="D656" s="213" t="inlineStr">
        <is>
          <t>Song / Jin</t>
        </is>
      </c>
      <c r="E656" s="213" t="inlineStr"/>
      <c r="F656" s="213" t="inlineStr">
        <is>
          <t>Chinese historical names in licensed English translation</t>
        </is>
      </c>
      <c r="G656" s="213" t="inlineStr">
        <is>
          <t>宋 / 金</t>
        </is>
      </c>
      <c r="H656" s="213" t="inlineStr">
        <is>
          <t>Sòng / Jīn</t>
        </is>
      </c>
      <c r="I656" s="213" t="inlineStr"/>
      <c r="J656" s="213" t="inlineStr">
        <is>
          <t>cosmologies_and_realms</t>
        </is>
      </c>
      <c r="K656" s="213" t="inlineStr"/>
      <c r="L656" s="213" t="inlineStr"/>
      <c r="M656" s="213" t="inlineStr">
        <is>
          <t>partial</t>
        </is>
      </c>
      <c r="N656" s="213" t="inlineStr">
        <is>
          <t>The historicized political frame invoked in the Chapter One storyteller and tavern discussion.</t>
        </is>
      </c>
      <c r="O656" s="213" t="inlineStr">
        <is>
          <t>Jin Yong's wuxia uses history fictionally; this term is not a claim that its characters/events document real Song–Jin history, and neither polity is a character node.</t>
        </is>
      </c>
      <c r="P656" s="214" t="inlineStr">
        <is>
          <t>https://us.macmillan.com/books/9781250220622/aheroborn/</t>
        </is>
      </c>
      <c r="Q656" s="213" t="inlineStr">
        <is>
          <t>Chapter One, opening through Ox Village tavern scene: The authorized excerpt frames invasion, the Jin, and Song court politics. [https://us.macmillan.com/books/9781250220622/aheroborn/]</t>
        </is>
      </c>
      <c r="R656" s="213" t="inlineStr">
        <is>
          <t>researched</t>
        </is>
      </c>
    </row>
    <row r="657" ht="31" customHeight="1" s="99">
      <c r="A657" s="215" t="inlineStr">
        <is>
          <t>STM-SRC145-001</t>
        </is>
      </c>
      <c r="B657" s="215" t="inlineStr">
        <is>
          <t>SRC-145</t>
        </is>
      </c>
      <c r="C657" s="215" t="inlineStr">
        <is>
          <t>Obsidian Entertainment: Tyranny game page · Tyranny game page: Release Date and Platforms</t>
        </is>
      </c>
      <c r="D657" s="216" t="inlineStr">
        <is>
          <t>Tyranny original base-game release</t>
        </is>
      </c>
      <c r="E657" s="216" t="inlineStr"/>
      <c r="F657" s="216" t="inlineStr">
        <is>
          <t>English</t>
        </is>
      </c>
      <c r="G657" s="216" t="inlineStr">
        <is>
          <t>Tyranny</t>
        </is>
      </c>
      <c r="H657" s="216" t="inlineStr"/>
      <c r="I657" s="216" t="inlineStr"/>
      <c r="J657" s="216" t="inlineStr">
        <is>
          <t>game_mechanics</t>
        </is>
      </c>
      <c r="K657" s="216" t="inlineStr"/>
      <c r="L657" s="216" t="inlineStr"/>
      <c r="M657" s="216" t="inlineStr">
        <is>
          <t>mechanical</t>
        </is>
      </c>
      <c r="N657" s="216" t="inlineStr">
        <is>
          <t>The original Tyranny release listed by Obsidian for Windows, Mac, and Linux on 10 November 2016.</t>
        </is>
      </c>
      <c r="O657" s="216" t="inlineStr">
        <is>
          <t>A release boundary, not evidence that later DLC, patches, edition bundles, ports, or localizations are identical.</t>
        </is>
      </c>
      <c r="P657" s="217" t="inlineStr">
        <is>
          <t>https://www.obsidian.net/games/tyranny</t>
        </is>
      </c>
      <c r="Q657" s="216" t="inlineStr">
        <is>
          <t>Tyranny game page: Release Date and Platforms: Original release date and platform listing [https://www.obsidian.net/games/tyranny]</t>
        </is>
      </c>
      <c r="R657" s="216" t="inlineStr">
        <is>
          <t>researched</t>
        </is>
      </c>
    </row>
    <row r="658" ht="31" customHeight="1" s="99">
      <c r="A658" s="212" t="inlineStr">
        <is>
          <t>STM-SRC145-002</t>
        </is>
      </c>
      <c r="B658" s="212" t="inlineStr">
        <is>
          <t>SRC-145</t>
        </is>
      </c>
      <c r="C658" s="212" t="inlineStr">
        <is>
          <t>Official Tyranny campaign page: The Story · Tyranny · The Story section: 'Law and Order'</t>
        </is>
      </c>
      <c r="D658" s="213" t="inlineStr">
        <is>
          <t>Fatebinder</t>
        </is>
      </c>
      <c r="E658" s="213" t="inlineStr"/>
      <c r="F658" s="213" t="inlineStr">
        <is>
          <t>English</t>
        </is>
      </c>
      <c r="G658" s="213" t="inlineStr">
        <is>
          <t>Fatebinder</t>
        </is>
      </c>
      <c r="H658" s="213" t="inlineStr"/>
      <c r="I658" s="213" t="inlineStr"/>
      <c r="J658" s="213" t="inlineStr">
        <is>
          <t>roles_and_vocations</t>
        </is>
      </c>
      <c r="K658" s="213" t="inlineStr"/>
      <c r="L658" s="213" t="inlineStr"/>
      <c r="M658" s="213" t="inlineStr">
        <is>
          <t>none</t>
        </is>
      </c>
      <c r="N658" s="213" t="inlineStr">
        <is>
          <t>Kyros' law's judge and executioner, the player role through which the campaign premise is framed.</t>
        </is>
      </c>
      <c r="O658" s="213" t="inlineStr">
        <is>
          <t>A player avatar office, not a stable named character node or a source for a universal personal history, relationship, faction, or outcome.</t>
        </is>
      </c>
      <c r="P658" s="214" t="inlineStr">
        <is>
          <t>https://tyranny.obsidian.net/</t>
        </is>
      </c>
      <c r="Q658" s="213" t="inlineStr">
        <is>
          <t>The Story section: 'Law and Order': Fatebinder legal role and player framing [https://tyranny.obsidian.net/]</t>
        </is>
      </c>
      <c r="R658" s="213" t="inlineStr">
        <is>
          <t>researched</t>
        </is>
      </c>
    </row>
    <row r="659" ht="31" customHeight="1" s="99">
      <c r="A659" s="215" t="inlineStr">
        <is>
          <t>STM-SRC145-003</t>
        </is>
      </c>
      <c r="B659" s="215" t="inlineStr">
        <is>
          <t>SRC-145</t>
        </is>
      </c>
      <c r="C659" s="215" t="inlineStr">
        <is>
          <t>Official Tyranny campaign page: The Story · Tyranny · The Story section: 'Law and Order'</t>
        </is>
      </c>
      <c r="D659" s="216" t="inlineStr">
        <is>
          <t>Kyros' law</t>
        </is>
      </c>
      <c r="E659" s="216" t="inlineStr"/>
      <c r="F659" s="216" t="inlineStr">
        <is>
          <t>English</t>
        </is>
      </c>
      <c r="G659" s="216" t="inlineStr">
        <is>
          <t>Kyros' law</t>
        </is>
      </c>
      <c r="H659" s="216" t="inlineStr"/>
      <c r="I659" s="216" t="inlineStr"/>
      <c r="J659" s="216" t="inlineStr">
        <is>
          <t>metaphysical_laws_and_rituals</t>
        </is>
      </c>
      <c r="K659" s="216" t="inlineStr"/>
      <c r="L659" s="216" t="inlineStr"/>
      <c r="M659" s="216" t="inlineStr">
        <is>
          <t>none</t>
        </is>
      </c>
      <c r="N659" s="216" t="inlineStr">
        <is>
          <t>The legal order whose judge and executioner the campaign page calls the Fatebinder.</t>
        </is>
      </c>
      <c r="O659" s="216" t="inlineStr">
        <is>
          <t>An in-setting legal term from an official premise, not a claim that its justice is neutral or a character/faction endpoint.</t>
        </is>
      </c>
      <c r="P659" s="217" t="inlineStr">
        <is>
          <t>https://tyranny.obsidian.net/</t>
        </is>
      </c>
      <c r="Q659" s="216" t="inlineStr">
        <is>
          <t>The Story section: 'Law and Order': Term and Fatebinder's legal function [https://tyranny.obsidian.net/]</t>
        </is>
      </c>
      <c r="R659" s="216" t="inlineStr">
        <is>
          <t>researched</t>
        </is>
      </c>
    </row>
    <row r="660" ht="31" customHeight="1" s="99">
      <c r="A660" s="212" t="inlineStr">
        <is>
          <t>STM-SRC145-004</t>
        </is>
      </c>
      <c r="B660" s="212" t="inlineStr">
        <is>
          <t>SRC-145</t>
        </is>
      </c>
      <c r="C660" s="212" t="inlineStr">
        <is>
          <t>Official Tyranny campaign page: The Story · Tyranny · The Story section: 'Law and Order'</t>
        </is>
      </c>
      <c r="D660" s="213" t="inlineStr">
        <is>
          <t>Archon of Justice</t>
        </is>
      </c>
      <c r="E660" s="213" t="inlineStr"/>
      <c r="F660" s="213" t="inlineStr">
        <is>
          <t>English</t>
        </is>
      </c>
      <c r="G660" s="213" t="inlineStr">
        <is>
          <t>Archon of Justice</t>
        </is>
      </c>
      <c r="H660" s="213" t="inlineStr"/>
      <c r="I660" s="213" t="inlineStr"/>
      <c r="J660" s="213" t="inlineStr">
        <is>
          <t>roles_and_vocations</t>
        </is>
      </c>
      <c r="K660" s="213" t="inlineStr"/>
      <c r="L660" s="213" t="inlineStr"/>
      <c r="M660" s="213" t="inlineStr">
        <is>
          <t>none</t>
        </is>
      </c>
      <c r="N660" s="213" t="inlineStr">
        <is>
          <t>The official campaign page's title for Tunon the Adjudicator.</t>
        </is>
      </c>
      <c r="O660" s="213" t="inlineStr">
        <is>
          <t>A source-native title; it is not mapped to an external judiciary, species, power category, or faction node.</t>
        </is>
      </c>
      <c r="P660" s="214" t="inlineStr">
        <is>
          <t>https://tyranny.obsidian.net/</t>
        </is>
      </c>
      <c r="Q660" s="213" t="inlineStr">
        <is>
          <t>The Story section: 'Law and Order': Tunon's Archon of Justice title [https://tyranny.obsidian.net/]</t>
        </is>
      </c>
      <c r="R660" s="213" t="inlineStr">
        <is>
          <t>researched</t>
        </is>
      </c>
    </row>
    <row r="661" ht="31" customHeight="1" s="99">
      <c r="A661" s="215" t="inlineStr">
        <is>
          <t>STM-SRC145-005</t>
        </is>
      </c>
      <c r="B661" s="215" t="inlineStr">
        <is>
          <t>SRC-145</t>
        </is>
      </c>
      <c r="C661" s="215" t="inlineStr">
        <is>
          <t>Obsidian Entertainment: Tyranny game page · Tyranny · Overview: 'Sometimes, Evil Wins'</t>
        </is>
      </c>
      <c r="D661" s="216" t="inlineStr">
        <is>
          <t>the Tiers</t>
        </is>
      </c>
      <c r="E661" s="216" t="inlineStr"/>
      <c r="F661" s="216" t="inlineStr">
        <is>
          <t>English</t>
        </is>
      </c>
      <c r="G661" s="216" t="inlineStr">
        <is>
          <t>the Tiers</t>
        </is>
      </c>
      <c r="H661" s="216" t="inlineStr"/>
      <c r="I661" s="216" t="inlineStr"/>
      <c r="J661" s="216" t="inlineStr">
        <is>
          <t>cosmologies_and_realms</t>
        </is>
      </c>
      <c r="K661" s="216" t="inlineStr"/>
      <c r="L661" s="216" t="inlineStr"/>
      <c r="M661" s="216" t="inlineStr">
        <is>
          <t>none</t>
        </is>
      </c>
      <c r="N661" s="216" t="inlineStr">
        <is>
          <t>The region the campaign premise says Kyros' armies have conquered and subjugated.</t>
        </is>
      </c>
      <c r="O661" s="216" t="inlineStr">
        <is>
          <t>A place/realm term, not a character node or a basis for assigning every resident a shared identity.</t>
        </is>
      </c>
      <c r="P661" s="217" t="inlineStr">
        <is>
          <t>https://www.obsidian.net/games/tyranny</t>
        </is>
      </c>
      <c r="Q661" s="216" t="inlineStr">
        <is>
          <t>Overview: 'Sometimes, Evil Wins': The Tiers and Kyros' armies' conquest [https://www.obsidian.net/games/tyranny]</t>
        </is>
      </c>
      <c r="R661" s="216" t="inlineStr">
        <is>
          <t>researched</t>
        </is>
      </c>
    </row>
    <row r="662" ht="31" customHeight="1" s="99">
      <c r="A662" s="212" t="inlineStr">
        <is>
          <t>STM-SRC145-006</t>
        </is>
      </c>
      <c r="B662" s="212" t="inlineStr">
        <is>
          <t>SRC-145</t>
        </is>
      </c>
      <c r="C662" s="212" t="inlineStr">
        <is>
          <t>Obsidian Entertainment: Tyranny game page · Tyranny · Overview: 'Sometimes, Evil Wins'</t>
        </is>
      </c>
      <c r="D662" s="213" t="inlineStr">
        <is>
          <t>Kyros' armies</t>
        </is>
      </c>
      <c r="E662" s="213" t="inlineStr"/>
      <c r="F662" s="213" t="inlineStr">
        <is>
          <t>English</t>
        </is>
      </c>
      <c r="G662" s="213" t="inlineStr">
        <is>
          <t>Kyros' armies</t>
        </is>
      </c>
      <c r="H662" s="213" t="inlineStr"/>
      <c r="I662" s="213" t="inlineStr"/>
      <c r="J662" s="213" t="inlineStr">
        <is>
          <t>affiliations</t>
        </is>
      </c>
      <c r="K662" s="213" t="inlineStr"/>
      <c r="L662" s="213" t="inlineStr"/>
      <c r="M662" s="213" t="inlineStr">
        <is>
          <t>none</t>
        </is>
      </c>
      <c r="N662" s="213" t="inlineStr">
        <is>
          <t>The military force the official premise identifies with Kyros and credits with conquering the Tiers.</t>
        </is>
      </c>
      <c r="O662" s="213" t="inlineStr">
        <is>
          <t>A collective institutional term, never a single character node or a claim about every member's allegiance or actions.</t>
        </is>
      </c>
      <c r="P662" s="214" t="inlineStr">
        <is>
          <t>https://www.obsidian.net/games/tyranny</t>
        </is>
      </c>
      <c r="Q662" s="213" t="inlineStr">
        <is>
          <t>Overview: 'Sometimes, Evil Wins': Kyros' armies and their conquest of the Tiers [https://www.obsidian.net/games/tyranny]</t>
        </is>
      </c>
      <c r="R662" s="213" t="inlineStr">
        <is>
          <t>researched</t>
        </is>
      </c>
    </row>
    <row r="663" ht="31" customHeight="1" s="99">
      <c r="A663" s="215" t="inlineStr">
        <is>
          <t>STM-SRC145-007</t>
        </is>
      </c>
      <c r="B663" s="215" t="inlineStr">
        <is>
          <t>SRC-145</t>
        </is>
      </c>
      <c r="C663" s="215" t="inlineStr">
        <is>
          <t>Official Tyranny campaign page: The Story · Tyranny · The Story section: 'Bend the World to Your Will'</t>
        </is>
      </c>
      <c r="D663" s="216" t="inlineStr">
        <is>
          <t>reputation with Kyros' army factions</t>
        </is>
      </c>
      <c r="E663" s="216" t="inlineStr"/>
      <c r="F663" s="216" t="inlineStr">
        <is>
          <t>English</t>
        </is>
      </c>
      <c r="G663" s="216" t="inlineStr">
        <is>
          <t>reputations based on your deeds and interactions with the factions of Kyros' army</t>
        </is>
      </c>
      <c r="H663" s="216" t="inlineStr"/>
      <c r="I663" s="216" t="inlineStr"/>
      <c r="J663" s="216" t="inlineStr">
        <is>
          <t>game_mechanics</t>
        </is>
      </c>
      <c r="K663" s="216" t="inlineStr"/>
      <c r="L663" s="216" t="inlineStr"/>
      <c r="M663" s="216" t="inlineStr">
        <is>
          <t>mechanical</t>
        </is>
      </c>
      <c r="N663" s="216" t="inlineStr">
        <is>
          <t>The campaign page's player-reputation framing based on deeds and interactions with factions of Kyros' army.</t>
        </is>
      </c>
      <c r="O663" s="216" t="inlineStr">
        <is>
          <t>A player-dependent game system; it does not establish a fixed alliance, loyalty, relationship, or ending for any individual.</t>
        </is>
      </c>
      <c r="P663" s="217" t="inlineStr">
        <is>
          <t>https://tyranny.obsidian.net/</t>
        </is>
      </c>
      <c r="Q663" s="216" t="inlineStr">
        <is>
          <t>The Story section: 'Bend the World to Your Will': Deed- and faction-interaction-based reputation framing [https://tyranny.obsidian.net/]</t>
        </is>
      </c>
      <c r="R663" s="216" t="inlineStr">
        <is>
          <t>researched</t>
        </is>
      </c>
    </row>
    <row r="664" ht="31" customHeight="1" s="99">
      <c r="A664" s="212" t="inlineStr">
        <is>
          <t>STM-SRC145-008</t>
        </is>
      </c>
      <c r="B664" s="212" t="inlineStr">
        <is>
          <t>SRC-145</t>
        </is>
      </c>
      <c r="C664" s="212" t="inlineStr">
        <is>
          <t>Official Tyranny campaign page: The Story · Tyranny · The Story section: 'Bend the World to Your Will'</t>
        </is>
      </c>
      <c r="D664" s="213" t="inlineStr">
        <is>
          <t>world-shaping choices</t>
        </is>
      </c>
      <c r="E664" s="213" t="inlineStr"/>
      <c r="F664" s="213" t="inlineStr">
        <is>
          <t>English</t>
        </is>
      </c>
      <c r="G664" s="213" t="inlineStr">
        <is>
          <t>Your decisions will change the world</t>
        </is>
      </c>
      <c r="H664" s="213" t="inlineStr"/>
      <c r="I664" s="213" t="inlineStr"/>
      <c r="J664" s="213" t="inlineStr">
        <is>
          <t>game_mechanics</t>
        </is>
      </c>
      <c r="K664" s="213" t="inlineStr"/>
      <c r="L664" s="213" t="inlineStr"/>
      <c r="M664" s="213" t="inlineStr">
        <is>
          <t>mechanical</t>
        </is>
      </c>
      <c r="N664" s="213" t="inlineStr">
        <is>
          <t>The official premise's statement that the player's decisions change the world and determine whether justice, loyalty, fear, or cruelty is emphasized.</t>
        </is>
      </c>
      <c r="O664" s="213" t="inlineStr">
        <is>
          <t>A branching-narrative statement, not proof of a single canonical choice, political claim, alliance, death, or ending.</t>
        </is>
      </c>
      <c r="P664" s="214" t="inlineStr">
        <is>
          <t>https://tyranny.obsidian.net/</t>
        </is>
      </c>
      <c r="Q664" s="213" t="inlineStr">
        <is>
          <t>The Story section: 'Bend the World to Your Will': World-changing decision and justice/loyalty/fear/cruelty framing [https://tyranny.obsidian.net/]</t>
        </is>
      </c>
      <c r="R664" s="213" t="inlineStr">
        <is>
          <t>researched</t>
        </is>
      </c>
    </row>
    <row r="665" ht="31" customHeight="1" s="99">
      <c r="A665" s="215" t="inlineStr">
        <is>
          <t>STM-SRC068-001</t>
        </is>
      </c>
      <c r="B665" s="215" t="inlineStr">
        <is>
          <t>SRC-068</t>
        </is>
      </c>
      <c r="C665" s="215" t="inlineStr">
        <is>
          <t>Who Fears Death, Chapters 1–35 printed witness</t>
        </is>
      </c>
      <c r="D665" s="216" t="inlineStr">
        <is>
          <t>Ewu</t>
        </is>
      </c>
      <c r="E665" s="216" t="inlineStr"/>
      <c r="F665" s="216" t="inlineStr">
        <is>
          <t>English fictional lexicon</t>
        </is>
      </c>
      <c r="G665" s="216" t="inlineStr"/>
      <c r="H665" s="216" t="inlineStr"/>
      <c r="I665" s="216" t="inlineStr">
        <is>
          <t>fictional child of Nuru/Okeke violence</t>
        </is>
      </c>
      <c r="J665" s="216" t="inlineStr">
        <is>
          <t>being_types</t>
        </is>
      </c>
      <c r="K665" s="216" t="inlineStr"/>
      <c r="L665" s="216" t="inlineStr"/>
      <c r="M665" s="216" t="inlineStr">
        <is>
          <t>none</t>
        </is>
      </c>
      <c r="N665" s="216" t="inlineStr">
        <is>
          <t>A stigmatized fictional category formed by the novel's Nuru/Okeke system of racialized violence.</t>
        </is>
      </c>
      <c r="O665" s="216" t="inlineStr">
        <is>
          <t>Not a real ethnic or racial category and not a label to apply outside this fiction.</t>
        </is>
      </c>
      <c r="P665" s="217" t="inlineStr">
        <is>
          <t>https://www.penguinrandomhouse.com/books/306712/who-fears-death-by-nnedi-okorafor/</t>
        </is>
      </c>
      <c r="Q665" s="216" t="inlineStr">
        <is>
          <t>Who Fears Death, Chapters 1–35 printed witness: Onye's source-specific identity and stigma. [https://www.penguinrandomhouse.com/books/306712/who-fears-death-by-nnedi-okorafor/]</t>
        </is>
      </c>
      <c r="R665" s="216" t="inlineStr">
        <is>
          <t>researched</t>
        </is>
      </c>
    </row>
    <row r="666" ht="31" customHeight="1" s="99">
      <c r="A666" s="212" t="inlineStr">
        <is>
          <t>STM-SRC068-002</t>
        </is>
      </c>
      <c r="B666" s="212" t="inlineStr">
        <is>
          <t>SRC-068</t>
        </is>
      </c>
      <c r="C666" s="212" t="inlineStr">
        <is>
          <t>Who Fears Death, Chapters 1–35 printed witness</t>
        </is>
      </c>
      <c r="D666" s="213" t="inlineStr">
        <is>
          <t>Okeke</t>
        </is>
      </c>
      <c r="E666" s="213" t="inlineStr"/>
      <c r="F666" s="213" t="inlineStr">
        <is>
          <t>English fictional lexicon</t>
        </is>
      </c>
      <c r="G666" s="213" t="inlineStr"/>
      <c r="H666" s="213" t="inlineStr"/>
      <c r="I666" s="213" t="inlineStr">
        <is>
          <t>fictional oppressed people</t>
        </is>
      </c>
      <c r="J666" s="213" t="inlineStr">
        <is>
          <t>cultures</t>
        </is>
      </c>
      <c r="K666" s="213" t="inlineStr"/>
      <c r="L666" s="213" t="inlineStr"/>
      <c r="M666" s="213" t="inlineStr">
        <is>
          <t>none</t>
        </is>
      </c>
      <c r="N666" s="213" t="inlineStr">
        <is>
          <t>A fictional people subject to systemic oppression and genocide in the novel.</t>
        </is>
      </c>
      <c r="O666" s="213" t="inlineStr">
        <is>
          <t>Not a real Sudanese, African, or ethnic group; do not translate fictional harm into claims about real communities.</t>
        </is>
      </c>
      <c r="P666" s="214" t="inlineStr">
        <is>
          <t>https://www.penguinrandomhouse.com/books/306712/who-fears-death-by-nnedi-okorafor/</t>
        </is>
      </c>
      <c r="Q666" s="213" t="inlineStr">
        <is>
          <t>Who Fears Death, Chapters 1–35 printed witness: Najeeba and Onye's oppression context. [https://www.penguinrandomhouse.com/books/306712/who-fears-death-by-nnedi-okorafor/]</t>
        </is>
      </c>
      <c r="R666" s="213" t="inlineStr">
        <is>
          <t>researched</t>
        </is>
      </c>
    </row>
    <row r="667" ht="31" customHeight="1" s="99">
      <c r="A667" s="215" t="inlineStr">
        <is>
          <t>STM-SRC068-003</t>
        </is>
      </c>
      <c r="B667" s="215" t="inlineStr">
        <is>
          <t>SRC-068</t>
        </is>
      </c>
      <c r="C667" s="215" t="inlineStr">
        <is>
          <t>Who Fears Death, Chapters 1–35 printed witness</t>
        </is>
      </c>
      <c r="D667" s="216" t="inlineStr">
        <is>
          <t>Nuru</t>
        </is>
      </c>
      <c r="E667" s="216" t="inlineStr"/>
      <c r="F667" s="216" t="inlineStr">
        <is>
          <t>English fictional lexicon</t>
        </is>
      </c>
      <c r="G667" s="216" t="inlineStr"/>
      <c r="H667" s="216" t="inlineStr"/>
      <c r="I667" s="216" t="inlineStr">
        <is>
          <t>fictional dominant people</t>
        </is>
      </c>
      <c r="J667" s="216" t="inlineStr">
        <is>
          <t>cultures</t>
        </is>
      </c>
      <c r="K667" s="216" t="inlineStr"/>
      <c r="L667" s="216" t="inlineStr"/>
      <c r="M667" s="216" t="inlineStr">
        <is>
          <t>none</t>
        </is>
      </c>
      <c r="N667" s="216" t="inlineStr">
        <is>
          <t>A fictional dominant people and military-political structure implicated in oppression and genocide in the novel.</t>
        </is>
      </c>
      <c r="O667" s="216" t="inlineStr">
        <is>
          <t>Not a real ethnic, racial, Sudanese, African, Arab, or Muslim category; individual Nuru characters do not stand for a real community.</t>
        </is>
      </c>
      <c r="P667" s="217" t="inlineStr">
        <is>
          <t>https://www.penguinrandomhouse.com/books/306712/who-fears-death-by-nnedi-okorafor/</t>
        </is>
      </c>
      <c r="Q667" s="216" t="inlineStr">
        <is>
          <t>Who Fears Death, Chapters 1–35 printed witness: Daib and systemic conflict context. [https://www.penguinrandomhouse.com/books/306712/who-fears-death-by-nnedi-okorafor/]</t>
        </is>
      </c>
      <c r="R667" s="216" t="inlineStr">
        <is>
          <t>researched</t>
        </is>
      </c>
    </row>
    <row r="668" ht="31" customHeight="1" s="99">
      <c r="A668" s="212" t="inlineStr">
        <is>
          <t>STM-SRC068-004</t>
        </is>
      </c>
      <c r="B668" s="212" t="inlineStr">
        <is>
          <t>SRC-068</t>
        </is>
      </c>
      <c r="C668" s="212" t="inlineStr">
        <is>
          <t>Who Fears Death, Chapters 1–35 printed witness</t>
        </is>
      </c>
      <c r="D668" s="213" t="inlineStr">
        <is>
          <t>sorcery</t>
        </is>
      </c>
      <c r="E668" s="213" t="inlineStr"/>
      <c r="F668" s="213" t="inlineStr">
        <is>
          <t>English fictional lexicon</t>
        </is>
      </c>
      <c r="G668" s="213" t="inlineStr"/>
      <c r="H668" s="213" t="inlineStr"/>
      <c r="I668" s="213" t="inlineStr">
        <is>
          <t>source-specific magical practice</t>
        </is>
      </c>
      <c r="J668" s="213" t="inlineStr">
        <is>
          <t>power_traditions</t>
        </is>
      </c>
      <c r="K668" s="213" t="inlineStr"/>
      <c r="L668" s="213" t="inlineStr"/>
      <c r="M668" s="213" t="inlineStr">
        <is>
          <t>none</t>
        </is>
      </c>
      <c r="N668" s="213" t="inlineStr">
        <is>
          <t>The novel's source-specific practice that Onye studies and uses in a dangerous social and cosmological setting.</t>
        </is>
      </c>
      <c r="O668" s="213" t="inlineStr">
        <is>
          <t>Not a general account of African spiritual traditions or a neutral game magic system.</t>
        </is>
      </c>
      <c r="P668" s="214" t="inlineStr">
        <is>
          <t>https://www.penguinrandomhouse.com/books/306712/who-fears-death-by-nnedi-okorafor/</t>
        </is>
      </c>
      <c r="Q668" s="213" t="inlineStr">
        <is>
          <t>Who Fears Death, Chapters 1–35 printed witness: Onye and Mwita's magic context. [https://www.penguinrandomhouse.com/books/306712/who-fears-death-by-nnedi-okorafor/]</t>
        </is>
      </c>
      <c r="R668" s="213" t="inlineStr">
        <is>
          <t>researched</t>
        </is>
      </c>
    </row>
    <row r="669" ht="31" customHeight="1" s="99">
      <c r="A669" s="215" t="inlineStr">
        <is>
          <t>STM-SRC068-005</t>
        </is>
      </c>
      <c r="B669" s="215" t="inlineStr">
        <is>
          <t>SRC-068</t>
        </is>
      </c>
      <c r="C669" s="215" t="inlineStr">
        <is>
          <t>Author metadata · Author book page, synopsis</t>
        </is>
      </c>
      <c r="D669" s="216" t="inlineStr">
        <is>
          <t>the Great Book</t>
        </is>
      </c>
      <c r="E669" s="216" t="inlineStr"/>
      <c r="F669" s="216" t="inlineStr">
        <is>
          <t>English fictional lexicon</t>
        </is>
      </c>
      <c r="G669" s="216" t="inlineStr"/>
      <c r="H669" s="216" t="inlineStr"/>
      <c r="I669" s="216" t="inlineStr">
        <is>
          <t>fictional sacred/political text</t>
        </is>
      </c>
      <c r="J669" s="216" t="inlineStr">
        <is>
          <t>metaphysical_laws_and_rituals</t>
        </is>
      </c>
      <c r="K669" s="216" t="inlineStr"/>
      <c r="L669" s="216" t="inlineStr"/>
      <c r="M669" s="216" t="inlineStr">
        <is>
          <t>none</t>
        </is>
      </c>
      <c r="N669" s="216" t="inlineStr">
        <is>
          <t>A fictional text invoked within the novel's systems of authority and genocidal ideology.</t>
        </is>
      </c>
      <c r="O669" s="216" t="inlineStr">
        <is>
          <t>Not a representation of any real scripture, religion, or community; the fictional misuse of authority must not be generalized.</t>
        </is>
      </c>
      <c r="P669" s="217" t="inlineStr">
        <is>
          <t>https://nnedi.com/books/test-page/</t>
        </is>
      </c>
      <c r="Q669" s="216" t="inlineStr">
        <is>
          <t>Author book page, synopsis: Great Book invocation within the Nuru/Okeke conflict. [https://nnedi.com/books/test-page/]</t>
        </is>
      </c>
      <c r="R669" s="216" t="inlineStr">
        <is>
          <t>researched</t>
        </is>
      </c>
    </row>
    <row r="670" ht="31" customHeight="1" s="99">
      <c r="A670" s="212" t="inlineStr">
        <is>
          <t>STM-SRC068-006</t>
        </is>
      </c>
      <c r="B670" s="212" t="inlineStr">
        <is>
          <t>SRC-068</t>
        </is>
      </c>
      <c r="C670" s="212" t="inlineStr">
        <is>
          <t>Who Fears Death, Chapters 1–35 printed witness</t>
        </is>
      </c>
      <c r="D670" s="213" t="inlineStr">
        <is>
          <t>female genital cutting as depicted</t>
        </is>
      </c>
      <c r="E670" s="213" t="inlineStr"/>
      <c r="F670" s="213" t="inlineStr">
        <is>
          <t>English descriptive label</t>
        </is>
      </c>
      <c r="G670" s="213" t="inlineStr"/>
      <c r="H670" s="213" t="inlineStr"/>
      <c r="I670" s="213" t="inlineStr">
        <is>
          <t>harmful coercive bodily practice in the novel</t>
        </is>
      </c>
      <c r="J670" s="213" t="inlineStr">
        <is>
          <t>states_and_transformations</t>
        </is>
      </c>
      <c r="K670" s="213" t="inlineStr"/>
      <c r="L670" s="213" t="inlineStr"/>
      <c r="M670" s="213" t="inlineStr">
        <is>
          <t>none</t>
        </is>
      </c>
      <c r="N670" s="213" t="inlineStr">
        <is>
          <t>The novel depicts FGM/female genital cutting as gendered violence and coercive harm affecting Onye and other girls.</t>
        </is>
      </c>
      <c r="O670" s="213" t="inlineStr">
        <is>
          <t>Do not sensationalize, universalize, or attribute the fictional depiction to all Sudanese, African, Muslim, or other communities; never frame harm as a ritual mechanic.</t>
        </is>
      </c>
      <c r="P670" s="214" t="inlineStr">
        <is>
          <t>https://www.penguinrandomhouse.com/books/306712/who-fears-death-by-nnedi-okorafor/</t>
        </is>
      </c>
      <c r="Q670" s="213" t="inlineStr">
        <is>
          <t>Who Fears Death, Chapters 1–35 printed witness: Gendered bodily-harm context in the narrative. [https://www.penguinrandomhouse.com/books/306712/who-fears-death-by-nnedi-okorafor/]</t>
        </is>
      </c>
      <c r="R670" s="213" t="inlineStr">
        <is>
          <t>researched</t>
        </is>
      </c>
    </row>
    <row r="671" ht="31" customHeight="1" s="99">
      <c r="A671" s="215" t="inlineStr">
        <is>
          <t>STM-SRC069-001</t>
        </is>
      </c>
      <c r="B671" s="215" t="inlineStr">
        <is>
          <t>SRC-069</t>
        </is>
      </c>
      <c r="C671" s="215" t="inlineStr">
        <is>
          <t>Author book page, premise</t>
        </is>
      </c>
      <c r="D671" s="216" t="inlineStr">
        <is>
          <t>Leopard Person</t>
        </is>
      </c>
      <c r="E671" s="216" t="inlineStr"/>
      <c r="F671" s="216" t="inlineStr">
        <is>
          <t>English fictional lexicon</t>
        </is>
      </c>
      <c r="G671" s="216" t="inlineStr"/>
      <c r="H671" s="216" t="inlineStr"/>
      <c r="I671" s="216" t="inlineStr">
        <is>
          <t>fictional hidden magical person/community category</t>
        </is>
      </c>
      <c r="J671" s="216" t="inlineStr">
        <is>
          <t>being_types</t>
        </is>
      </c>
      <c r="K671" s="216" t="inlineStr"/>
      <c r="L671" s="216" t="inlineStr"/>
      <c r="M671" s="216" t="inlineStr">
        <is>
          <t>none</t>
        </is>
      </c>
      <c r="N671" s="216" t="inlineStr">
        <is>
          <t>A source-specific category and hidden community of people who practice the novel's magic.</t>
        </is>
      </c>
      <c r="O671" s="216" t="inlineStr">
        <is>
          <t>Not a real ethnic, religious, or cultural category and not a generic shapeshifter class.</t>
        </is>
      </c>
      <c r="P671" s="217" t="inlineStr">
        <is>
          <t>https://nnedi.com/books/akata-witch/</t>
        </is>
      </c>
      <c r="Q671" s="216" t="inlineStr">
        <is>
          <t>Author book page, premise: Sunny, Orlu, and Chichi's hidden magical community. [https://nnedi.com/books/akata-witch/]</t>
        </is>
      </c>
      <c r="R671" s="216" t="inlineStr">
        <is>
          <t>researched</t>
        </is>
      </c>
    </row>
    <row r="672" ht="31" customHeight="1" s="99">
      <c r="A672" s="212" t="inlineStr">
        <is>
          <t>STM-SRC069-002</t>
        </is>
      </c>
      <c r="B672" s="212" t="inlineStr">
        <is>
          <t>SRC-069</t>
        </is>
      </c>
      <c r="C672" s="212" t="inlineStr">
        <is>
          <t>Akata Witch · Penguin record, book description</t>
        </is>
      </c>
      <c r="D672" s="213" t="inlineStr">
        <is>
          <t>free agent</t>
        </is>
      </c>
      <c r="E672" s="213" t="inlineStr"/>
      <c r="F672" s="213" t="inlineStr">
        <is>
          <t>English fictional lexicon</t>
        </is>
      </c>
      <c r="G672" s="213" t="inlineStr"/>
      <c r="H672" s="213" t="inlineStr"/>
      <c r="I672" s="213" t="inlineStr">
        <is>
          <t>Leopard Person with latent untrained power</t>
        </is>
      </c>
      <c r="J672" s="213" t="inlineStr">
        <is>
          <t>being_types</t>
        </is>
      </c>
      <c r="K672" s="213" t="inlineStr"/>
      <c r="L672" s="213" t="inlineStr"/>
      <c r="M672" s="213" t="inlineStr">
        <is>
          <t>none</t>
        </is>
      </c>
      <c r="N672" s="213" t="inlineStr">
        <is>
          <t>A source-specific Leopard Person designation applied to Sunny when she begins training.</t>
        </is>
      </c>
      <c r="O672" s="213" t="inlineStr">
        <is>
          <t>Not an identity label outside the fiction or a real magical role.</t>
        </is>
      </c>
      <c r="P672" s="214" t="inlineStr">
        <is>
          <t>https://www.penguinrandomhouse.com/books/305219/akata-witch-by-nnedi-okorafor/9780142420911/</t>
        </is>
      </c>
      <c r="Q672" s="213" t="inlineStr">
        <is>
          <t>Penguin record, book description: Sunny's free-agent premise. [https://www.penguinrandomhouse.com/books/305219/akata-witch-by-nnedi-okorafor/9780142420911/]</t>
        </is>
      </c>
      <c r="R672" s="213" t="inlineStr">
        <is>
          <t>researched</t>
        </is>
      </c>
    </row>
    <row r="673" ht="31" customHeight="1" s="99">
      <c r="A673" s="215" t="inlineStr">
        <is>
          <t>STM-SRC069-003</t>
        </is>
      </c>
      <c r="B673" s="215" t="inlineStr">
        <is>
          <t>SRC-069</t>
        </is>
      </c>
      <c r="C673" s="215" t="inlineStr">
        <is>
          <t>Author book page, premise</t>
        </is>
      </c>
      <c r="D673" s="216" t="inlineStr">
        <is>
          <t>juju</t>
        </is>
      </c>
      <c r="E673" s="216" t="inlineStr"/>
      <c r="F673" s="216" t="inlineStr">
        <is>
          <t>English term as used in the fictional witness</t>
        </is>
      </c>
      <c r="G673" s="216" t="inlineStr"/>
      <c r="H673" s="216" t="inlineStr"/>
      <c r="I673" s="216" t="inlineStr">
        <is>
          <t>source-specific magical practice term</t>
        </is>
      </c>
      <c r="J673" s="216" t="inlineStr">
        <is>
          <t>power_traditions</t>
        </is>
      </c>
      <c r="K673" s="216" t="inlineStr"/>
      <c r="L673" s="216" t="inlineStr"/>
      <c r="M673" s="216" t="inlineStr">
        <is>
          <t>none</t>
        </is>
      </c>
      <c r="N673" s="216" t="inlineStr">
        <is>
          <t>A term used by the novel for parts of its fictional magical curriculum and practice.</t>
        </is>
      </c>
      <c r="O673" s="216" t="inlineStr">
        <is>
          <t>Do not treat this fictional usage as a definition of West African, Caribbean, or other living spiritual traditions.</t>
        </is>
      </c>
      <c r="P673" s="217" t="inlineStr">
        <is>
          <t>https://nnedi.com/books/akata-witch/</t>
        </is>
      </c>
      <c r="Q673" s="216" t="inlineStr">
        <is>
          <t>Author book page, premise: Magic-training terminology context. [https://nnedi.com/books/akata-witch/]</t>
        </is>
      </c>
      <c r="R673" s="216" t="inlineStr">
        <is>
          <t>researched</t>
        </is>
      </c>
    </row>
    <row r="674" ht="31" customHeight="1" s="99">
      <c r="A674" s="212" t="inlineStr">
        <is>
          <t>STM-SRC069-004</t>
        </is>
      </c>
      <c r="B674" s="212" t="inlineStr">
        <is>
          <t>SRC-069</t>
        </is>
      </c>
      <c r="C674" s="212" t="inlineStr">
        <is>
          <t>Akata Witch · The Nsibidi Scripts · Penguin series record</t>
        </is>
      </c>
      <c r="D674" s="213" t="inlineStr">
        <is>
          <t>Nsibidi</t>
        </is>
      </c>
      <c r="E674" s="213" t="inlineStr"/>
      <c r="F674" s="213" t="inlineStr">
        <is>
          <t>term used in the fictional witness</t>
        </is>
      </c>
      <c r="G674" s="213" t="inlineStr"/>
      <c r="H674" s="213" t="inlineStr">
        <is>
          <t>Nsibidi</t>
        </is>
      </c>
      <c r="I674" s="213" t="inlineStr">
        <is>
          <t>source-specific script/magical knowledge context</t>
        </is>
      </c>
      <c r="J674" s="213" t="inlineStr">
        <is>
          <t>artifacts_and_vehicles</t>
        </is>
      </c>
      <c r="K674" s="213" t="inlineStr"/>
      <c r="L674" s="213" t="inlineStr"/>
      <c r="M674" s="213" t="inlineStr">
        <is>
          <t>none</t>
        </is>
      </c>
      <c r="N674" s="213" t="inlineStr">
        <is>
          <t>A term associated with the novel's fictional magical knowledge and series framing.</t>
        </is>
      </c>
      <c r="O674" s="213" t="inlineStr">
        <is>
          <t>The source's use must not be substituted for the living/historical Nsibidi writing tradition of Igbo, Efik, Ibibio, and related communities.</t>
        </is>
      </c>
      <c r="P674" s="214" t="inlineStr">
        <is>
          <t>https://www.penguinrandomhouse.com/series/NS5/the-nsibidi-scripts/</t>
        </is>
      </c>
      <c r="Q674" s="213" t="inlineStr">
        <is>
          <t>Penguin series record: Series terminology context; no later story claim used. [https://www.penguinrandomhouse.com/series/NS5/the-nsibidi-scripts/]</t>
        </is>
      </c>
      <c r="R674" s="213" t="inlineStr">
        <is>
          <t>researched</t>
        </is>
      </c>
    </row>
    <row r="675" ht="31" customHeight="1" s="99">
      <c r="A675" s="215" t="inlineStr">
        <is>
          <t>STM-SRC069-005</t>
        </is>
      </c>
      <c r="B675" s="215" t="inlineStr">
        <is>
          <t>SRC-069</t>
        </is>
      </c>
      <c r="C675" s="215" t="inlineStr">
        <is>
          <t>Akata Witch, Chapters 1–25 printed witness</t>
        </is>
      </c>
      <c r="D675" s="216" t="inlineStr">
        <is>
          <t>Oha coven</t>
        </is>
      </c>
      <c r="E675" s="216" t="inlineStr"/>
      <c r="F675" s="216" t="inlineStr">
        <is>
          <t>English fictional lexicon</t>
        </is>
      </c>
      <c r="G675" s="216" t="inlineStr"/>
      <c r="H675" s="216" t="inlineStr"/>
      <c r="I675" s="216" t="inlineStr">
        <is>
          <t>Sunny's named peer learning group</t>
        </is>
      </c>
      <c r="J675" s="216" t="inlineStr">
        <is>
          <t>affiliations</t>
        </is>
      </c>
      <c r="K675" s="216" t="inlineStr"/>
      <c r="L675" s="216" t="inlineStr"/>
      <c r="M675" s="216" t="inlineStr">
        <is>
          <t>none</t>
        </is>
      </c>
      <c r="N675" s="216" t="inlineStr">
        <is>
          <t>The fictional peer group through which Sunny, Orlu, Chichi, and Sasha train and confront danger.</t>
        </is>
      </c>
      <c r="O675" s="216" t="inlineStr">
        <is>
          <t>A source-specific group, not a real religious structure or relationship endpoint.</t>
        </is>
      </c>
      <c r="P675" s="217" t="inlineStr">
        <is>
          <t>https://www.penguinrandomhouse.com/books/305219/akata-witch-by-nnedi-okorafor/9780142420911/</t>
        </is>
      </c>
      <c r="Q675" s="216" t="inlineStr">
        <is>
          <t>Akata Witch, Chapters 1–25 printed witness: Core peer training context. [https://www.penguinrandomhouse.com/books/305219/akata-witch-by-nnedi-okorafor/9780142420911/]</t>
        </is>
      </c>
      <c r="R675" s="216" t="inlineStr">
        <is>
          <t>researched</t>
        </is>
      </c>
    </row>
    <row r="676" ht="31" customHeight="1" s="99">
      <c r="A676" s="212" t="inlineStr">
        <is>
          <t>STM-SRC069-006</t>
        </is>
      </c>
      <c r="B676" s="212" t="inlineStr">
        <is>
          <t>SRC-069</t>
        </is>
      </c>
      <c r="C676" s="212" t="inlineStr">
        <is>
          <t>Akata Witch · Penguin record, book description</t>
        </is>
      </c>
      <c r="D676" s="213" t="inlineStr">
        <is>
          <t>albinism discrimination context</t>
        </is>
      </c>
      <c r="E676" s="213" t="inlineStr"/>
      <c r="F676" s="213" t="inlineStr">
        <is>
          <t>English descriptive label</t>
        </is>
      </c>
      <c r="G676" s="213" t="inlineStr"/>
      <c r="H676" s="213" t="inlineStr"/>
      <c r="I676" s="213" t="inlineStr">
        <is>
          <t>social and health-related marginalization depicted for Sunny</t>
        </is>
      </c>
      <c r="J676" s="213" t="inlineStr">
        <is>
          <t>states_and_transformations</t>
        </is>
      </c>
      <c r="K676" s="213" t="inlineStr"/>
      <c r="L676" s="213" t="inlineStr"/>
      <c r="M676" s="213" t="inlineStr">
        <is>
          <t>none</t>
        </is>
      </c>
      <c r="N676" s="213" t="inlineStr">
        <is>
          <t>The novel depicts Sunny's albinism as shaping sun sensitivity, bullying, and belonging; it is not magic itself.</t>
        </is>
      </c>
      <c r="O676" s="213" t="inlineStr">
        <is>
          <t>Do not generalize the fictional depiction to Nigerian or African communities, or turn a real condition into fantasy metaphor.</t>
        </is>
      </c>
      <c r="P676" s="214" t="inlineStr">
        <is>
          <t>https://www.penguinrandomhouse.com/books/305219/akata-witch-by-nnedi-okorafor/9780142420911/</t>
        </is>
      </c>
      <c r="Q676" s="213" t="inlineStr">
        <is>
          <t>Penguin record, book description: Sunny's albinism and sun-sensitivity premise. [https://www.penguinrandomhouse.com/books/305219/akata-witch-by-nnedi-okorafor/9780142420911/]</t>
        </is>
      </c>
      <c r="R676" s="213" t="inlineStr">
        <is>
          <t>researched</t>
        </is>
      </c>
    </row>
    <row r="677" ht="31" customHeight="1" s="99">
      <c r="A677" s="215" t="inlineStr">
        <is>
          <t>STM-SRC081-001</t>
        </is>
      </c>
      <c r="B677" s="215" t="inlineStr">
        <is>
          <t>SRC-081</t>
        </is>
      </c>
      <c r="C677" s="215" t="inlineStr">
        <is>
          <t>Eragon · Introduction, first-novel orientation</t>
        </is>
      </c>
      <c r="D677" s="216" t="inlineStr">
        <is>
          <t>Dragon Rider</t>
        </is>
      </c>
      <c r="E677" s="216" t="inlineStr"/>
      <c r="F677" s="216" t="inlineStr">
        <is>
          <t>English</t>
        </is>
      </c>
      <c r="G677" s="216" t="inlineStr"/>
      <c r="H677" s="216" t="inlineStr"/>
      <c r="I677" s="216" t="inlineStr"/>
      <c r="J677" s="216" t="inlineStr">
        <is>
          <t>roles_and_vocations</t>
        </is>
      </c>
      <c r="K677" s="216" t="inlineStr"/>
      <c r="L677" s="216" t="inlineStr"/>
      <c r="M677" s="216" t="inlineStr">
        <is>
          <t>partial</t>
        </is>
      </c>
      <c r="N677" s="216" t="inlineStr">
        <is>
          <t>A source-native status linking a Rider to a dragon; it should not be treated as a generic mounted-combat profession.</t>
        </is>
      </c>
      <c r="O677" s="216" t="inlineStr">
        <is>
          <t>The term carries novel-specific historical and magical rules; no exact cross-franchise equivalence is asserted.</t>
        </is>
      </c>
      <c r="P677" s="217" t="inlineStr">
        <is>
          <t>https://www.penguinrandomhouse.com/books/126442/eragon-by-christopher-paolini/9780375826689/readers-guide</t>
        </is>
      </c>
      <c r="Q677" s="216" t="inlineStr">
        <is>
          <t>Introduction, first-novel orientation: Eragon accepts the inherited status of Dragon Rider. [https://www.penguinrandomhouse.com/books/126442/eragon-by-christopher-paolini/9780375826689/readers-guide]</t>
        </is>
      </c>
      <c r="R677" s="216" t="inlineStr">
        <is>
          <t>researched</t>
        </is>
      </c>
    </row>
    <row r="678" ht="31" customHeight="1" s="99">
      <c r="A678" s="212" t="inlineStr">
        <is>
          <t>STM-SRC081-002</t>
        </is>
      </c>
      <c r="B678" s="212" t="inlineStr">
        <is>
          <t>SRC-081</t>
        </is>
      </c>
      <c r="C678" s="212" t="inlineStr">
        <is>
          <t>Eragon · Introduction, first-novel orientation</t>
        </is>
      </c>
      <c r="D678" s="213" t="inlineStr">
        <is>
          <t>Rider–dragon telepathic bond</t>
        </is>
      </c>
      <c r="E678" s="213" t="inlineStr"/>
      <c r="F678" s="213" t="inlineStr">
        <is>
          <t>English</t>
        </is>
      </c>
      <c r="G678" s="213" t="inlineStr"/>
      <c r="H678" s="213" t="inlineStr"/>
      <c r="I678" s="213" t="inlineStr"/>
      <c r="J678" s="213" t="inlineStr">
        <is>
          <t>metaphysical_laws_and_rituals</t>
        </is>
      </c>
      <c r="K678" s="213" t="inlineStr"/>
      <c r="L678" s="213" t="inlineStr"/>
      <c r="M678" s="213" t="inlineStr">
        <is>
          <t>partial</t>
        </is>
      </c>
      <c r="N678" s="213" t="inlineStr">
        <is>
          <t>The named individual connection through which Eragon and Saphira communicate telepathically.</t>
        </is>
      </c>
      <c r="O678" s="213" t="inlineStr">
        <is>
          <t>Do not collapse this bond into ordinary speech, pet ownership, or a universal telepathy system.</t>
        </is>
      </c>
      <c r="P678" s="214" t="inlineStr">
        <is>
          <t>https://www.penguinrandomhouse.com/books/126442/eragon-by-christopher-paolini/9780375826689/readers-guide</t>
        </is>
      </c>
      <c r="Q678" s="213" t="inlineStr">
        <is>
          <t>Introduction, first-novel orientation: Eragon and Saphira communicate telepathically. [https://www.penguinrandomhouse.com/books/126442/eragon-by-christopher-paolini/9780375826689/readers-guide]</t>
        </is>
      </c>
      <c r="R678" s="213" t="inlineStr">
        <is>
          <t>researched</t>
        </is>
      </c>
    </row>
    <row r="679" ht="31" customHeight="1" s="99">
      <c r="A679" s="215" t="inlineStr">
        <is>
          <t>STM-SRC081-003</t>
        </is>
      </c>
      <c r="B679" s="215" t="inlineStr">
        <is>
          <t>SRC-081</t>
        </is>
      </c>
      <c r="C679" s="215" t="inlineStr">
        <is>
          <t>Eragon, Brom Rider-training chapter sequence</t>
        </is>
      </c>
      <c r="D679" s="216" t="inlineStr">
        <is>
          <t>Ancient Language</t>
        </is>
      </c>
      <c r="E679" s="216" t="inlineStr"/>
      <c r="F679" s="216" t="inlineStr">
        <is>
          <t>English</t>
        </is>
      </c>
      <c r="G679" s="216" t="inlineStr"/>
      <c r="H679" s="216" t="inlineStr"/>
      <c r="I679" s="216" t="inlineStr"/>
      <c r="J679" s="216" t="inlineStr">
        <is>
          <t>power_traditions</t>
        </is>
      </c>
      <c r="K679" s="216" t="inlineStr"/>
      <c r="L679" s="216" t="inlineStr"/>
      <c r="M679" s="216" t="inlineStr">
        <is>
          <t>partial</t>
        </is>
      </c>
      <c r="N679" s="216" t="inlineStr">
        <is>
          <t>A source-native language associated with Rider training and magic in the declared novel.</t>
        </is>
      </c>
      <c r="O679" s="216" t="inlineStr">
        <is>
          <t>Language and magic are jointly source-specific; the record does not assert a linguistic or magical analogue elsewhere.</t>
        </is>
      </c>
      <c r="P679" s="217" t="inlineStr">
        <is>
          <t>https://www.penguinrandomhouseretail.com/book/?isbn=9780375826689</t>
        </is>
      </c>
      <c r="Q679" s="216" t="inlineStr">
        <is>
          <t>Eragon, Brom Rider-training chapter sequence: Brom's first-novel instruction introduces the language/magic training context. [https://www.penguinrandomhouseretail.com/book/?isbn=9780375826689]</t>
        </is>
      </c>
      <c r="R679" s="216" t="inlineStr">
        <is>
          <t>researched</t>
        </is>
      </c>
    </row>
    <row r="680" ht="31" customHeight="1" s="99">
      <c r="A680" s="212" t="inlineStr">
        <is>
          <t>STM-SRC081-004</t>
        </is>
      </c>
      <c r="B680" s="212" t="inlineStr">
        <is>
          <t>SRC-081</t>
        </is>
      </c>
      <c r="C680" s="212" t="inlineStr">
        <is>
          <t>Eragon, Durza opposition and endgame chapter sequence</t>
        </is>
      </c>
      <c r="D680" s="213" t="inlineStr">
        <is>
          <t>Shade</t>
        </is>
      </c>
      <c r="E680" s="213" t="inlineStr"/>
      <c r="F680" s="213" t="inlineStr">
        <is>
          <t>English</t>
        </is>
      </c>
      <c r="G680" s="213" t="inlineStr"/>
      <c r="H680" s="213" t="inlineStr"/>
      <c r="I680" s="213" t="inlineStr"/>
      <c r="J680" s="213" t="inlineStr">
        <is>
          <t>being_types</t>
        </is>
      </c>
      <c r="K680" s="213" t="inlineStr"/>
      <c r="L680" s="213" t="inlineStr"/>
      <c r="M680" s="213" t="inlineStr">
        <is>
          <t>none</t>
        </is>
      </c>
      <c r="N680" s="213" t="inlineStr">
        <is>
          <t>Durza's source-native designation in the novel.</t>
        </is>
      </c>
      <c r="O680" s="213" t="inlineStr">
        <is>
          <t>Retained without generic demon, undead, or spellcaster equivalence; fuller ontology is outside this single-novel pass.</t>
        </is>
      </c>
      <c r="P680" s="214" t="inlineStr">
        <is>
          <t>https://www.penguinrandomhouseretail.com/book/?isbn=9780375826689</t>
        </is>
      </c>
      <c r="Q680" s="213" t="inlineStr">
        <is>
          <t>Eragon, Durza opposition and endgame chapter sequence: The novel applies the source-native designation to Durza. [https://www.penguinrandomhouseretail.com/book/?isbn=9780375826689]</t>
        </is>
      </c>
      <c r="R680" s="213" t="inlineStr">
        <is>
          <t>researched</t>
        </is>
      </c>
    </row>
    <row r="681" ht="31" customHeight="1" s="99">
      <c r="A681" s="215" t="inlineStr">
        <is>
          <t>STM-SRC081-005</t>
        </is>
      </c>
      <c r="B681" s="215" t="inlineStr">
        <is>
          <t>SRC-081</t>
        </is>
      </c>
      <c r="C681" s="215" t="inlineStr">
        <is>
          <t>Eragon · Introduction, first-novel orientation</t>
        </is>
      </c>
      <c r="D681" s="216" t="inlineStr">
        <is>
          <t>Alagaesia and the Empire</t>
        </is>
      </c>
      <c r="E681" s="216" t="inlineStr">
        <is>
          <t>Alagaesia</t>
        </is>
      </c>
      <c r="F681" s="216" t="inlineStr">
        <is>
          <t>English</t>
        </is>
      </c>
      <c r="G681" s="216" t="inlineStr"/>
      <c r="H681" s="216" t="inlineStr"/>
      <c r="I681" s="216" t="inlineStr"/>
      <c r="J681" s="216" t="inlineStr">
        <is>
          <t>cosmologies_and_realms</t>
        </is>
      </c>
      <c r="K681" s="216" t="inlineStr"/>
      <c r="L681" s="216" t="inlineStr"/>
      <c r="M681" s="216" t="inlineStr">
        <is>
          <t>none</t>
        </is>
      </c>
      <c r="N681" s="216" t="inlineStr">
        <is>
          <t>The fictional realm and hostile political structure framing the first novel's conflict.</t>
        </is>
      </c>
      <c r="O681" s="216" t="inlineStr">
        <is>
          <t>The Empire is an institution/dimension, not a character node; the term does not map to real political geography.</t>
        </is>
      </c>
      <c r="P681" s="217" t="inlineStr">
        <is>
          <t>https://www.penguinrandomhouse.com/books/126442/eragon-by-christopher-paolini/9780375826689/readers-guide</t>
        </is>
      </c>
      <c r="Q681" s="216" t="inlineStr">
        <is>
          <t>Introduction, first-novel orientation: The orientation names Alagaesia and the Empire as the setting/conflict frame. [https://www.penguinrandomhouse.com/books/126442/eragon-by-christopher-paolini/9780375826689/readers-guide]</t>
        </is>
      </c>
      <c r="R681" s="216" t="inlineStr">
        <is>
          <t>researched</t>
        </is>
      </c>
    </row>
    <row r="682" ht="31" customHeight="1" s="99">
      <c r="A682" s="212" t="inlineStr">
        <is>
          <t>STM-SRC146-001</t>
        </is>
      </c>
      <c r="B682" s="212" t="inlineStr">
        <is>
          <t>SRC-146</t>
        </is>
      </c>
      <c r="C682" s="212" t="inlineStr">
        <is>
          <t>Owlcat: Enhanced Edition and 'Beneath the Stolen Lands' DLC are here! · Pathfinder: Kingmaker · Enhanced Edition and 'Beneath the Stolen Lands' DLC are here!: lines 16-25</t>
        </is>
      </c>
      <c r="D682" s="213" t="inlineStr">
        <is>
          <t>Pathfinder: Kingmaker Enhanced Edition</t>
        </is>
      </c>
      <c r="E682" s="213" t="inlineStr"/>
      <c r="F682" s="213" t="inlineStr">
        <is>
          <t>English</t>
        </is>
      </c>
      <c r="G682" s="213" t="inlineStr">
        <is>
          <t>Enhanced Edition</t>
        </is>
      </c>
      <c r="H682" s="213" t="inlineStr"/>
      <c r="I682" s="213" t="inlineStr"/>
      <c r="J682" s="213" t="inlineStr">
        <is>
          <t>game_mechanics</t>
        </is>
      </c>
      <c r="K682" s="213" t="inlineStr"/>
      <c r="L682" s="213" t="inlineStr"/>
      <c r="M682" s="213" t="inlineStr">
        <is>
          <t>mechanical</t>
        </is>
      </c>
      <c r="N682" s="213" t="inlineStr">
        <is>
          <t>The free last-version update identified by Owlcat as Enhanced Edition, with changes including respec, Slayer class, weapons/monsters, kingdom-management adjustments, balance, and movement changes.</t>
        </is>
      </c>
      <c r="O682" s="213" t="inlineStr">
        <is>
          <t>An edition/update boundary, not proof that all later patches, platforms, localizations, or paid DLC have identical content.</t>
        </is>
      </c>
      <c r="P682" s="214" t="inlineStr">
        <is>
          <t>https://kingmaker.owlcat.games/node/211</t>
        </is>
      </c>
      <c r="Q682" s="213" t="inlineStr">
        <is>
          <t>Enhanced Edition and 'Beneath the Stolen Lands' DLC are here!: lines 16-25: Enhanced Edition features, last-version update framing, and distinction from DLC [https://kingmaker.owlcat.games/node/211]</t>
        </is>
      </c>
      <c r="R682" s="213" t="inlineStr">
        <is>
          <t>researched</t>
        </is>
      </c>
    </row>
    <row r="683" ht="31" customHeight="1" s="99">
      <c r="A683" s="215" t="inlineStr">
        <is>
          <t>STM-SRC146-002</t>
        </is>
      </c>
      <c r="B683" s="215" t="inlineStr">
        <is>
          <t>SRC-146</t>
        </is>
      </c>
      <c r="C683" s="215" t="inlineStr">
        <is>
          <t>Owlcat: Enhanced Edition and 'Beneath the Stolen Lands' DLC are here! · Pathfinder: Kingmaker · DLC description, lines 20-23</t>
        </is>
      </c>
      <c r="D683" s="216" t="inlineStr">
        <is>
          <t>Beneath the Stolen Lands</t>
        </is>
      </c>
      <c r="E683" s="216" t="inlineStr"/>
      <c r="F683" s="216" t="inlineStr">
        <is>
          <t>English</t>
        </is>
      </c>
      <c r="G683" s="216" t="inlineStr">
        <is>
          <t>Beneath the Stolen Lands</t>
        </is>
      </c>
      <c r="H683" s="216" t="inlineStr"/>
      <c r="I683" s="216" t="inlineStr"/>
      <c r="J683" s="216" t="inlineStr">
        <is>
          <t>game_mechanics</t>
        </is>
      </c>
      <c r="K683" s="216" t="inlineStr"/>
      <c r="L683" s="216" t="inlineStr"/>
      <c r="M683" s="216" t="inlineStr">
        <is>
          <t>mechanical</t>
        </is>
      </c>
      <c r="N683" s="216" t="inlineStr">
        <is>
          <t>A paid DLC described by Owlcat as a dungeon with deadly enemies, some horrific transformations, and additional content.</t>
        </is>
      </c>
      <c r="O683" s="216" t="inlineStr">
        <is>
          <t>Excluded DLC material; it is not merged into this base-game roster or used to establish character claims.</t>
        </is>
      </c>
      <c r="P683" s="217" t="inlineStr">
        <is>
          <t>https://kingmaker.owlcat.games/node/211</t>
        </is>
      </c>
      <c r="Q683" s="216" t="inlineStr">
        <is>
          <t>DLC description, lines 20-23: DLC identity and its distinct dungeon content [https://kingmaker.owlcat.games/node/211]</t>
        </is>
      </c>
      <c r="R683" s="216" t="inlineStr">
        <is>
          <t>researched</t>
        </is>
      </c>
    </row>
    <row r="684" ht="31" customHeight="1" s="99">
      <c r="A684" s="212" t="inlineStr">
        <is>
          <t>STM-SRC146-003</t>
        </is>
      </c>
      <c r="B684" s="212" t="inlineStr">
        <is>
          <t>SRC-146</t>
        </is>
      </c>
      <c r="C684" s="212" t="inlineStr">
        <is>
          <t>Owlcat: From a Virtual Table to a Real Table: Pathfinder: Kingmaker's Second Life · Pathfinder: Kingmaker · Lines 42-46</t>
        </is>
      </c>
      <c r="D684" s="213" t="inlineStr">
        <is>
          <t>Pathfinder 1e adaptation</t>
        </is>
      </c>
      <c r="E684" s="213" t="inlineStr"/>
      <c r="F684" s="213" t="inlineStr">
        <is>
          <t>English</t>
        </is>
      </c>
      <c r="G684" s="213" t="inlineStr">
        <is>
          <t>Pathfinder 1e rules</t>
        </is>
      </c>
      <c r="H684" s="213" t="inlineStr"/>
      <c r="I684" s="213" t="inlineStr"/>
      <c r="J684" s="213" t="inlineStr">
        <is>
          <t>game_mechanics</t>
        </is>
      </c>
      <c r="K684" s="213" t="inlineStr"/>
      <c r="L684" s="213" t="inlineStr"/>
      <c r="M684" s="213" t="inlineStr">
        <is>
          <t>mechanical</t>
        </is>
      </c>
      <c r="N684" s="213" t="inlineStr">
        <is>
          <t>Owlcat describes adapting and changing/expanding the original Kingmaker narrative while implementing Pathfinder 1e rules as faithfully as possible.</t>
        </is>
      </c>
      <c r="O684" s="213" t="inlineStr">
        <is>
          <t>A license/source hierarchy note: tabletop Pathfinder books and their later editions are related but not automatic evidence for CRPG-specific identities, quests, or outcomes.</t>
        </is>
      </c>
      <c r="P684" s="214" t="inlineStr">
        <is>
          <t>https://owlcat.games/es/news/90</t>
        </is>
      </c>
      <c r="Q684" s="213" t="inlineStr">
        <is>
          <t>Lines 42-46: 2018 CRPG release, narrative adaptation, and Pathfinder 1e implementation statement [https://owlcat.games/es/news/90]</t>
        </is>
      </c>
      <c r="R684" s="213" t="inlineStr">
        <is>
          <t>researched</t>
        </is>
      </c>
    </row>
    <row r="685" ht="31" customHeight="1" s="99">
      <c r="A685" s="215" t="inlineStr">
        <is>
          <t>STM-SRC146-004</t>
        </is>
      </c>
      <c r="B685" s="215" t="inlineStr">
        <is>
          <t>SRC-146</t>
        </is>
      </c>
      <c r="C685" s="215" t="inlineStr">
        <is>
          <t>Owlcat: Pathfinder: Kingmaker official game page, Meet Your Companions · Pathfinder: Kingmaker · About the Game and Kingdom sections</t>
        </is>
      </c>
      <c r="D685" s="216" t="inlineStr">
        <is>
          <t>Stolen Lands</t>
        </is>
      </c>
      <c r="E685" s="216" t="inlineStr"/>
      <c r="F685" s="216" t="inlineStr">
        <is>
          <t>English</t>
        </is>
      </c>
      <c r="G685" s="216" t="inlineStr">
        <is>
          <t>Stolen Lands</t>
        </is>
      </c>
      <c r="H685" s="216" t="inlineStr"/>
      <c r="I685" s="216" t="inlineStr"/>
      <c r="J685" s="216" t="inlineStr">
        <is>
          <t>cosmologies_and_realms</t>
        </is>
      </c>
      <c r="K685" s="216" t="inlineStr"/>
      <c r="L685" s="216" t="inlineStr"/>
      <c r="M685" s="216" t="inlineStr">
        <is>
          <t>none</t>
        </is>
      </c>
      <c r="N685" s="216" t="inlineStr">
        <is>
          <t>The legendary lands the official page identifies as the setting of the player's path and kingdom-establishment premise.</t>
        </is>
      </c>
      <c r="O685" s="216" t="inlineStr">
        <is>
          <t>A place/realm term, not a character, culture, faction, or a guarantee that every companion is permanently present.</t>
        </is>
      </c>
      <c r="P685" s="217" t="inlineStr">
        <is>
          <t>https://kingmaker.owlcat.games/</t>
        </is>
      </c>
      <c r="Q685" s="216" t="inlineStr">
        <is>
          <t>About the Game and Kingdom sections: Stolen Lands setting and kingdom-establishment framing [https://kingmaker.owlcat.games/]</t>
        </is>
      </c>
      <c r="R685" s="216" t="inlineStr">
        <is>
          <t>researched</t>
        </is>
      </c>
    </row>
    <row r="686" ht="31" customHeight="1" s="99">
      <c r="A686" s="212" t="inlineStr">
        <is>
          <t>STM-SRC146-005</t>
        </is>
      </c>
      <c r="B686" s="212" t="inlineStr">
        <is>
          <t>SRC-146</t>
        </is>
      </c>
      <c r="C686" s="212" t="inlineStr">
        <is>
          <t>Owlcat: Pathfinder: Kingmaker official game page, Meet Your Companions · Pathfinder: Kingmaker · Major Features: COMPANION FOCUSED STORY</t>
        </is>
      </c>
      <c r="D686" s="213" t="inlineStr">
        <is>
          <t>companion-focused story</t>
        </is>
      </c>
      <c r="E686" s="213" t="inlineStr"/>
      <c r="F686" s="213" t="inlineStr">
        <is>
          <t>English</t>
        </is>
      </c>
      <c r="G686" s="213" t="inlineStr">
        <is>
          <t>COMPANION FOCUSED STORY</t>
        </is>
      </c>
      <c r="H686" s="213" t="inlineStr"/>
      <c r="I686" s="213" t="inlineStr"/>
      <c r="J686" s="213" t="inlineStr">
        <is>
          <t>game_mechanics</t>
        </is>
      </c>
      <c r="K686" s="213" t="inlineStr"/>
      <c r="L686" s="213" t="inlineStr"/>
      <c r="M686" s="213" t="inlineStr">
        <is>
          <t>mechanical</t>
        </is>
      </c>
      <c r="N686" s="213" t="inlineStr">
        <is>
          <t>Owlcat's framing of the game as an adventure alongside companions with their own stories and decisions.</t>
        </is>
      </c>
      <c r="O686" s="213" t="inlineStr">
        <is>
          <t>A general feature statement, not a guarantee of mandatory recruitment, fixed party membership, relationship, or ending for each profile.</t>
        </is>
      </c>
      <c r="P686" s="214" t="inlineStr">
        <is>
          <t>https://kingmaker.owlcat.games/</t>
        </is>
      </c>
      <c r="Q686" s="213" t="inlineStr">
        <is>
          <t>Major Features: COMPANION FOCUSED STORY: Companion-story and individual-decision framing [https://kingmaker.owlcat.games/]</t>
        </is>
      </c>
      <c r="R686" s="213" t="inlineStr">
        <is>
          <t>researched</t>
        </is>
      </c>
    </row>
    <row r="687" ht="31" customHeight="1" s="99">
      <c r="A687" s="215" t="inlineStr">
        <is>
          <t>STM-SRC146-006</t>
        </is>
      </c>
      <c r="B687" s="215" t="inlineStr">
        <is>
          <t>SRC-146</t>
        </is>
      </c>
      <c r="C687" s="215" t="inlineStr">
        <is>
          <t>Owlcat: Pathfinder: Kingmaker official game page, Meet Your Companions · Pathfinder: Kingmaker · Major Features: CHARACTER DEVELOPMENT</t>
        </is>
      </c>
      <c r="D687" s="216" t="inlineStr">
        <is>
          <t>character and companion customization</t>
        </is>
      </c>
      <c r="E687" s="216" t="inlineStr"/>
      <c r="F687" s="216" t="inlineStr">
        <is>
          <t>English</t>
        </is>
      </c>
      <c r="G687" s="216" t="inlineStr">
        <is>
          <t>Customize your character and companions</t>
        </is>
      </c>
      <c r="H687" s="216" t="inlineStr"/>
      <c r="I687" s="216" t="inlineStr"/>
      <c r="J687" s="216" t="inlineStr">
        <is>
          <t>game_mechanics</t>
        </is>
      </c>
      <c r="K687" s="216" t="inlineStr"/>
      <c r="L687" s="216" t="inlineStr"/>
      <c r="M687" s="216" t="inlineStr">
        <is>
          <t>mechanical</t>
        </is>
      </c>
      <c r="N687" s="216" t="inlineStr">
        <is>
          <t>The official character-development feature allowing customization of the player character and companions with Pathfinder options.</t>
        </is>
      </c>
      <c r="O687" s="216" t="inlineStr">
        <is>
          <t>Build mechanics do not establish a universally fixed feat, spell, class progression, ancestry, alignment, or equipment list for a named companion.</t>
        </is>
      </c>
      <c r="P687" s="217" t="inlineStr">
        <is>
          <t>https://kingmaker.owlcat.games/</t>
        </is>
      </c>
      <c r="Q687" s="216" t="inlineStr">
        <is>
          <t>Major Features: CHARACTER DEVELOPMENT: Customization framing for player character and companions [https://kingmaker.owlcat.games/]</t>
        </is>
      </c>
      <c r="R687" s="216" t="inlineStr">
        <is>
          <t>researched</t>
        </is>
      </c>
    </row>
    <row r="688" ht="31" customHeight="1" s="99">
      <c r="A688" s="212" t="inlineStr">
        <is>
          <t>STM-SRC146-007</t>
        </is>
      </c>
      <c r="B688" s="212" t="inlineStr">
        <is>
          <t>SRC-146</t>
        </is>
      </c>
      <c r="C688" s="212" t="inlineStr">
        <is>
          <t>Owlcat: Pathfinder: Kingmaker official game page, Meet Your Companions · Pathfinder: Kingmaker · Major Features: KINGDOM</t>
        </is>
      </c>
      <c r="D688" s="213" t="inlineStr">
        <is>
          <t>kingdom management</t>
        </is>
      </c>
      <c r="E688" s="213" t="inlineStr"/>
      <c r="F688" s="213" t="inlineStr">
        <is>
          <t>English</t>
        </is>
      </c>
      <c r="G688" s="213" t="inlineStr">
        <is>
          <t>Establish your kingdom in Stolen Lands</t>
        </is>
      </c>
      <c r="H688" s="213" t="inlineStr"/>
      <c r="I688" s="213" t="inlineStr"/>
      <c r="J688" s="213" t="inlineStr">
        <is>
          <t>game_mechanics</t>
        </is>
      </c>
      <c r="K688" s="213" t="inlineStr"/>
      <c r="L688" s="213" t="inlineStr"/>
      <c r="M688" s="213" t="inlineStr">
        <is>
          <t>mechanical</t>
        </is>
      </c>
      <c r="N688" s="213" t="inlineStr">
        <is>
          <t>The feature through which the player claims territories and builds towns/cities, presented with rule-by-the-player choice.</t>
        </is>
      </c>
      <c r="O688" s="213" t="inlineStr">
        <is>
          <t>A player system, not a named ruler node or proof of a fixed kingdom ideology, companion council role, territory, or ending.</t>
        </is>
      </c>
      <c r="P688" s="214" t="inlineStr">
        <is>
          <t>https://kingmaker.owlcat.games/</t>
        </is>
      </c>
      <c r="Q688" s="213" t="inlineStr">
        <is>
          <t>Major Features: KINGDOM: Kingdom-establishment, territory, town/city, and player-choice framing [https://kingmaker.owlcat.games/]</t>
        </is>
      </c>
      <c r="R688" s="213" t="inlineStr">
        <is>
          <t>researched</t>
        </is>
      </c>
    </row>
    <row r="689" ht="31" customHeight="1" s="99">
      <c r="A689" s="215" t="inlineStr">
        <is>
          <t>STM-SRC146-008</t>
        </is>
      </c>
      <c r="B689" s="215" t="inlineStr">
        <is>
          <t>SRC-146</t>
        </is>
      </c>
      <c r="C689"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89" s="216" t="inlineStr">
        <is>
          <t>choice-reactive companion arcs</t>
        </is>
      </c>
      <c r="E689" s="216" t="inlineStr"/>
      <c r="F689" s="216" t="inlineStr">
        <is>
          <t>English</t>
        </is>
      </c>
      <c r="G689" s="216" t="inlineStr">
        <is>
          <t>companions ... may ultimately choose to betray you, depending on your actions</t>
        </is>
      </c>
      <c r="H689" s="216" t="inlineStr"/>
      <c r="I689" s="216" t="inlineStr"/>
      <c r="J689" s="216" t="inlineStr">
        <is>
          <t>game_mechanics</t>
        </is>
      </c>
      <c r="K689" s="216" t="inlineStr"/>
      <c r="L689" s="216" t="inlineStr"/>
      <c r="M689" s="216" t="inlineStr">
        <is>
          <t>mechanical</t>
        </is>
      </c>
      <c r="N689" s="216" t="inlineStr">
        <is>
          <t>Owlcat's narrative-design statement that companion arcs and world experience can change with player actions and party composition; companions can leave or turn on a player after alignment clashes.</t>
        </is>
      </c>
      <c r="O689" s="216" t="inlineStr">
        <is>
          <t>A branching design principle, not a universal betrayal, alliance, morality, romance, death, or ending for any named companion.</t>
        </is>
      </c>
      <c r="P689" s="217" t="inlineStr">
        <is>
          <t>https://kingmaker.owlcat.games/news/17.html</t>
        </is>
      </c>
      <c r="Q689"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89" s="216" t="inlineStr">
        <is>
          <t>researched</t>
        </is>
      </c>
    </row>
    <row r="690" ht="31" customHeight="1" s="99">
      <c r="A690" s="212" t="inlineStr">
        <is>
          <t>STM-SRC082-001</t>
        </is>
      </c>
      <c r="B690" s="212" t="inlineStr">
        <is>
          <t>SRC-082</t>
        </is>
      </c>
      <c r="C690" s="212" t="inlineStr">
        <is>
          <t>Sheepfarmer's Daughter · Chapter One, lines 27-34 and 92-96</t>
        </is>
      </c>
      <c r="D690" s="213" t="inlineStr">
        <is>
          <t>Duke Phelan's Company</t>
        </is>
      </c>
      <c r="E690" s="213" t="inlineStr"/>
      <c r="F690" s="213" t="inlineStr">
        <is>
          <t>English</t>
        </is>
      </c>
      <c r="G690" s="213" t="inlineStr"/>
      <c r="H690" s="213" t="inlineStr"/>
      <c r="I690" s="213" t="inlineStr"/>
      <c r="J690" s="213" t="inlineStr">
        <is>
          <t>affiliations</t>
        </is>
      </c>
      <c r="K690" s="213" t="inlineStr"/>
      <c r="L690" s="213" t="inlineStr"/>
      <c r="M690" s="213" t="inlineStr">
        <is>
          <t>partial</t>
        </is>
      </c>
      <c r="N690" s="213" t="inlineStr">
        <is>
          <t>The mercenary company into which Paksenarrion enlists in the declared Chapter One segment.</t>
        </is>
      </c>
      <c r="O690" s="213" t="inlineStr">
        <is>
          <t>A fictional military organization, not a character node or a direct mapping to a real armed force.</t>
        </is>
      </c>
      <c r="P690" s="214" t="inlineStr">
        <is>
          <t>https://www.baen.com/Chapters/0671654160/0671654160___1.htm</t>
        </is>
      </c>
      <c r="Q690" s="213" t="inlineStr">
        <is>
          <t>Chapter One, lines 27-34 and 92-96: Recruiting station and enlistment contract identify Duke Phelan's Company. [https://www.baen.com/Chapters/0671654160/0671654160___1.htm]</t>
        </is>
      </c>
      <c r="R690" s="213" t="inlineStr">
        <is>
          <t>researched</t>
        </is>
      </c>
    </row>
    <row r="691" ht="31" customHeight="1" s="99">
      <c r="A691" s="215" t="inlineStr">
        <is>
          <t>STM-SRC082-002</t>
        </is>
      </c>
      <c r="B691" s="215" t="inlineStr">
        <is>
          <t>SRC-082</t>
        </is>
      </c>
      <c r="C691" s="215" t="inlineStr">
        <is>
          <t>Sheepfarmer's Daughter · Chapter One, lines 32-34 and 94-98</t>
        </is>
      </c>
      <c r="D691" s="216" t="inlineStr">
        <is>
          <t>recruit</t>
        </is>
      </c>
      <c r="E691" s="216" t="inlineStr"/>
      <c r="F691" s="216" t="inlineStr">
        <is>
          <t>English</t>
        </is>
      </c>
      <c r="G691" s="216" t="inlineStr"/>
      <c r="H691" s="216" t="inlineStr"/>
      <c r="I691" s="216" t="inlineStr"/>
      <c r="J691" s="216" t="inlineStr">
        <is>
          <t>roles_and_vocations</t>
        </is>
      </c>
      <c r="K691" s="216" t="inlineStr"/>
      <c r="L691" s="216" t="inlineStr"/>
      <c r="M691" s="216" t="inlineStr">
        <is>
          <t>partial</t>
        </is>
      </c>
      <c r="N691" s="216" t="inlineStr">
        <is>
          <t>A pre-private training status with room, board, gear, drill, and a stated service commitment.</t>
        </is>
      </c>
      <c r="O691" s="216" t="inlineStr">
        <is>
          <t>Source-specific contract and hierarchy; it is not a game class or universal soldier category.</t>
        </is>
      </c>
      <c r="P691" s="217" t="inlineStr">
        <is>
          <t>https://www.baen.com/Chapters/0671654160/0671654160___1.htm</t>
        </is>
      </c>
      <c r="Q691" s="216" t="inlineStr">
        <is>
          <t>Chapter One, lines 32-34 and 94-98: Stammel defines recruit training/service and Paks enters it. [https://www.baen.com/Chapters/0671654160/0671654160___1.htm]</t>
        </is>
      </c>
      <c r="R691" s="216" t="inlineStr">
        <is>
          <t>researched</t>
        </is>
      </c>
    </row>
    <row r="692" ht="31" customHeight="1" s="99">
      <c r="A692" s="212" t="inlineStr">
        <is>
          <t>STM-SRC082-003</t>
        </is>
      </c>
      <c r="B692" s="212" t="inlineStr">
        <is>
          <t>SRC-082</t>
        </is>
      </c>
      <c r="C692" s="212" t="inlineStr">
        <is>
          <t>Sheepfarmer's Daughter · Chapter One, lines 92-98</t>
        </is>
      </c>
      <c r="D692" s="213" t="inlineStr">
        <is>
          <t>sergeant</t>
        </is>
      </c>
      <c r="E692" s="213" t="inlineStr"/>
      <c r="F692" s="213" t="inlineStr">
        <is>
          <t>English</t>
        </is>
      </c>
      <c r="G692" s="213" t="inlineStr"/>
      <c r="H692" s="213" t="inlineStr"/>
      <c r="I692" s="213" t="inlineStr"/>
      <c r="J692" s="213" t="inlineStr">
        <is>
          <t>roles_and_vocations</t>
        </is>
      </c>
      <c r="K692" s="213" t="inlineStr"/>
      <c r="L692" s="213" t="inlineStr"/>
      <c r="M692" s="213" t="inlineStr">
        <is>
          <t>partial</t>
        </is>
      </c>
      <c r="N692" s="213" t="inlineStr">
        <is>
          <t>The rank/function held by Stammel in recruitment and recruit supervision.</t>
        </is>
      </c>
      <c r="O692" s="213" t="inlineStr">
        <is>
          <t>Keep the novel's chain of command distinct from real-world rank equivalence.</t>
        </is>
      </c>
      <c r="P692" s="214" t="inlineStr">
        <is>
          <t>https://www.baen.com/Chapters/0671654160/0671654160___1.htm</t>
        </is>
      </c>
      <c r="Q692" s="213" t="inlineStr">
        <is>
          <t>Chapter One, lines 92-98: The chapter identifies Stammel as Sergeant and gives recruit command instructions. [https://www.baen.com/Chapters/0671654160/0671654160___1.htm]</t>
        </is>
      </c>
      <c r="R692" s="213" t="inlineStr">
        <is>
          <t>researched</t>
        </is>
      </c>
    </row>
    <row r="693" ht="31" customHeight="1" s="99">
      <c r="A693" s="215" t="inlineStr">
        <is>
          <t>STM-SRC082-004</t>
        </is>
      </c>
      <c r="B693" s="215" t="inlineStr">
        <is>
          <t>SRC-082</t>
        </is>
      </c>
      <c r="C693" s="215" t="inlineStr">
        <is>
          <t>Sheepfarmer's Daughter · Chapter One, lines 79-85 and 110-116</t>
        </is>
      </c>
      <c r="D693" s="216" t="inlineStr">
        <is>
          <t>corporal</t>
        </is>
      </c>
      <c r="E693" s="216" t="inlineStr"/>
      <c r="F693" s="216" t="inlineStr">
        <is>
          <t>English</t>
        </is>
      </c>
      <c r="G693" s="216" t="inlineStr"/>
      <c r="H693" s="216" t="inlineStr"/>
      <c r="I693" s="216" t="inlineStr"/>
      <c r="J693" s="216" t="inlineStr">
        <is>
          <t>roles_and_vocations</t>
        </is>
      </c>
      <c r="K693" s="216" t="inlineStr"/>
      <c r="L693" s="216" t="inlineStr"/>
      <c r="M693" s="216" t="inlineStr">
        <is>
          <t>partial</t>
        </is>
      </c>
      <c r="N693" s="216" t="inlineStr">
        <is>
          <t>The rank/function held by Bosk while assigning formation and drill.</t>
        </is>
      </c>
      <c r="O693" s="216" t="inlineStr">
        <is>
          <t>Keep the novel's training hierarchy distinct from real-world rank equivalence.</t>
        </is>
      </c>
      <c r="P693" s="217" t="inlineStr">
        <is>
          <t>https://www.baen.com/Chapters/0671654160/0671654160___1.htm</t>
        </is>
      </c>
      <c r="Q693" s="216" t="inlineStr">
        <is>
          <t>Chapter One, lines 79-85 and 110-116: The chapter identifies Bosk as Corporal and shows formation instruction. [https://www.baen.com/Chapters/0671654160/0671654160___1.htm]</t>
        </is>
      </c>
      <c r="R693" s="216" t="inlineStr">
        <is>
          <t>researched</t>
        </is>
      </c>
    </row>
    <row r="694" ht="31" customHeight="1" s="99">
      <c r="A694" s="212" t="inlineStr">
        <is>
          <t>STM-SRC082-005</t>
        </is>
      </c>
      <c r="B694" s="212" t="inlineStr">
        <is>
          <t>SRC-082</t>
        </is>
      </c>
      <c r="C694" s="212" t="inlineStr">
        <is>
          <t>Sheepfarmer's Daughter · Chapter One, lines 110-117 and 140-145</t>
        </is>
      </c>
      <c r="D694" s="213" t="inlineStr">
        <is>
          <t>file leader</t>
        </is>
      </c>
      <c r="E694" s="213" t="inlineStr"/>
      <c r="F694" s="213" t="inlineStr">
        <is>
          <t>English</t>
        </is>
      </c>
      <c r="G694" s="213" t="inlineStr"/>
      <c r="H694" s="213" t="inlineStr"/>
      <c r="I694" s="213" t="inlineStr"/>
      <c r="J694" s="213" t="inlineStr">
        <is>
          <t>roles_and_vocations</t>
        </is>
      </c>
      <c r="K694" s="213" t="inlineStr"/>
      <c r="L694" s="213" t="inlineStr"/>
      <c r="M694" s="213" t="inlineStr">
        <is>
          <t>partial</t>
        </is>
      </c>
      <c r="N694" s="213" t="inlineStr">
        <is>
          <t>A rotating recruit formation assignment used on the march and in barracks organization.</t>
        </is>
      </c>
      <c r="O694" s="213" t="inlineStr">
        <is>
          <t>A temporary source-specific training responsibility, not a permanent rank or character type.</t>
        </is>
      </c>
      <c r="P694" s="214" t="inlineStr">
        <is>
          <t>https://www.baen.com/Chapters/0671654160/0671654160___1.htm</t>
        </is>
      </c>
      <c r="Q694" s="213" t="inlineStr">
        <is>
          <t>Chapter One, lines 110-117 and 140-145: The segment names Coben's file and describes rotating file leadership. [https://www.baen.com/Chapters/0671654160/0671654160___1.htm]</t>
        </is>
      </c>
      <c r="R694" s="213" t="inlineStr">
        <is>
          <t>researched</t>
        </is>
      </c>
    </row>
    <row r="695" ht="31" customHeight="1" s="99">
      <c r="A695" s="215" t="inlineStr">
        <is>
          <t>STM-SRC147-001</t>
        </is>
      </c>
      <c r="B695" s="215" t="inlineStr">
        <is>
          <t>SRC-147</t>
        </is>
      </c>
      <c r="C695" s="215" t="inlineStr">
        <is>
          <t>Owlcat: Pathfinder: Wrath of the Righteous Enhanced Edition on PC and Consoles Out Now · Pathfinder: Wrath of the Righteous · Enhanced Edition announcement, lines 14-41</t>
        </is>
      </c>
      <c r="D695" s="216" t="inlineStr">
        <is>
          <t>Enhanced Edition v2.0.0</t>
        </is>
      </c>
      <c r="E695" s="216" t="inlineStr"/>
      <c r="F695" s="216" t="inlineStr">
        <is>
          <t>English</t>
        </is>
      </c>
      <c r="G695" s="216" t="inlineStr">
        <is>
          <t>Enhanced Edition (v. 2.0.0)</t>
        </is>
      </c>
      <c r="H695" s="216" t="inlineStr"/>
      <c r="I695" s="216" t="inlineStr"/>
      <c r="J695" s="216" t="inlineStr">
        <is>
          <t>game_mechanics</t>
        </is>
      </c>
      <c r="K695" s="216" t="inlineStr"/>
      <c r="L695" s="216" t="inlineStr"/>
      <c r="M695" s="216" t="inlineStr">
        <is>
          <t>mechanical</t>
        </is>
      </c>
      <c r="N695" s="216" t="inlineStr">
        <is>
          <t>The free PC v2.0.0 update and console Enhanced Edition package announced by Owlcat.</t>
        </is>
      </c>
      <c r="O695" s="216" t="inlineStr">
        <is>
          <t>An edition boundary, not proof that later patches, ports, language versions, or paid DLC have identical content.</t>
        </is>
      </c>
      <c r="P695" s="217" t="inlineStr">
        <is>
          <t>https://wrath.owlcat.games/news/65</t>
        </is>
      </c>
      <c r="Q695" s="216" t="inlineStr">
        <is>
          <t>Enhanced Edition announcement, lines 14-41: v2.0.0, PC free-update and console Enhanced Edition scope [https://wrath.owlcat.games/news/65]</t>
        </is>
      </c>
      <c r="R695" s="216" t="inlineStr">
        <is>
          <t>researched</t>
        </is>
      </c>
    </row>
    <row r="696" ht="31" customHeight="1" s="99">
      <c r="A696" s="212" t="inlineStr">
        <is>
          <t>STM-SRC147-002</t>
        </is>
      </c>
      <c r="B696" s="212" t="inlineStr">
        <is>
          <t>SRC-147</t>
        </is>
      </c>
      <c r="C696" s="212" t="inlineStr">
        <is>
          <t>Owlcat: Pathfinder: Wrath of the Righteous Enhanced Edition on PC and Consoles Out Now · Pathfinder: Wrath of the Righteous · Enhanced Edition announcement, lines 18-21</t>
        </is>
      </c>
      <c r="D696" s="213" t="inlineStr">
        <is>
          <t>free DLC package</t>
        </is>
      </c>
      <c r="E696" s="213" t="inlineStr"/>
      <c r="F696" s="213" t="inlineStr">
        <is>
          <t>English</t>
        </is>
      </c>
      <c r="G696" s="213" t="inlineStr">
        <is>
          <t>Faces of War, Love Beyond Death, Paint of War, and A Visitor From Distant Lands</t>
        </is>
      </c>
      <c r="H696" s="213" t="inlineStr"/>
      <c r="I696" s="213" t="inlineStr"/>
      <c r="J696" s="213" t="inlineStr">
        <is>
          <t>game_mechanics</t>
        </is>
      </c>
      <c r="K696" s="213" t="inlineStr"/>
      <c r="L696" s="213" t="inlineStr"/>
      <c r="M696" s="213" t="inlineStr">
        <is>
          <t>mechanical</t>
        </is>
      </c>
      <c r="N696" s="213" t="inlineStr">
        <is>
          <t>Four free DLCs Owlcat says are included with the console Enhanced Edition.</t>
        </is>
      </c>
      <c r="O696" s="213" t="inlineStr">
        <is>
          <t>A package/edition fact only; individual DLC story and character content is outside this selected main-campaign pass.</t>
        </is>
      </c>
      <c r="P696" s="214" t="inlineStr">
        <is>
          <t>https://wrath.owlcat.games/news/65</t>
        </is>
      </c>
      <c r="Q696" s="213" t="inlineStr">
        <is>
          <t>Enhanced Edition announcement, lines 18-21: Names and console-package inclusion of four free DLCs [https://wrath.owlcat.games/news/65]</t>
        </is>
      </c>
      <c r="R696" s="213" t="inlineStr">
        <is>
          <t>researched</t>
        </is>
      </c>
    </row>
    <row r="697" ht="31" customHeight="1" s="99">
      <c r="A697" s="215" t="inlineStr">
        <is>
          <t>STM-SRC147-003</t>
        </is>
      </c>
      <c r="B697" s="215" t="inlineStr">
        <is>
          <t>SRC-147</t>
        </is>
      </c>
      <c r="C697" s="215" t="inlineStr">
        <is>
          <t>Owlcat: The New Adventure – Pathfinder: Wrath of the Righteous · Pathfinder: Wrath of the Righteous · The New Adventure announcement, lines 47-55</t>
        </is>
      </c>
      <c r="D697" s="216" t="inlineStr">
        <is>
          <t>Wrath of the Righteous Adventure Path adaptation</t>
        </is>
      </c>
      <c r="E697" s="216" t="inlineStr"/>
      <c r="F697" s="216" t="inlineStr">
        <is>
          <t>English</t>
        </is>
      </c>
      <c r="G697" s="216" t="inlineStr">
        <is>
          <t>based on the Wrath of the Righteous Adventure Path</t>
        </is>
      </c>
      <c r="H697" s="216" t="inlineStr"/>
      <c r="I697" s="216" t="inlineStr"/>
      <c r="J697" s="216" t="inlineStr">
        <is>
          <t>game_mechanics</t>
        </is>
      </c>
      <c r="K697" s="216" t="inlineStr"/>
      <c r="L697" s="216" t="inlineStr"/>
      <c r="M697" s="216" t="inlineStr">
        <is>
          <t>mechanical</t>
        </is>
      </c>
      <c r="N697" s="216" t="inlineStr">
        <is>
          <t>Owlcat's CRPG is based on the tabletop Adventure Path but includes new characters, plots, elements, and adapted mythic-path mechanics.</t>
        </is>
      </c>
      <c r="O697" s="216" t="inlineStr">
        <is>
          <t>A source-hierarchy note: the tabletop Adventure Path is related but does not automatically establish CRPG-specific cast, plot, ability, or outcome claims.</t>
        </is>
      </c>
      <c r="P697" s="217" t="inlineStr">
        <is>
          <t>https://owlcat.games/news/31?email=2025</t>
        </is>
      </c>
      <c r="Q697" s="216" t="inlineStr">
        <is>
          <t>The New Adventure announcement, lines 47-55: Tabletop basis, CRPG additions, and changed/adapted mythic-path mechanics [https://owlcat.games/news/31?email=2025]</t>
        </is>
      </c>
      <c r="R697" s="216" t="inlineStr">
        <is>
          <t>researched</t>
        </is>
      </c>
    </row>
    <row r="698" ht="31" customHeight="1" s="99">
      <c r="A698" s="212" t="inlineStr">
        <is>
          <t>STM-SRC147-004</t>
        </is>
      </c>
      <c r="B698" s="212" t="inlineStr">
        <is>
          <t>SRC-147</t>
        </is>
      </c>
      <c r="C698" s="212" t="inlineStr">
        <is>
          <t>Owlcat: Pathfinder: Wrath of the Righteous official game page, The Game / Mythic Paths / Crusade Commander · Pathfinder: Wrath of the Righteous · Mythic Paths section, lines 41-105</t>
        </is>
      </c>
      <c r="D698" s="213" t="inlineStr">
        <is>
          <t>mythic paths</t>
        </is>
      </c>
      <c r="E698" s="213" t="inlineStr"/>
      <c r="F698" s="213" t="inlineStr">
        <is>
          <t>English</t>
        </is>
      </c>
      <c r="G698" s="213" t="inlineStr">
        <is>
          <t>Mythic Paths</t>
        </is>
      </c>
      <c r="H698" s="213" t="inlineStr"/>
      <c r="I698" s="213" t="inlineStr"/>
      <c r="J698" s="213" t="inlineStr">
        <is>
          <t>game_mechanics</t>
        </is>
      </c>
      <c r="K698" s="213" t="inlineStr"/>
      <c r="L698" s="213" t="inlineStr"/>
      <c r="M698" s="213" t="inlineStr">
        <is>
          <t>mechanical</t>
        </is>
      </c>
      <c r="N698" s="213" t="inlineStr">
        <is>
          <t>Player-selected progression paths presented as Angel, Lich, Aeon, Azata, Demon, Gold Dragon, Swarm that Walks, Trickster, and Legend, each changing hero development.</t>
        </is>
      </c>
      <c r="O698" s="213" t="inlineStr">
        <is>
          <t>Player-avatar mechanics, not stable named characters, ancestries, or universal companion transformations. Individual path effects and endings remain branch-dependent.</t>
        </is>
      </c>
      <c r="P698" s="214" t="inlineStr">
        <is>
          <t>https://wrath.owlcat.games/</t>
        </is>
      </c>
      <c r="Q698" s="213" t="inlineStr">
        <is>
          <t>Mythic Paths section, lines 41-105: Mythic-path premise, names, and player-development framing [https://wrath.owlcat.games/]</t>
        </is>
      </c>
      <c r="R698" s="213" t="inlineStr">
        <is>
          <t>researched</t>
        </is>
      </c>
    </row>
    <row r="699" ht="31" customHeight="1" s="99">
      <c r="A699" s="215" t="inlineStr">
        <is>
          <t>STM-SRC147-005</t>
        </is>
      </c>
      <c r="B699" s="215" t="inlineStr">
        <is>
          <t>SRC-147</t>
        </is>
      </c>
      <c r="C699" s="215" t="inlineStr">
        <is>
          <t>Owlcat: Pathfinder: Wrath of the Righteous official game page, The Game / Mythic Paths / Crusade Commander · Pathfinder: Wrath of the Righteous · Crusade Commander section, lines 48-51</t>
        </is>
      </c>
      <c r="D699" s="216" t="inlineStr">
        <is>
          <t>Fifth Crusade</t>
        </is>
      </c>
      <c r="E699" s="216" t="inlineStr"/>
      <c r="F699" s="216" t="inlineStr">
        <is>
          <t>English</t>
        </is>
      </c>
      <c r="G699" s="216" t="inlineStr">
        <is>
          <t>Fifth Crusade</t>
        </is>
      </c>
      <c r="H699" s="216" t="inlineStr"/>
      <c r="I699" s="216" t="inlineStr"/>
      <c r="J699" s="216" t="inlineStr">
        <is>
          <t>affiliations</t>
        </is>
      </c>
      <c r="K699" s="216" t="inlineStr"/>
      <c r="L699" s="216" t="inlineStr"/>
      <c r="M699" s="216" t="inlineStr">
        <is>
          <t>none</t>
        </is>
      </c>
      <c r="N699" s="216" t="inlineStr">
        <is>
          <t>The named grand push against demons that the player may command through the Crusade system.</t>
        </is>
      </c>
      <c r="O699" s="216" t="inlineStr">
        <is>
          <t>A player-led collective campaign term, not a person, a fixed faction endpoint, or proof of a particular army, leader, territory, or result.</t>
        </is>
      </c>
      <c r="P699" s="217" t="inlineStr">
        <is>
          <t>https://wrath.owlcat.games/</t>
        </is>
      </c>
      <c r="Q699" s="216" t="inlineStr">
        <is>
          <t>Crusade Commander section, lines 48-51: Fifth Crusade name, player command, troops, leaders, and Worldwound campaign context [https://wrath.owlcat.games/]</t>
        </is>
      </c>
      <c r="R699" s="216" t="inlineStr">
        <is>
          <t>researched</t>
        </is>
      </c>
    </row>
    <row r="700" ht="31" customHeight="1" s="99">
      <c r="A700" s="212" t="inlineStr">
        <is>
          <t>STM-SRC147-006</t>
        </is>
      </c>
      <c r="B700" s="212" t="inlineStr">
        <is>
          <t>SRC-147</t>
        </is>
      </c>
      <c r="C700" s="212" t="inlineStr">
        <is>
          <t>Owlcat: Pathfinder: Wrath of the Righteous official game page, The Game / Mythic Paths / Crusade Commander · Pathfinder: Wrath of the Righteous · Crusade Commander and Crusade sections, lines 48-51 and 149-158</t>
        </is>
      </c>
      <c r="D700" s="213" t="inlineStr">
        <is>
          <t>Crusade system</t>
        </is>
      </c>
      <c r="E700" s="213" t="inlineStr"/>
      <c r="F700" s="213" t="inlineStr">
        <is>
          <t>English</t>
        </is>
      </c>
      <c r="G700" s="213" t="inlineStr">
        <is>
          <t>Crusade system</t>
        </is>
      </c>
      <c r="H700" s="213" t="inlineStr"/>
      <c r="I700" s="213" t="inlineStr"/>
      <c r="J700" s="213" t="inlineStr">
        <is>
          <t>game_mechanics</t>
        </is>
      </c>
      <c r="K700" s="213" t="inlineStr"/>
      <c r="L700" s="213" t="inlineStr"/>
      <c r="M700" s="213" t="inlineStr">
        <is>
          <t>mechanical</t>
        </is>
      </c>
      <c r="N700" s="213" t="inlineStr">
        <is>
          <t>A strategic gameplay layer through which the player commands the Fifth Crusade, recruits troops/leaders, builds armies, and contests the Worldwound.</t>
        </is>
      </c>
      <c r="O700" s="213" t="inlineStr">
        <is>
          <t>A player system, not a named Commander record or evidence for a fixed alliance, military choice, leadership, death, or ending.</t>
        </is>
      </c>
      <c r="P700" s="214" t="inlineStr">
        <is>
          <t>https://wrath.owlcat.games/</t>
        </is>
      </c>
      <c r="Q700" s="213" t="inlineStr">
        <is>
          <t>Crusade Commander and Crusade sections, lines 48-51 and 149-158: Strategic layer, army/leader recruitment, tactical combat, and player-choice framing [https://wrath.owlcat.games/]</t>
        </is>
      </c>
      <c r="R700" s="213" t="inlineStr">
        <is>
          <t>researched</t>
        </is>
      </c>
    </row>
    <row r="701" ht="31" customHeight="1" s="99">
      <c r="A701" s="215" t="inlineStr">
        <is>
          <t>STM-SRC147-007</t>
        </is>
      </c>
      <c r="B701" s="215" t="inlineStr">
        <is>
          <t>SRC-147</t>
        </is>
      </c>
      <c r="C701" s="215" t="inlineStr">
        <is>
          <t>Owlcat: Pathfinder: Wrath of the Righteous official game page, The Game / Mythic Paths / Crusade Commander · Pathfinder: Wrath of the Righteous · The Game section, line 32</t>
        </is>
      </c>
      <c r="D701" s="216" t="inlineStr">
        <is>
          <t>Sarkoris</t>
        </is>
      </c>
      <c r="E701" s="216" t="inlineStr"/>
      <c r="F701" s="216" t="inlineStr">
        <is>
          <t>English</t>
        </is>
      </c>
      <c r="G701" s="216" t="inlineStr">
        <is>
          <t>Sarkoris</t>
        </is>
      </c>
      <c r="H701" s="216" t="inlineStr"/>
      <c r="I701" s="216" t="inlineStr"/>
      <c r="J701" s="216" t="inlineStr">
        <is>
          <t>cosmologies_and_realms</t>
        </is>
      </c>
      <c r="K701" s="216" t="inlineStr"/>
      <c r="L701" s="216" t="inlineStr"/>
      <c r="M701" s="216" t="inlineStr">
        <is>
          <t>none</t>
        </is>
      </c>
      <c r="N701" s="216" t="inlineStr">
        <is>
          <t>The realm the campaign overview says was destroyed and turned into the demon-infested land called the Worldwound.</t>
        </is>
      </c>
      <c r="O701" s="216" t="inlineStr">
        <is>
          <t>A setting place-term, not a culture, character, or claim that all events/inhabitants share a single identity.</t>
        </is>
      </c>
      <c r="P701" s="217" t="inlineStr">
        <is>
          <t>https://wrath.owlcat.games/</t>
        </is>
      </c>
      <c r="Q701" s="216" t="inlineStr">
        <is>
          <t>The Game section, line 32: Sarkoris, destruction, and Worldwound naming [https://wrath.owlcat.games/]</t>
        </is>
      </c>
      <c r="R701" s="216" t="inlineStr">
        <is>
          <t>researched</t>
        </is>
      </c>
    </row>
    <row r="702" ht="31" customHeight="1" s="99">
      <c r="A702" s="212" t="inlineStr">
        <is>
          <t>STM-SRC147-008</t>
        </is>
      </c>
      <c r="B702" s="212" t="inlineStr">
        <is>
          <t>SRC-147</t>
        </is>
      </c>
      <c r="C702" s="212" t="inlineStr">
        <is>
          <t>Owlcat: Pathfinder: Wrath of the Righteous official game page, The Game / Mythic Paths / Crusade Commander · Pathfinder: Wrath of the Righteous · The Game section, line 32</t>
        </is>
      </c>
      <c r="D702" s="213" t="inlineStr">
        <is>
          <t>Worldwound</t>
        </is>
      </c>
      <c r="E702" s="213" t="inlineStr"/>
      <c r="F702" s="213" t="inlineStr">
        <is>
          <t>English</t>
        </is>
      </c>
      <c r="G702" s="213" t="inlineStr">
        <is>
          <t>Worldwound</t>
        </is>
      </c>
      <c r="H702" s="213" t="inlineStr"/>
      <c r="I702" s="213" t="inlineStr"/>
      <c r="J702" s="213" t="inlineStr">
        <is>
          <t>cosmologies_and_realms</t>
        </is>
      </c>
      <c r="K702" s="213" t="inlineStr"/>
      <c r="L702" s="213" t="inlineStr"/>
      <c r="M702" s="213" t="inlineStr">
        <is>
          <t>none</t>
        </is>
      </c>
      <c r="N702" s="213" t="inlineStr">
        <is>
          <t>The demon-infested land that the campaign overview says Sarkoris became after the abyssal invasion.</t>
        </is>
      </c>
      <c r="O702" s="213" t="inlineStr">
        <is>
          <t>A setting place-term, not a character node or a basis for attributing a universal faction/allegiance to people in the setting.</t>
        </is>
      </c>
      <c r="P702" s="214" t="inlineStr">
        <is>
          <t>https://wrath.owlcat.games/</t>
        </is>
      </c>
      <c r="Q702" s="213" t="inlineStr">
        <is>
          <t>The Game section, line 32: Worldwound identity and invasion premise [https://wrath.owlcat.games/]</t>
        </is>
      </c>
      <c r="R702" s="213" t="inlineStr">
        <is>
          <t>researched</t>
        </is>
      </c>
    </row>
    <row r="703" ht="31" customHeight="1" s="99">
      <c r="A703" s="215" t="inlineStr">
        <is>
          <t>STM-SRC147-009</t>
        </is>
      </c>
      <c r="B703" s="215" t="inlineStr">
        <is>
          <t>SRC-147</t>
        </is>
      </c>
      <c r="C703" s="215" t="inlineStr">
        <is>
          <t>Owlcat: Pathfinder: Wrath of the Righteous official game page, The Game / Mythic Paths / Crusade Commander · Pathfinder: Wrath of the Righteous · The Game section, line 32</t>
        </is>
      </c>
      <c r="D703" s="216" t="inlineStr">
        <is>
          <t>abyssal planes of existence</t>
        </is>
      </c>
      <c r="E703" s="216" t="inlineStr"/>
      <c r="F703" s="216" t="inlineStr">
        <is>
          <t>English</t>
        </is>
      </c>
      <c r="G703" s="216" t="inlineStr">
        <is>
          <t>abyssal planes of existence</t>
        </is>
      </c>
      <c r="H703" s="216" t="inlineStr"/>
      <c r="I703" s="216" t="inlineStr"/>
      <c r="J703" s="216" t="inlineStr">
        <is>
          <t>cosmologies_and_realms</t>
        </is>
      </c>
      <c r="K703" s="216" t="inlineStr"/>
      <c r="L703" s="216" t="inlineStr"/>
      <c r="M703" s="216" t="inlineStr">
        <is>
          <t>none</t>
        </is>
      </c>
      <c r="N703" s="216" t="inlineStr">
        <is>
          <t>The planes to which Areelu Vorlesh opens a rift in Owlcat's campaign premise.</t>
        </is>
      </c>
      <c r="O703" s="216" t="inlineStr">
        <is>
          <t>A source-native cosmological term, not an assertion that its full tabletop cosmology or every inhabitant is imported unchanged into this CRPG pass.</t>
        </is>
      </c>
      <c r="P703" s="217" t="inlineStr">
        <is>
          <t>https://wrath.owlcat.games/</t>
        </is>
      </c>
      <c r="Q703" s="216" t="inlineStr">
        <is>
          <t>The Game section, line 32: Rift to abyssal planes wording [https://wrath.owlcat.games/]</t>
        </is>
      </c>
      <c r="R703" s="216" t="inlineStr">
        <is>
          <t>researched</t>
        </is>
      </c>
    </row>
    <row r="704" ht="31" customHeight="1" s="99">
      <c r="A704" s="212" t="inlineStr">
        <is>
          <t>STM-SRC147-010</t>
        </is>
      </c>
      <c r="B704" s="212" t="inlineStr">
        <is>
          <t>SRC-147</t>
        </is>
      </c>
      <c r="C704" s="212" t="inlineStr">
        <is>
          <t>Owlcat: The New Adventure – Pathfinder: Wrath of the Righteous · Pathfinder: Wrath of the Righteous · The New Adventure announcement, lines 48-53</t>
        </is>
      </c>
      <c r="D704" s="213" t="inlineStr">
        <is>
          <t>choice-reactive narrative</t>
        </is>
      </c>
      <c r="E704" s="213" t="inlineStr"/>
      <c r="F704" s="213" t="inlineStr">
        <is>
          <t>English</t>
        </is>
      </c>
      <c r="G704" s="213" t="inlineStr">
        <is>
          <t>consequences of one's decisions will forge a unique narrative</t>
        </is>
      </c>
      <c r="H704" s="213" t="inlineStr"/>
      <c r="I704" s="213" t="inlineStr"/>
      <c r="J704" s="213" t="inlineStr">
        <is>
          <t>game_mechanics</t>
        </is>
      </c>
      <c r="K704" s="213" t="inlineStr"/>
      <c r="L704" s="213" t="inlineStr"/>
      <c r="M704" s="213" t="inlineStr">
        <is>
          <t>mechanical</t>
        </is>
      </c>
      <c r="N704" s="213" t="inlineStr">
        <is>
          <t>Owlcat's statement that player decisions forge a unique narrative in the conflict between mortals and demons.</t>
        </is>
      </c>
      <c r="O704" s="213" t="inlineStr">
        <is>
          <t>A branching-design principle, not evidence for any universal player alignment, mythic path, recruit, relationship, survival, world state, or ending.</t>
        </is>
      </c>
      <c r="P704" s="214" t="inlineStr">
        <is>
          <t>https://owlcat.games/news/31?email=2025</t>
        </is>
      </c>
      <c r="Q704" s="213" t="inlineStr">
        <is>
          <t>The New Adventure announcement, lines 48-53: Player-decision narrative variability and mythic-path impact [https://owlcat.games/news/31?email=2025]</t>
        </is>
      </c>
      <c r="R704" s="213" t="inlineStr">
        <is>
          <t>researched</t>
        </is>
      </c>
    </row>
    <row r="705" ht="31" customHeight="1" s="99">
      <c r="A705" s="215" t="inlineStr">
        <is>
          <t>STM-SRC148-001</t>
        </is>
      </c>
      <c r="B705" s="215" t="inlineStr">
        <is>
          <t>SRC-148</t>
        </is>
      </c>
      <c r="C705" s="215" t="inlineStr">
        <is>
          <t>FromSoftware/Bandai Namco: DARK SOULS REMASTERED coming to multiple current-generation platforms · Dark Souls · Release announcement: overview and edition-comparison table</t>
        </is>
      </c>
      <c r="D705" s="216" t="inlineStr">
        <is>
          <t>DARK SOULS REMASTERED</t>
        </is>
      </c>
      <c r="E705" s="216" t="inlineStr"/>
      <c r="F705" s="216" t="inlineStr">
        <is>
          <t>English</t>
        </is>
      </c>
      <c r="G705" s="216" t="inlineStr">
        <is>
          <t>DARK SOULS REMASTERED</t>
        </is>
      </c>
      <c r="H705" s="216" t="inlineStr"/>
      <c r="I705" s="216" t="inlineStr"/>
      <c r="J705" s="216" t="inlineStr">
        <is>
          <t>game_mechanics</t>
        </is>
      </c>
      <c r="K705" s="216" t="inlineStr"/>
      <c r="L705" s="216" t="inlineStr"/>
      <c r="M705" s="216" t="inlineStr">
        <is>
          <t>mechanical</t>
        </is>
      </c>
      <c r="N705" s="216" t="inlineStr">
        <is>
          <t>The remastered version of the original 2011 Dark Souls, with graphics optimized and online functions enhanced for then-current platforms.</t>
        </is>
      </c>
      <c r="O705" s="216" t="inlineStr">
        <is>
          <t>An edition boundary, not a claim that every original/Prepare to Die/Remastered patch, region, platform, or later sequel shares identical content or behavior.</t>
        </is>
      </c>
      <c r="P705" s="217" t="inlineStr">
        <is>
          <t>https://www.fromsoftware.jp/ww/pressrelease/20180112_darksoulsremastered_releasedate.html</t>
        </is>
      </c>
      <c r="Q705" s="216" t="inlineStr">
        <is>
          <t>Release announcement: overview and edition-comparison table: 2011 original relation, remaster status, optimized graphics, enhanced online, and platform comparison [https://www.fromsoftware.jp/ww/pressrelease/20180112_darksoulsremastered_releasedate.html]</t>
        </is>
      </c>
      <c r="R705" s="216" t="inlineStr">
        <is>
          <t>researched</t>
        </is>
      </c>
    </row>
    <row r="706" ht="31" customHeight="1" s="99">
      <c r="A706" s="212" t="inlineStr">
        <is>
          <t>STM-SRC148-002</t>
        </is>
      </c>
      <c r="B706" s="212" t="inlineStr">
        <is>
          <t>SRC-148</t>
        </is>
      </c>
      <c r="C706" s="212" t="inlineStr">
        <is>
          <t>Bandai Namco Entertainment: DARK SOULS: REMASTERED official product page · Dark Souls · Overview: 'Then, There Was Fire'</t>
        </is>
      </c>
      <c r="D706" s="213" t="inlineStr">
        <is>
          <t>Artorias of the Abyss</t>
        </is>
      </c>
      <c r="E706" s="213" t="inlineStr"/>
      <c r="F706" s="213" t="inlineStr">
        <is>
          <t>English</t>
        </is>
      </c>
      <c r="G706" s="213" t="inlineStr">
        <is>
          <t>Artorias of the Abyss</t>
        </is>
      </c>
      <c r="H706" s="213" t="inlineStr"/>
      <c r="I706" s="213" t="inlineStr"/>
      <c r="J706" s="213" t="inlineStr">
        <is>
          <t>game_mechanics</t>
        </is>
      </c>
      <c r="K706" s="213" t="inlineStr"/>
      <c r="L706" s="213" t="inlineStr"/>
      <c r="M706" s="213" t="inlineStr">
        <is>
          <t>mechanical</t>
        </is>
      </c>
      <c r="N706" s="213" t="inlineStr">
        <is>
          <t>The downloadable content included with Dark Souls Remastered from the start.</t>
        </is>
      </c>
      <c r="O706" s="213" t="inlineStr">
        <is>
          <t>An included package term; this pass does not import DLC cast, item, location, dialogue, or plot claims without direct first-party text.</t>
        </is>
      </c>
      <c r="P706" s="214" t="inlineStr">
        <is>
          <t>https://www.bandainamcoent.com/games/dark-souls-remastered</t>
        </is>
      </c>
      <c r="Q706" s="213" t="inlineStr">
        <is>
          <t>Overview: 'Then, There Was Fire': Main game plus Artorias of the Abyss inclusion [https://www.bandainamcoent.com/games/dark-souls-remastered]</t>
        </is>
      </c>
      <c r="R706" s="213" t="inlineStr">
        <is>
          <t>researched</t>
        </is>
      </c>
    </row>
    <row r="707" ht="31" customHeight="1" s="99">
      <c r="A707" s="215" t="inlineStr">
        <is>
          <t>STM-SRC148-003</t>
        </is>
      </c>
      <c r="B707" s="215" t="inlineStr">
        <is>
          <t>SRC-148</t>
        </is>
      </c>
      <c r="C707" s="215" t="inlineStr">
        <is>
          <t>Bandai Namco Entertainment: DARK SOULS: REMASTERED official product page · Dark Souls · Overview: 'Then, There Was Fire' and Deep and Dark Universe</t>
        </is>
      </c>
      <c r="D707" s="216" t="inlineStr">
        <is>
          <t>Lordran</t>
        </is>
      </c>
      <c r="E707" s="216" t="inlineStr"/>
      <c r="F707" s="216" t="inlineStr">
        <is>
          <t>English</t>
        </is>
      </c>
      <c r="G707" s="216" t="inlineStr">
        <is>
          <t>Lordran</t>
        </is>
      </c>
      <c r="H707" s="216" t="inlineStr"/>
      <c r="I707" s="216" t="inlineStr"/>
      <c r="J707" s="216" t="inlineStr">
        <is>
          <t>cosmologies_and_realms</t>
        </is>
      </c>
      <c r="K707" s="216" t="inlineStr"/>
      <c r="L707" s="216" t="inlineStr"/>
      <c r="M707" s="216" t="inlineStr">
        <is>
          <t>none</t>
        </is>
      </c>
      <c r="N707" s="216" t="inlineStr">
        <is>
          <t>The land the official Remastered description invites players to return to and explore.</t>
        </is>
      </c>
      <c r="O707" s="216" t="inlineStr">
        <is>
          <t>A place term, not a character node, a single culture, or evidence for unprofiled residents' identities or affiliations.</t>
        </is>
      </c>
      <c r="P707" s="217" t="inlineStr">
        <is>
          <t>https://www.bandainamcoent.com/games/dark-souls-remastered</t>
        </is>
      </c>
      <c r="Q707" s="216" t="inlineStr">
        <is>
          <t>Overview: 'Then, There Was Fire' and Deep and Dark Universe: Lordran setting and exploration framing [https://www.bandainamcoent.com/games/dark-souls-remastered]</t>
        </is>
      </c>
      <c r="R707" s="216" t="inlineStr">
        <is>
          <t>researched</t>
        </is>
      </c>
    </row>
    <row r="708" ht="31" customHeight="1" s="99">
      <c r="A708" s="212" t="inlineStr">
        <is>
          <t>STM-SRC148-004</t>
        </is>
      </c>
      <c r="B708" s="212" t="inlineStr">
        <is>
          <t>SRC-148</t>
        </is>
      </c>
      <c r="C708" s="212" t="inlineStr">
        <is>
          <t>Bandai Namco Entertainment: DARK SOULS: REMASTERED official product page · Dark Souls · Deep and Dark Universe</t>
        </is>
      </c>
      <c r="D708" s="213" t="inlineStr">
        <is>
          <t>the Curse</t>
        </is>
      </c>
      <c r="E708" s="213" t="inlineStr"/>
      <c r="F708" s="213" t="inlineStr">
        <is>
          <t>English</t>
        </is>
      </c>
      <c r="G708" s="213" t="inlineStr">
        <is>
          <t>the Curse</t>
        </is>
      </c>
      <c r="H708" s="213" t="inlineStr"/>
      <c r="I708" s="213" t="inlineStr"/>
      <c r="J708" s="213" t="inlineStr">
        <is>
          <t>metaphysical_laws_and_rituals</t>
        </is>
      </c>
      <c r="K708" s="213" t="inlineStr"/>
      <c r="L708" s="213" t="inlineStr"/>
      <c r="M708" s="213" t="inlineStr">
        <is>
          <t>none</t>
        </is>
      </c>
      <c r="N708" s="213" t="inlineStr">
        <is>
          <t>A source-native condition/setting term in Bandai Namco's description of the dark-fantasy universe as stricken by decline and the Curse.</t>
        </is>
      </c>
      <c r="O708" s="213" t="inlineStr">
        <is>
          <t>The product page provides no item-description or dialogue definition. It is not expanded into a diagnosis, species state, character arc, or universal cosmological theory.</t>
        </is>
      </c>
      <c r="P708" s="214" t="inlineStr">
        <is>
          <t>https://www.bandainamcoent.com/games/dark-souls-remastered</t>
        </is>
      </c>
      <c r="Q708" s="213" t="inlineStr">
        <is>
          <t>Deep and Dark Universe: Curse term and decline framing [https://www.bandainamcoent.com/games/dark-souls-remastered]</t>
        </is>
      </c>
      <c r="R708" s="213" t="inlineStr">
        <is>
          <t>researched</t>
        </is>
      </c>
    </row>
    <row r="709" ht="31" customHeight="1" s="99">
      <c r="A709" s="215" t="inlineStr">
        <is>
          <t>STM-SRC148-005</t>
        </is>
      </c>
      <c r="B709" s="215" t="inlineStr">
        <is>
          <t>SRC-148</t>
        </is>
      </c>
      <c r="C709" s="215" t="inlineStr">
        <is>
          <t>Bandai Namco Europe: Dark Souls: Remastered patch note 1.03 · Dark Souls · Opening greeting</t>
        </is>
      </c>
      <c r="D709" s="216" t="inlineStr">
        <is>
          <t>Chosen Undead</t>
        </is>
      </c>
      <c r="E709" s="216" t="inlineStr"/>
      <c r="F709" s="216" t="inlineStr">
        <is>
          <t>English</t>
        </is>
      </c>
      <c r="G709" s="216" t="inlineStr">
        <is>
          <t>Chosen Undead</t>
        </is>
      </c>
      <c r="H709" s="216" t="inlineStr"/>
      <c r="I709" s="216" t="inlineStr"/>
      <c r="J709" s="216" t="inlineStr">
        <is>
          <t>roles_and_vocations</t>
        </is>
      </c>
      <c r="K709" s="216" t="inlineStr"/>
      <c r="L709" s="216" t="inlineStr"/>
      <c r="M709" s="216" t="inlineStr">
        <is>
          <t>none</t>
        </is>
      </c>
      <c r="N709" s="216" t="inlineStr">
        <is>
          <t>The player-address form used in Bandai Namco's Remastered patch-note greeting.</t>
        </is>
      </c>
      <c r="O709" s="216" t="inlineStr">
        <is>
          <t>A player/avatar role, not a stable named individual, fixed biography, class, alignment, covenant, relationship, or ending.</t>
        </is>
      </c>
      <c r="P709" s="217" t="inlineStr">
        <is>
          <t>https://en.bandainamcoent.eu/dark-souls/news/dark-souls-remastered-patch-note-103</t>
        </is>
      </c>
      <c r="Q709" s="216" t="inlineStr">
        <is>
          <t>Opening greeting: Chosen Undead player-address wording [https://en.bandainamcoent.eu/dark-souls/news/dark-souls-remastered-patch-note-103]</t>
        </is>
      </c>
      <c r="R709" s="216" t="inlineStr">
        <is>
          <t>researched</t>
        </is>
      </c>
    </row>
    <row r="710" ht="31" customHeight="1" s="99">
      <c r="A710" s="212" t="inlineStr">
        <is>
          <t>STM-SRC148-006</t>
        </is>
      </c>
      <c r="B710" s="212" t="inlineStr">
        <is>
          <t>SRC-148</t>
        </is>
      </c>
      <c r="C710" s="212" t="inlineStr">
        <is>
          <t>Bandai Namco Europe: Rekindle your humanity with DARK SOULS: REMASTERED · Dark Souls · Article body: online-covenants paragraph</t>
        </is>
      </c>
      <c r="D710" s="213" t="inlineStr">
        <is>
          <t>online covenants</t>
        </is>
      </c>
      <c r="E710" s="213" t="inlineStr"/>
      <c r="F710" s="213" t="inlineStr">
        <is>
          <t>English</t>
        </is>
      </c>
      <c r="G710" s="213" t="inlineStr">
        <is>
          <t>nine online covenants</t>
        </is>
      </c>
      <c r="H710" s="213" t="inlineStr"/>
      <c r="I710" s="213" t="inlineStr"/>
      <c r="J710" s="213" t="inlineStr">
        <is>
          <t>game_mechanics</t>
        </is>
      </c>
      <c r="K710" s="213" t="inlineStr"/>
      <c r="L710" s="213" t="inlineStr"/>
      <c r="M710" s="213" t="inlineStr">
        <is>
          <t>mechanical</t>
        </is>
      </c>
      <c r="N710" s="213" t="inlineStr">
        <is>
          <t>Nine online covenants described as motivating online interactions, including collaboration or confrontation, support or betrayal.</t>
        </is>
      </c>
      <c r="O710" s="213" t="inlineStr">
        <is>
          <t>A multiplayer allegiance system, not a character, fixed player identity, or evidence that any particular interaction/relationship occurred.</t>
        </is>
      </c>
      <c r="P710" s="214" t="inlineStr">
        <is>
          <t>https://en.bandainamcoent.eu/dark-souls/news/rekindle-your-humanity-dark-souls-remastered</t>
        </is>
      </c>
      <c r="Q710" s="213" t="inlineStr">
        <is>
          <t>Article body: online-covenants paragraph: Nine covenants and collaboration/confrontation/support/betrayal interaction framing [https://en.bandainamcoent.eu/dark-souls/news/rekindle-your-humanity-dark-souls-remastered]</t>
        </is>
      </c>
      <c r="R710" s="213" t="inlineStr">
        <is>
          <t>researched</t>
        </is>
      </c>
    </row>
    <row r="711" ht="31" customHeight="1" s="99">
      <c r="A711" s="215" t="inlineStr">
        <is>
          <t>STM-SRC148-007</t>
        </is>
      </c>
      <c r="B711" s="215" t="inlineStr">
        <is>
          <t>SRC-148</t>
        </is>
      </c>
      <c r="C711" s="215" t="inlineStr">
        <is>
          <t>Bandai Namco Europe: Rekindle your humanity with DARK SOULS: REMASTERED · Dark Souls · Article body: final online-play paragraph</t>
        </is>
      </c>
      <c r="D711" s="216" t="inlineStr">
        <is>
          <t>up to six-player online multiplayer</t>
        </is>
      </c>
      <c r="E711" s="216" t="inlineStr"/>
      <c r="F711" s="216" t="inlineStr">
        <is>
          <t>English</t>
        </is>
      </c>
      <c r="G711" s="216" t="inlineStr">
        <is>
          <t>Up to six players can join together online</t>
        </is>
      </c>
      <c r="H711" s="216" t="inlineStr"/>
      <c r="I711" s="216" t="inlineStr"/>
      <c r="J711" s="216" t="inlineStr">
        <is>
          <t>game_mechanics</t>
        </is>
      </c>
      <c r="K711" s="216" t="inlineStr"/>
      <c r="L711" s="216" t="inlineStr"/>
      <c r="M711" s="216" t="inlineStr">
        <is>
          <t>mechanical</t>
        </is>
      </c>
      <c r="N711" s="216" t="inlineStr">
        <is>
          <t>The Remastered online feature allowing up to six players to join together to help or hurt each other.</t>
        </is>
      </c>
      <c r="O711" s="216" t="inlineStr">
        <is>
          <t>A historical edition feature. Servers, patch behavior, player sessions, and interpersonal outcomes are time- and platform-dependent rather than canonical character relationships.</t>
        </is>
      </c>
      <c r="P711" s="217" t="inlineStr">
        <is>
          <t>https://en.bandainamcoent.eu/dark-souls/news/rekindle-your-humanity-dark-souls-remastered</t>
        </is>
      </c>
      <c r="Q711" s="216" t="inlineStr">
        <is>
          <t>Article body: final online-play paragraph: Up-to-six-player online and help/hurt framing [https://en.bandainamcoent.eu/dark-souls/news/rekindle-your-humanity-dark-souls-remastered]</t>
        </is>
      </c>
      <c r="R711" s="216" t="inlineStr">
        <is>
          <t>researched</t>
        </is>
      </c>
    </row>
    <row r="712" ht="31" customHeight="1" s="99">
      <c r="A712" s="212" t="inlineStr">
        <is>
          <t>STM-SRC148-008</t>
        </is>
      </c>
      <c r="B712" s="212" t="inlineStr">
        <is>
          <t>SRC-148</t>
        </is>
      </c>
      <c r="C712" s="212" t="inlineStr">
        <is>
          <t>Bandai Namco Entertainment: DARK SOULS: REMASTERED official product page · Dark Souls · Gameplay Richness and Possibilities</t>
        </is>
      </c>
      <c r="D712" s="213" t="inlineStr">
        <is>
          <t>player-created playstyle</t>
        </is>
      </c>
      <c r="E712" s="213" t="inlineStr"/>
      <c r="F712" s="213" t="inlineStr">
        <is>
          <t>English</t>
        </is>
      </c>
      <c r="G712" s="213" t="inlineStr">
        <is>
          <t>weaponry, armor, magic and crafting options</t>
        </is>
      </c>
      <c r="H712" s="213" t="inlineStr"/>
      <c r="I712" s="213" t="inlineStr"/>
      <c r="J712" s="213" t="inlineStr">
        <is>
          <t>game_mechanics</t>
        </is>
      </c>
      <c r="K712" s="213" t="inlineStr"/>
      <c r="L712" s="213" t="inlineStr"/>
      <c r="M712" s="213" t="inlineStr">
        <is>
          <t>mechanical</t>
        </is>
      </c>
      <c r="N712" s="213" t="inlineStr">
        <is>
          <t>The official product description's hundreds of weapon, armor, magic, and crafting combinations used to create a player playstyle.</t>
        </is>
      </c>
      <c r="O712" s="213" t="inlineStr">
        <is>
          <t>Build options are not named characters and do not establish any player avatar's class, species, equipment, capacity, covenant, or outcome.</t>
        </is>
      </c>
      <c r="P712" s="214" t="inlineStr">
        <is>
          <t>https://www.bandainamcoent.com/games/dark-souls-remastered</t>
        </is>
      </c>
      <c r="Q712" s="213" t="inlineStr">
        <is>
          <t>Gameplay Richness and Possibilities: Weapon, armor, magic, crafting, and player-created playstyle wording [https://www.bandainamcoent.com/games/dark-souls-remastered]</t>
        </is>
      </c>
      <c r="R712" s="213" t="inlineStr">
        <is>
          <t>researched</t>
        </is>
      </c>
    </row>
    <row r="713" ht="31" customHeight="1" s="99">
      <c r="A713" s="215" t="inlineStr">
        <is>
          <t>STM-SRC148-009</t>
        </is>
      </c>
      <c r="B713" s="215" t="inlineStr">
        <is>
          <t>SRC-148</t>
        </is>
      </c>
      <c r="C713" s="215" t="inlineStr">
        <is>
          <t>Bandai Namco Entertainment: DARK SOULS: REMASTERED official product page · Dark Souls · Each End is a New Beginning</t>
        </is>
      </c>
      <c r="D713" s="216" t="inlineStr">
        <is>
          <t>repeat-play structure</t>
        </is>
      </c>
      <c r="E713" s="216" t="inlineStr"/>
      <c r="F713" s="216" t="inlineStr">
        <is>
          <t>English</t>
        </is>
      </c>
      <c r="G713" s="216" t="inlineStr">
        <is>
          <t>Each End is a New Beginning</t>
        </is>
      </c>
      <c r="H713" s="216" t="inlineStr"/>
      <c r="I713" s="216" t="inlineStr"/>
      <c r="J713" s="216" t="inlineStr">
        <is>
          <t>game_mechanics</t>
        </is>
      </c>
      <c r="K713" s="216" t="inlineStr"/>
      <c r="L713" s="216" t="inlineStr"/>
      <c r="M713" s="216" t="inlineStr">
        <is>
          <t>mechanical</t>
        </is>
      </c>
      <c r="N713" s="216" t="inlineStr">
        <is>
          <t>The product page's statement that each playthrough can reveal new challenges and unexpected facets of the game.</t>
        </is>
      </c>
      <c r="O713" s="216" t="inlineStr">
        <is>
          <t>A replayability statement, not a description of any particular ending, cycle chronology, character survival, or lore interpretation.</t>
        </is>
      </c>
      <c r="P713" s="217" t="inlineStr">
        <is>
          <t>https://www.bandainamcoent.com/games/dark-souls-remastered</t>
        </is>
      </c>
      <c r="Q713" s="216" t="inlineStr">
        <is>
          <t>Each End is a New Beginning: Repeat-play and new-facets framing [https://www.bandainamcoent.com/games/dark-souls-remastered]</t>
        </is>
      </c>
      <c r="R713" s="216" t="inlineStr">
        <is>
          <t>researched</t>
        </is>
      </c>
    </row>
    <row r="714" ht="31" customHeight="1" s="99">
      <c r="A714" s="212" t="inlineStr">
        <is>
          <t>STM-SRC148-010</t>
        </is>
      </c>
      <c r="B714" s="212" t="inlineStr">
        <is>
          <t>SRC-148</t>
        </is>
      </c>
      <c r="C714" s="212" t="inlineStr">
        <is>
          <t>Bandai Namco Europe: Dark Souls: Remastered patch note 1.03 · Dark Souls · Patch note 1.03: release timing, All Platforms, and platform-specific fixes</t>
        </is>
      </c>
      <c r="D714" s="213" t="inlineStr">
        <is>
          <t>patch 1.03</t>
        </is>
      </c>
      <c r="E714" s="213" t="inlineStr"/>
      <c r="F714" s="213" t="inlineStr">
        <is>
          <t>English</t>
        </is>
      </c>
      <c r="G714" s="213" t="inlineStr">
        <is>
          <t>Patch 1.03</t>
        </is>
      </c>
      <c r="H714" s="213" t="inlineStr"/>
      <c r="I714" s="213" t="inlineStr"/>
      <c r="J714" s="213" t="inlineStr">
        <is>
          <t>game_mechanics</t>
        </is>
      </c>
      <c r="K714" s="213" t="inlineStr"/>
      <c r="L714" s="213" t="inlineStr"/>
      <c r="M714" s="213" t="inlineStr">
        <is>
          <t>mechanical</t>
        </is>
      </c>
      <c r="N714" s="213" t="inlineStr">
        <is>
          <t>A July 2018 Remastered patch with platform-specific bug fixes, online security improvements, and maintenance window details.</t>
        </is>
      </c>
      <c r="O714" s="213" t="inlineStr">
        <is>
          <t>A patch-state witness. Its named boss/location bug references are not individual character profiles or confirmation of narrative claims.</t>
        </is>
      </c>
      <c r="P714" s="214" t="inlineStr">
        <is>
          <t>https://en.bandainamcoent.eu/dark-souls/news/dark-souls-remastered-patch-note-103</t>
        </is>
      </c>
      <c r="Q714" s="213" t="inlineStr">
        <is>
          <t>Patch note 1.03: release timing, All Platforms, and platform-specific fixes: Patch identity, online/offline maintenance, security improvements, and patch-specific state [https://en.bandainamcoent.eu/dark-souls/news/dark-souls-remastered-patch-note-103]</t>
        </is>
      </c>
      <c r="R714" s="213" t="inlineStr">
        <is>
          <t>researched</t>
        </is>
      </c>
    </row>
    <row r="715" ht="31" customHeight="1" s="99">
      <c r="A715" s="215" t="inlineStr">
        <is>
          <t>STM-SRC083-001</t>
        </is>
      </c>
      <c r="B715" s="215" t="inlineStr">
        <is>
          <t>SRC-083</t>
        </is>
      </c>
      <c r="C715" s="215" t="inlineStr">
        <is>
          <t>Stone of Farewell · Foreword, opening and Hengfisk's recollection of his brothers</t>
        </is>
      </c>
      <c r="D715" s="216" t="inlineStr">
        <is>
          <t>Hoderundian</t>
        </is>
      </c>
      <c r="E715" s="216" t="inlineStr"/>
      <c r="F715" s="216" t="inlineStr">
        <is>
          <t>English fictional lexicon</t>
        </is>
      </c>
      <c r="G715" s="216" t="inlineStr"/>
      <c r="H715" s="216" t="inlineStr"/>
      <c r="I715" s="216" t="inlineStr"/>
      <c r="J715" s="216" t="inlineStr">
        <is>
          <t>roles_and_vocations</t>
        </is>
      </c>
      <c r="K715" s="216" t="inlineStr"/>
      <c r="L715" s="216" t="inlineStr"/>
      <c r="M715" s="216" t="inlineStr">
        <is>
          <t>none</t>
        </is>
      </c>
      <c r="N715" s="216" t="inlineStr">
        <is>
          <t>The source-native religious designation used for Hengfisk and his fellow brothers in the foreword.</t>
        </is>
      </c>
      <c r="O715" s="216" t="inlineStr">
        <is>
          <t>Do not flatten this fictional tradition into a real denomination, a generic priest/cleric class, or a uniform moral alignment.</t>
        </is>
      </c>
      <c r="P715" s="217" t="inlineStr">
        <is>
          <t>https://www.tadwilliams.com/books/series/mst/sof/foreword/</t>
        </is>
      </c>
      <c r="Q715" s="216" t="inlineStr">
        <is>
          <t>Foreword, opening and Hengfisk's recollection of his brothers: Hengfisk identifies his Hoderundian brothers and religious message. [https://www.tadwilliams.com/books/series/mst/sof/foreword/]</t>
        </is>
      </c>
      <c r="R715" s="216" t="inlineStr">
        <is>
          <t>researched</t>
        </is>
      </c>
    </row>
    <row r="716" ht="31" customHeight="1" s="99">
      <c r="A716" s="212" t="inlineStr">
        <is>
          <t>STM-SRC083-002</t>
        </is>
      </c>
      <c r="B716" s="212" t="inlineStr">
        <is>
          <t>SRC-083</t>
        </is>
      </c>
      <c r="C716" s="212" t="inlineStr">
        <is>
          <t>Stone of Farewell · Foreword, Hengfisk's recollection of northern upbringing</t>
        </is>
      </c>
      <c r="D716" s="213" t="inlineStr">
        <is>
          <t>Rimmersman</t>
        </is>
      </c>
      <c r="E716" s="213" t="inlineStr"/>
      <c r="F716" s="213" t="inlineStr">
        <is>
          <t>English fictional lexicon</t>
        </is>
      </c>
      <c r="G716" s="213" t="inlineStr"/>
      <c r="H716" s="213" t="inlineStr"/>
      <c r="I716" s="213" t="inlineStr"/>
      <c r="J716" s="213" t="inlineStr">
        <is>
          <t>cultures</t>
        </is>
      </c>
      <c r="K716" s="213" t="inlineStr"/>
      <c r="L716" s="213" t="inlineStr"/>
      <c r="M716" s="213" t="inlineStr">
        <is>
          <t>none</t>
        </is>
      </c>
      <c r="N716" s="213" t="inlineStr">
        <is>
          <t>Hengfisk's named northern fictional cultural upbringing in the foreword.</t>
        </is>
      </c>
      <c r="O716" s="213" t="inlineStr">
        <is>
          <t>A fictional cultural descriptor; no real-world ethnic, national, or regional equivalence is asserted.</t>
        </is>
      </c>
      <c r="P716" s="214" t="inlineStr">
        <is>
          <t>https://www.tadwilliams.com/books/series/mst/sof/foreword/</t>
        </is>
      </c>
      <c r="Q716" s="213" t="inlineStr">
        <is>
          <t>Foreword, Hengfisk's recollection of northern upbringing: The foreword identifies Hengfisk as reared a Rimmersman in the north. [https://www.tadwilliams.com/books/series/mst/sof/foreword/]</t>
        </is>
      </c>
      <c r="R716" s="213" t="inlineStr">
        <is>
          <t>researched</t>
        </is>
      </c>
    </row>
    <row r="717" ht="31" customHeight="1" s="99">
      <c r="A717" s="215" t="inlineStr">
        <is>
          <t>STM-SRC083-003</t>
        </is>
      </c>
      <c r="B717" s="215" t="inlineStr">
        <is>
          <t>SRC-083</t>
        </is>
      </c>
      <c r="C717" s="215" t="inlineStr">
        <is>
          <t>Stone of Farewell · Foreword, Naglimund-town approach through the ruined gate</t>
        </is>
      </c>
      <c r="D717" s="216" t="inlineStr">
        <is>
          <t>Naglimund</t>
        </is>
      </c>
      <c r="E717" s="216" t="inlineStr"/>
      <c r="F717" s="216" t="inlineStr">
        <is>
          <t>English fictional lexicon</t>
        </is>
      </c>
      <c r="G717" s="216" t="inlineStr"/>
      <c r="H717" s="216" t="inlineStr"/>
      <c r="I717" s="216" t="inlineStr"/>
      <c r="J717" s="216" t="inlineStr">
        <is>
          <t>cosmologies_and_realms</t>
        </is>
      </c>
      <c r="K717" s="216" t="inlineStr"/>
      <c r="L717" s="216" t="inlineStr"/>
      <c r="M717" s="216" t="inlineStr">
        <is>
          <t>none</t>
        </is>
      </c>
      <c r="N717" s="216" t="inlineStr">
        <is>
          <t>The named ruined town and castle reached by Hengfisk in the declared foreword witness.</t>
        </is>
      </c>
      <c r="O717" s="216" t="inlineStr">
        <is>
          <t>A place and historical setting, not a character endpoint or a direct map to any real geography.</t>
        </is>
      </c>
      <c r="P717" s="217" t="inlineStr">
        <is>
          <t>https://www.tadwilliams.com/books/series/mst/sof/foreword/</t>
        </is>
      </c>
      <c r="Q717" s="216" t="inlineStr">
        <is>
          <t>Foreword, Naglimund-town approach through the ruined gate: Hengfisk approaches and enters the ruined Naglimund setting. [https://www.tadwilliams.com/books/series/mst/sof/foreword/]</t>
        </is>
      </c>
      <c r="R717" s="216" t="inlineStr">
        <is>
          <t>researched</t>
        </is>
      </c>
    </row>
    <row r="718" ht="31" customHeight="1" s="99">
      <c r="A718" s="212" t="inlineStr">
        <is>
          <t>STM-SRC149-001</t>
        </is>
      </c>
      <c r="B718" s="212" t="inlineStr">
        <is>
          <t>SRC-149</t>
        </is>
      </c>
      <c r="C718" s="212" t="inlineStr">
        <is>
          <t>PlayStation: Demon's Souls exclusive PS5 game page, Game Overview, Key Features, Editions, FAQs, and product metadata · Game overview and FAQs: 'When did Demon's Souls come out?'; product metadata</t>
        </is>
      </c>
      <c r="D718" s="213" t="inlineStr">
        <is>
          <t>Demon's Souls 2020 remake</t>
        </is>
      </c>
      <c r="E718" s="213" t="inlineStr"/>
      <c r="F718" s="213" t="inlineStr">
        <is>
          <t>English</t>
        </is>
      </c>
      <c r="G718" s="213" t="inlineStr">
        <is>
          <t>Demon's Souls</t>
        </is>
      </c>
      <c r="H718" s="213" t="inlineStr"/>
      <c r="I718" s="213" t="inlineStr"/>
      <c r="J718" s="213" t="inlineStr">
        <is>
          <t>game_mechanics</t>
        </is>
      </c>
      <c r="K718" s="213" t="inlineStr"/>
      <c r="L718" s="213" t="inlineStr"/>
      <c r="M718" s="213" t="inlineStr">
        <is>
          <t>mechanical</t>
        </is>
      </c>
      <c r="N718" s="213" t="inlineStr">
        <is>
          <t>The PlayStation 5 remake, built from the ground up by PlayStation Studios and Bluepoint Games, released at the PS5 launch in November 2020.</t>
        </is>
      </c>
      <c r="O718" s="213" t="inlineStr">
        <is>
          <t>A remake boundary. It is not an assertion that original-2009 mechanics, assets, phrasing, cut content, or interpretations are identical.</t>
        </is>
      </c>
      <c r="P718" s="214" t="inlineStr">
        <is>
          <t>https://www.playstation.com/en-us/games/demons-souls/</t>
        </is>
      </c>
      <c r="Q718" s="213" t="inlineStr">
        <is>
          <t>Game overview and FAQs: 'When did Demon's Souls come out?'; product metadata: Remake status, Bluepoint/PlayStation involvement, PS5 platform, November 2020 release, and original-2009 distinction [https://www.playstation.com/en-us/games/demons-souls/]</t>
        </is>
      </c>
      <c r="R718" s="213" t="inlineStr">
        <is>
          <t>researched</t>
        </is>
      </c>
    </row>
    <row r="719" ht="31" customHeight="1" s="99">
      <c r="A719" s="215" t="inlineStr">
        <is>
          <t>STM-SRC149-002</t>
        </is>
      </c>
      <c r="B719" s="215" t="inlineStr">
        <is>
          <t>SRC-149</t>
        </is>
      </c>
      <c r="C719" s="215" t="inlineStr">
        <is>
          <t>PlayStation: Demon's Souls exclusive PS5 game page, Game Overview, Key Features, Editions, FAQs, and product metadata · Game overview and Key Feature: 'Become the slayer of demons'</t>
        </is>
      </c>
      <c r="D719" s="216" t="inlineStr">
        <is>
          <t>Boletaria</t>
        </is>
      </c>
      <c r="E719" s="216" t="inlineStr"/>
      <c r="F719" s="216" t="inlineStr">
        <is>
          <t>English</t>
        </is>
      </c>
      <c r="G719" s="216" t="inlineStr">
        <is>
          <t>Boletaria</t>
        </is>
      </c>
      <c r="H719" s="216" t="inlineStr"/>
      <c r="I719" s="216" t="inlineStr"/>
      <c r="J719" s="216" t="inlineStr">
        <is>
          <t>cosmologies_and_realms</t>
        </is>
      </c>
      <c r="K719" s="216" t="inlineStr"/>
      <c r="L719" s="216" t="inlineStr"/>
      <c r="M719" s="216" t="inlineStr">
        <is>
          <t>none</t>
        </is>
      </c>
      <c r="N719" s="216" t="inlineStr">
        <is>
          <t>The northern kingdom, once a prosperous land of knights, that the official overview says is isolated after the colorless fog.</t>
        </is>
      </c>
      <c r="O719" s="216" t="inlineStr">
        <is>
          <t>A place/realm term, not a character, a uniform culture, or proof of every inhabitant's identity/allegiance.</t>
        </is>
      </c>
      <c r="P719" s="217" t="inlineStr">
        <is>
          <t>https://www.playstation.com/en-us/games/demons-souls/</t>
        </is>
      </c>
      <c r="Q719" s="216" t="inlineStr">
        <is>
          <t>Game overview and Key Feature: 'Become the slayer of demons': Boletaria name, kingdom description, fog isolation, and knightly framing [https://www.playstation.com/en-us/games/demons-souls/]</t>
        </is>
      </c>
      <c r="R719" s="216" t="inlineStr">
        <is>
          <t>researched</t>
        </is>
      </c>
    </row>
    <row r="720" ht="31" customHeight="1" s="99">
      <c r="A720" s="212" t="inlineStr">
        <is>
          <t>STM-SRC149-003</t>
        </is>
      </c>
      <c r="B720" s="212" t="inlineStr">
        <is>
          <t>SRC-149</t>
        </is>
      </c>
      <c r="C720" s="212" t="inlineStr">
        <is>
          <t>PlayStation: Demon's Souls exclusive PS5 game page, Game Overview, Key Features, Editions, FAQs, and product metadata · Game overview: King Allant paragraph</t>
        </is>
      </c>
      <c r="D720" s="213" t="inlineStr">
        <is>
          <t>ancient Soul Arts</t>
        </is>
      </c>
      <c r="E720" s="213" t="inlineStr"/>
      <c r="F720" s="213" t="inlineStr">
        <is>
          <t>English</t>
        </is>
      </c>
      <c r="G720" s="213" t="inlineStr">
        <is>
          <t>ancient Soul Arts</t>
        </is>
      </c>
      <c r="H720" s="213" t="inlineStr"/>
      <c r="I720" s="213" t="inlineStr"/>
      <c r="J720" s="213" t="inlineStr">
        <is>
          <t>power_traditions</t>
        </is>
      </c>
      <c r="K720" s="213" t="inlineStr"/>
      <c r="L720" s="213" t="inlineStr"/>
      <c r="M720" s="213" t="inlineStr">
        <is>
          <t>none</t>
        </is>
      </c>
      <c r="N720" s="213" t="inlineStr">
        <is>
          <t>The ancient arts King Allant is said to channel in the official remake premise.</t>
        </is>
      </c>
      <c r="O720" s="213" t="inlineStr">
        <is>
          <t>A source-native phrase with no direct item-description or rules definition in the reviewed source; it is not expanded into a complete magic taxonomy.</t>
        </is>
      </c>
      <c r="P720" s="214" t="inlineStr">
        <is>
          <t>https://www.playstation.com/en-us/games/demons-souls/</t>
        </is>
      </c>
      <c r="Q720" s="213" t="inlineStr">
        <is>
          <t>Game overview: King Allant paragraph: Soul Arts term and Allant's use [https://www.playstation.com/en-us/games/demons-souls/]</t>
        </is>
      </c>
      <c r="R720" s="213" t="inlineStr">
        <is>
          <t>researched</t>
        </is>
      </c>
    </row>
    <row r="721" ht="31" customHeight="1" s="99">
      <c r="A721" s="215" t="inlineStr">
        <is>
          <t>STM-SRC149-004</t>
        </is>
      </c>
      <c r="B721" s="215" t="inlineStr">
        <is>
          <t>SRC-149</t>
        </is>
      </c>
      <c r="C721" s="215" t="inlineStr">
        <is>
          <t>PlayStation: Demon's Souls exclusive PS5 game page, Game Overview, Key Features, Editions, FAQs, and product metadata · Game overview: fog/soul paragraph; FAQ: 'How do I level up in Demon's Souls?'</t>
        </is>
      </c>
      <c r="D721" s="216" t="inlineStr">
        <is>
          <t>human souls</t>
        </is>
      </c>
      <c r="E721" s="216" t="inlineStr"/>
      <c r="F721" s="216" t="inlineStr">
        <is>
          <t>English</t>
        </is>
      </c>
      <c r="G721" s="216" t="inlineStr">
        <is>
          <t>human souls</t>
        </is>
      </c>
      <c r="H721" s="216" t="inlineStr"/>
      <c r="I721" s="216" t="inlineStr"/>
      <c r="J721" s="216" t="inlineStr">
        <is>
          <t>metaphysical_laws_and_rituals</t>
        </is>
      </c>
      <c r="K721" s="216" t="inlineStr"/>
      <c r="L721" s="216" t="inlineStr"/>
      <c r="M721" s="216" t="inlineStr">
        <is>
          <t>none</t>
        </is>
      </c>
      <c r="N721" s="216" t="inlineStr">
        <is>
          <t>The souls for which unleashed creatures hunger; the overview says people stripped of souls lose their minds, while the FAQ says collected souls can be used for level-up via the Maiden in Black.</t>
        </is>
      </c>
      <c r="O721" s="216" t="inlineStr">
        <is>
          <t>Official high-level wording only. No complete ontology, item-description interpretation, personal soul identity, or equivalence to an external religious/metaphysical concept is asserted.</t>
        </is>
      </c>
      <c r="P721" s="217" t="inlineStr">
        <is>
          <t>https://www.playstation.com/en-us/games/demons-souls/</t>
        </is>
      </c>
      <c r="Q721" s="216" t="inlineStr">
        <is>
          <t>Game overview: fog/soul paragraph; FAQ: 'How do I level up in Demon's Souls?': Human-soul hunger, loss-of-soul consequence, collected souls, and leveling use [https://www.playstation.com/en-us/games/demons-souls/]</t>
        </is>
      </c>
      <c r="R721" s="216" t="inlineStr">
        <is>
          <t>researched</t>
        </is>
      </c>
    </row>
    <row r="722" ht="31" customHeight="1" s="99">
      <c r="A722" s="212" t="inlineStr">
        <is>
          <t>STM-SRC149-005</t>
        </is>
      </c>
      <c r="B722" s="212" t="inlineStr">
        <is>
          <t>SRC-149</t>
        </is>
      </c>
      <c r="C722" s="212" t="inlineStr">
        <is>
          <t>PlayStation: Demon's Souls exclusive PS5 game page, Game Overview, Key Features, Editions, FAQs, and product metadata · Game overview: Old One/fog paragraphs</t>
        </is>
      </c>
      <c r="D722" s="213" t="inlineStr">
        <is>
          <t>colorless fog</t>
        </is>
      </c>
      <c r="E722" s="213" t="inlineStr"/>
      <c r="F722" s="213" t="inlineStr">
        <is>
          <t>English</t>
        </is>
      </c>
      <c r="G722" s="213" t="inlineStr">
        <is>
          <t>colorless fog</t>
        </is>
      </c>
      <c r="H722" s="213" t="inlineStr"/>
      <c r="I722" s="213" t="inlineStr"/>
      <c r="J722" s="213" t="inlineStr">
        <is>
          <t>cosmologies_and_realms</t>
        </is>
      </c>
      <c r="K722" s="213" t="inlineStr"/>
      <c r="L722" s="213" t="inlineStr"/>
      <c r="M722" s="213" t="inlineStr">
        <is>
          <t>none</t>
        </is>
      </c>
      <c r="N722" s="213" t="inlineStr">
        <is>
          <t>The fog that sweeps across the land following the Old One's summoning and cuts Boletaria off from the outside world.</t>
        </is>
      </c>
      <c r="O722" s="213" t="inlineStr">
        <is>
          <t>A setting event/condition, not a character, a direct item-description theory, or an automatic claim about all affected individuals.</t>
        </is>
      </c>
      <c r="P722" s="214" t="inlineStr">
        <is>
          <t>https://www.playstation.com/en-us/games/demons-souls/</t>
        </is>
      </c>
      <c r="Q722" s="213" t="inlineStr">
        <is>
          <t>Game overview: Old One/fog paragraphs: Fog name, timing after summoning, and Boletaria isolation [https://www.playstation.com/en-us/games/demons-souls/]</t>
        </is>
      </c>
      <c r="R722" s="213" t="inlineStr">
        <is>
          <t>researched</t>
        </is>
      </c>
    </row>
    <row r="723" ht="31" customHeight="1" s="99">
      <c r="A723" s="215" t="inlineStr">
        <is>
          <t>STM-SRC149-006</t>
        </is>
      </c>
      <c r="B723" s="215" t="inlineStr">
        <is>
          <t>SRC-149</t>
        </is>
      </c>
      <c r="C723" s="215" t="inlineStr">
        <is>
          <t>PlayStation: Demon's Souls exclusive PS5 game page, Game Overview, Key Features, Editions, FAQs, and product metadata · Game overview: lone-warrior paragraph</t>
        </is>
      </c>
      <c r="D723" s="216" t="inlineStr">
        <is>
          <t>Slayer of Demons</t>
        </is>
      </c>
      <c r="E723" s="216" t="inlineStr"/>
      <c r="F723" s="216" t="inlineStr">
        <is>
          <t>English</t>
        </is>
      </c>
      <c r="G723" s="216" t="inlineStr">
        <is>
          <t>Slayer of Demons</t>
        </is>
      </c>
      <c r="H723" s="216" t="inlineStr"/>
      <c r="I723" s="216" t="inlineStr"/>
      <c r="J723" s="216" t="inlineStr">
        <is>
          <t>roles_and_vocations</t>
        </is>
      </c>
      <c r="K723" s="216" t="inlineStr"/>
      <c r="L723" s="216" t="inlineStr"/>
      <c r="M723" s="216" t="inlineStr">
        <is>
          <t>none</t>
        </is>
      </c>
      <c r="N723" s="216" t="inlineStr">
        <is>
          <t>The title the lone player warrior is asked to earn by facing challenges and sending the Old One back to slumber.</t>
        </is>
      </c>
      <c r="O723" s="216" t="inlineStr">
        <is>
          <t>A player/avatar role, not a stable named individual, fixed build, class, tendency, covenant, relationship, or ending.</t>
        </is>
      </c>
      <c r="P723" s="217" t="inlineStr">
        <is>
          <t>https://www.playstation.com/en-us/games/demons-souls/</t>
        </is>
      </c>
      <c r="Q723" s="216" t="inlineStr">
        <is>
          <t>Game overview: lone-warrior paragraph: Slayer of Demons title and avatar-goal framing [https://www.playstation.com/en-us/games/demons-souls/]</t>
        </is>
      </c>
      <c r="R723" s="216" t="inlineStr">
        <is>
          <t>researched</t>
        </is>
      </c>
    </row>
    <row r="724" ht="31" customHeight="1" s="99">
      <c r="A724" s="212" t="inlineStr">
        <is>
          <t>STM-SRC149-007</t>
        </is>
      </c>
      <c r="B724" s="212" t="inlineStr">
        <is>
          <t>SRC-149</t>
        </is>
      </c>
      <c r="C724" s="212" t="inlineStr">
        <is>
          <t>PlayStation: Demon's Souls exclusive PS5 game page, Game Overview, Key Features, Editions, FAQs, and product metadata · Key feature: 'Master the arts of sorcery and war'</t>
        </is>
      </c>
      <c r="D724" s="213" t="inlineStr">
        <is>
          <t>death as another state of being</t>
        </is>
      </c>
      <c r="E724" s="213" t="inlineStr"/>
      <c r="F724" s="213" t="inlineStr">
        <is>
          <t>English</t>
        </is>
      </c>
      <c r="G724" s="213" t="inlineStr">
        <is>
          <t>death does not mean the end – it's just another state of being</t>
        </is>
      </c>
      <c r="H724" s="213" t="inlineStr"/>
      <c r="I724" s="213" t="inlineStr"/>
      <c r="J724" s="213" t="inlineStr">
        <is>
          <t>game_mechanics</t>
        </is>
      </c>
      <c r="K724" s="213" t="inlineStr"/>
      <c r="L724" s="213" t="inlineStr"/>
      <c r="M724" s="213" t="inlineStr">
        <is>
          <t>mechanical</t>
        </is>
      </c>
      <c r="N724" s="213" t="inlineStr">
        <is>
          <t>PlayStation's combat-feature framing of death in the remake.</t>
        </is>
      </c>
      <c r="O724" s="213" t="inlineStr">
        <is>
          <t>A high-level gameplay statement, not a complete account of character mortality, every world/tendency rule, or any named person's fate.</t>
        </is>
      </c>
      <c r="P724" s="214" t="inlineStr">
        <is>
          <t>https://www.playstation.com/en-us/games/demons-souls/</t>
        </is>
      </c>
      <c r="Q724" s="213" t="inlineStr">
        <is>
          <t>Key feature: 'Master the arts of sorcery and war': Death-state and collected-souls gameplay framing [https://www.playstation.com/en-us/games/demons-souls/]</t>
        </is>
      </c>
      <c r="R724" s="213" t="inlineStr">
        <is>
          <t>researched</t>
        </is>
      </c>
    </row>
    <row r="725" ht="31" customHeight="1" s="99">
      <c r="A725" s="215" t="inlineStr">
        <is>
          <t>STM-SRC149-008</t>
        </is>
      </c>
      <c r="B725" s="215" t="inlineStr">
        <is>
          <t>SRC-149</t>
        </is>
      </c>
      <c r="C725" s="215" t="inlineStr">
        <is>
          <t>PlayStation: Demon's Souls exclusive PS5 game page, Game Overview, Key Features, Editions, FAQs, and product metadata · Key feature: 'Face the world's greatest warriors' and online footnote</t>
        </is>
      </c>
      <c r="D725" s="216" t="inlineStr">
        <is>
          <t>online invasions and cooperative summons</t>
        </is>
      </c>
      <c r="E725" s="216" t="inlineStr"/>
      <c r="F725" s="216" t="inlineStr">
        <is>
          <t>English</t>
        </is>
      </c>
      <c r="G725" s="216" t="inlineStr">
        <is>
          <t>online invasions; summoning allies</t>
        </is>
      </c>
      <c r="H725" s="216" t="inlineStr"/>
      <c r="I725" s="216" t="inlineStr"/>
      <c r="J725" s="216" t="inlineStr">
        <is>
          <t>game_mechanics</t>
        </is>
      </c>
      <c r="K725" s="216" t="inlineStr"/>
      <c r="L725" s="216" t="inlineStr"/>
      <c r="M725" s="216" t="inlineStr">
        <is>
          <t>mechanical</t>
        </is>
      </c>
      <c r="N725" s="216" t="inlineStr">
        <is>
          <t>Optional online PvP invasions and cooperative ally summons, with an active PS Plus subscription required for online multiplayer.</t>
        </is>
      </c>
      <c r="O725" s="216" t="inlineStr">
        <is>
          <t>Multiplayer systems do not establish a canonical player encounter, ally, enemy, or named-character relationship and depend on service/account conditions.</t>
        </is>
      </c>
      <c r="P725" s="217" t="inlineStr">
        <is>
          <t>https://www.playstation.com/en-us/games/demons-souls/</t>
        </is>
      </c>
      <c r="Q725" s="216" t="inlineStr">
        <is>
          <t>Key feature: 'Face the world's greatest warriors' and online footnote: PvP, invasions, cooperative summons, and PS Plus requirement [https://www.playstation.com/en-us/games/demons-souls/]</t>
        </is>
      </c>
      <c r="R725" s="216" t="inlineStr">
        <is>
          <t>researched</t>
        </is>
      </c>
    </row>
    <row r="726" ht="31" customHeight="1" s="99">
      <c r="A726" s="212" t="inlineStr">
        <is>
          <t>STM-SRC149-009</t>
        </is>
      </c>
      <c r="B726" s="212" t="inlineStr">
        <is>
          <t>SRC-149</t>
        </is>
      </c>
      <c r="C726" s="212" t="inlineStr">
        <is>
          <t>PlayStation: Demon's Souls exclusive PS5 game page, Game Overview, Key Features, Editions, FAQs, and product metadata · Digital Deluxe Edition content list</t>
        </is>
      </c>
      <c r="D726" s="213" t="inlineStr">
        <is>
          <t>Digital Deluxe Edition</t>
        </is>
      </c>
      <c r="E726" s="213" t="inlineStr"/>
      <c r="F726" s="213" t="inlineStr">
        <is>
          <t>English</t>
        </is>
      </c>
      <c r="G726" s="213" t="inlineStr">
        <is>
          <t>Digital Deluxe Edition</t>
        </is>
      </c>
      <c r="H726" s="213" t="inlineStr"/>
      <c r="I726" s="213" t="inlineStr"/>
      <c r="J726" s="213" t="inlineStr">
        <is>
          <t>game_mechanics</t>
        </is>
      </c>
      <c r="K726" s="213" t="inlineStr"/>
      <c r="L726" s="213" t="inlineStr"/>
      <c r="M726" s="213" t="inlineStr">
        <is>
          <t>mechanical</t>
        </is>
      </c>
      <c r="N726" s="213" t="inlineStr">
        <is>
          <t>A PS5 product edition listing the game plus Red-Eye Knight Armor, Boletarian Royalty Armor, Hoplite Shield, Ritual Blade, Shards and Grains Bundle, Legendary Hero Soul, and soundtrack.</t>
        </is>
      </c>
      <c r="O726" s="213" t="inlineStr">
        <is>
          <t>A store/package boundary, not a character source and not proof of item lore, ownership, story status, or original-remake equivalence.</t>
        </is>
      </c>
      <c r="P726" s="214" t="inlineStr">
        <is>
          <t>https://www.playstation.com/en-us/games/demons-souls/</t>
        </is>
      </c>
      <c r="Q726" s="213" t="inlineStr">
        <is>
          <t>Digital Deluxe Edition content list: Digital Deluxe Edition identity and enumerated package contents [https://www.playstation.com/en-us/games/demons-souls/]</t>
        </is>
      </c>
      <c r="R726" s="213" t="inlineStr">
        <is>
          <t>researched</t>
        </is>
      </c>
    </row>
    <row r="727" ht="31" customHeight="1" s="99">
      <c r="A727" s="215" t="inlineStr">
        <is>
          <t>STM-SRC073-001</t>
        </is>
      </c>
      <c r="B727" s="215" t="inlineStr">
        <is>
          <t>SRC-073</t>
        </is>
      </c>
      <c r="C727" s="215" t="inlineStr">
        <is>
          <t>グイン・サーガ１　豹頭の仮面 · Official synopsis, lines 138–142</t>
        </is>
      </c>
      <c r="D727" s="216" t="inlineStr">
        <is>
          <t>パロ</t>
        </is>
      </c>
      <c r="E727" s="216" t="inlineStr"/>
      <c r="F727" s="216" t="inlineStr">
        <is>
          <t>Japanese fictional lexicon</t>
        </is>
      </c>
      <c r="G727" s="216" t="inlineStr">
        <is>
          <t>パロ</t>
        </is>
      </c>
      <c r="H727" s="216" t="inlineStr">
        <is>
          <t>Paro</t>
        </is>
      </c>
      <c r="I727" s="216" t="inlineStr">
        <is>
          <t>fictional central kingdom</t>
        </is>
      </c>
      <c r="J727" s="216" t="inlineStr">
        <is>
          <t>cosmologies_and_realms</t>
        </is>
      </c>
      <c r="K727" s="216" t="inlineStr"/>
      <c r="L727" s="216" t="inlineStr"/>
      <c r="M727" s="216" t="inlineStr">
        <is>
          <t>none</t>
        </is>
      </c>
      <c r="N727" s="216" t="inlineStr">
        <is>
          <t>A fictional central kingdom described in the Hayakawa synopsis as falling to Mongaul's invasion.</t>
        </is>
      </c>
      <c r="O727" s="216" t="inlineStr">
        <is>
          <t>Fictional kingdom only; no direct mapping to a real country, people, or historical conflict.</t>
        </is>
      </c>
      <c r="P727" s="217" t="inlineStr">
        <is>
          <t>https://www.hayakawa-online.co.jp/shop/g/g0000610001/</t>
        </is>
      </c>
      <c r="Q727" s="216" t="inlineStr">
        <is>
          <t>Official synopsis, lines 138–142: Paro's invasion and Rinda/Remus's royal-line context. [https://www.hayakawa-online.co.jp/shop/g/g0000610001/]</t>
        </is>
      </c>
      <c r="R727" s="216" t="inlineStr">
        <is>
          <t>researched</t>
        </is>
      </c>
    </row>
    <row r="728" ht="31" customHeight="1" s="99">
      <c r="A728" s="212" t="inlineStr">
        <is>
          <t>STM-SRC073-002</t>
        </is>
      </c>
      <c r="B728" s="212" t="inlineStr">
        <is>
          <t>SRC-073</t>
        </is>
      </c>
      <c r="C728" s="212" t="inlineStr">
        <is>
          <t>グイン・サーガ１　豹頭の仮面 · Official synopsis, lines 138–142</t>
        </is>
      </c>
      <c r="D728" s="213" t="inlineStr">
        <is>
          <t>モンゴール</t>
        </is>
      </c>
      <c r="E728" s="213" t="inlineStr"/>
      <c r="F728" s="213" t="inlineStr">
        <is>
          <t>Japanese fictional lexicon</t>
        </is>
      </c>
      <c r="G728" s="213" t="inlineStr">
        <is>
          <t>モンゴール</t>
        </is>
      </c>
      <c r="H728" s="213" t="inlineStr">
        <is>
          <t>Mongaul</t>
        </is>
      </c>
      <c r="I728" s="213" t="inlineStr">
        <is>
          <t>fictional invading kingdom</t>
        </is>
      </c>
      <c r="J728" s="213" t="inlineStr">
        <is>
          <t>affiliations</t>
        </is>
      </c>
      <c r="K728" s="213" t="inlineStr"/>
      <c r="L728" s="213" t="inlineStr"/>
      <c r="M728" s="213" t="inlineStr">
        <is>
          <t>none</t>
        </is>
      </c>
      <c r="N728" s="213" t="inlineStr">
        <is>
          <t>A fictional rising kingdom identified in the synopsis as invading Paro.</t>
        </is>
      </c>
      <c r="O728" s="213" t="inlineStr">
        <is>
          <t>The name must not be conflated with Mongolia, Mongol peoples, or real history.</t>
        </is>
      </c>
      <c r="P728" s="214" t="inlineStr">
        <is>
          <t>https://www.hayakawa-online.co.jp/shop/g/g0000610001/</t>
        </is>
      </c>
      <c r="Q728" s="213" t="inlineStr">
        <is>
          <t>Official synopsis, lines 138–142: Mongaul's invasion premise. [https://www.hayakawa-online.co.jp/shop/g/g0000610001/]</t>
        </is>
      </c>
      <c r="R728" s="213" t="inlineStr">
        <is>
          <t>researched</t>
        </is>
      </c>
    </row>
    <row r="729" ht="31" customHeight="1" s="99">
      <c r="A729" s="215" t="inlineStr">
        <is>
          <t>STM-SRC073-003</t>
        </is>
      </c>
      <c r="B729" s="215" t="inlineStr">
        <is>
          <t>SRC-073</t>
        </is>
      </c>
      <c r="C729" s="215" t="inlineStr">
        <is>
          <t>グイン・サーガ１　豹頭の仮面 · Title and official synopsis, lines 138–142</t>
        </is>
      </c>
      <c r="D729" s="216" t="inlineStr">
        <is>
          <t>豹頭の仮面</t>
        </is>
      </c>
      <c r="E729" s="216" t="inlineStr"/>
      <c r="F729" s="216" t="inlineStr">
        <is>
          <t>Japanese</t>
        </is>
      </c>
      <c r="G729" s="216" t="inlineStr">
        <is>
          <t>豹頭の仮面</t>
        </is>
      </c>
      <c r="H729" s="216" t="inlineStr">
        <is>
          <t>Hyōtō no kamen</t>
        </is>
      </c>
      <c r="I729" s="216" t="inlineStr">
        <is>
          <t>leopard-head mask</t>
        </is>
      </c>
      <c r="J729" s="216" t="inlineStr">
        <is>
          <t>artifacts_and_vehicles</t>
        </is>
      </c>
      <c r="K729" s="216" t="inlineStr"/>
      <c r="L729" s="216" t="inlineStr"/>
      <c r="M729" s="216" t="inlineStr">
        <is>
          <t>none</t>
        </is>
      </c>
      <c r="N729" s="216" t="inlineStr">
        <is>
          <t>The first-volume title's leopard-mask image, linked by the publisher synopsis to Guin's leopard-headed presentation.</t>
        </is>
      </c>
      <c r="O729" s="216" t="inlineStr">
        <is>
          <t>Publisher metadata does not establish the object's nature, origin, or magic; no later-series claim is inferred.</t>
        </is>
      </c>
      <c r="P729" s="217" t="inlineStr">
        <is>
          <t>https://www.hayakawa-online.co.jp/shop/g/g0000610001/</t>
        </is>
      </c>
      <c r="Q729" s="216" t="inlineStr">
        <is>
          <t>Title and official synopsis, lines 138–142: Title and Guin's leopard-headed presentation. [https://www.hayakawa-online.co.jp/shop/g/g0000610001/]</t>
        </is>
      </c>
      <c r="R729" s="216" t="inlineStr">
        <is>
          <t>researched</t>
        </is>
      </c>
    </row>
    <row r="730" ht="31" customHeight="1" s="99">
      <c r="A730" s="212" t="inlineStr">
        <is>
          <t>STM-SRC087-001</t>
        </is>
      </c>
      <c r="B730" s="212" t="inlineStr">
        <is>
          <t>SRC-087</t>
        </is>
      </c>
      <c r="C730" s="212" t="inlineStr">
        <is>
          <t>The Jasmine Throne · Product synopsis, lines 94-95</t>
        </is>
      </c>
      <c r="D730" s="213" t="inlineStr">
        <is>
          <t>Hirana</t>
        </is>
      </c>
      <c r="E730" s="213" t="inlineStr"/>
      <c r="F730" s="213" t="inlineStr">
        <is>
          <t>English fictional lexicon</t>
        </is>
      </c>
      <c r="G730" s="213" t="inlineStr"/>
      <c r="H730" s="213" t="inlineStr"/>
      <c r="I730" s="213" t="inlineStr"/>
      <c r="J730" s="213" t="inlineStr">
        <is>
          <t>cosmologies_and_realms</t>
        </is>
      </c>
      <c r="K730" s="213" t="inlineStr"/>
      <c r="L730" s="213" t="inlineStr"/>
      <c r="M730" s="213" t="inlineStr">
        <is>
          <t>none</t>
        </is>
      </c>
      <c r="N730" s="213" t="inlineStr">
        <is>
          <t>The ancient, decaying temple where Malini is confined and Priya performs service in the first-novel synopsis.</t>
        </is>
      </c>
      <c r="O730" s="213" t="inlineStr">
        <is>
          <t>A fictional temple/place. It is not a claim about any real South Asian sacred site, religion, community, or historical practice.</t>
        </is>
      </c>
      <c r="P730" s="214" t="inlineStr">
        <is>
          <t>https://www.orbit-books.co.uk/titles/tasha-suri/the-jasmine-throne/9780356515649/</t>
        </is>
      </c>
      <c r="Q730" s="213" t="inlineStr">
        <is>
          <t>Product synopsis, lines 94-95: The Hirana is Malini's ruined confinement and Priya's service destination. [https://www.orbit-books.co.uk/titles/tasha-suri/the-jasmine-throne/9780356515649/]</t>
        </is>
      </c>
      <c r="R730" s="213" t="inlineStr">
        <is>
          <t>researched</t>
        </is>
      </c>
    </row>
    <row r="731" ht="31" customHeight="1" s="99">
      <c r="A731" s="215" t="inlineStr">
        <is>
          <t>STM-SRC087-002</t>
        </is>
      </c>
      <c r="B731" s="215" t="inlineStr">
        <is>
          <t>SRC-087</t>
        </is>
      </c>
      <c r="C731" s="215" t="inlineStr">
        <is>
          <t>The Jasmine Throne · Official synopsis, line 10</t>
        </is>
      </c>
      <c r="D731" s="216" t="inlineStr">
        <is>
          <t>deathless waters</t>
        </is>
      </c>
      <c r="E731" s="216" t="inlineStr"/>
      <c r="F731" s="216" t="inlineStr">
        <is>
          <t>English fictional lexicon</t>
        </is>
      </c>
      <c r="G731" s="216" t="inlineStr"/>
      <c r="H731" s="216" t="inlineStr"/>
      <c r="I731" s="216" t="inlineStr"/>
      <c r="J731" s="216" t="inlineStr">
        <is>
          <t>power_traditions</t>
        </is>
      </c>
      <c r="K731" s="216" t="inlineStr"/>
      <c r="L731" s="216" t="inlineStr"/>
      <c r="M731" s="216" t="inlineStr">
        <is>
          <t>none</t>
        </is>
      </c>
      <c r="N731" s="216" t="inlineStr">
        <is>
          <t>The magical waters formerly associated with the Hirana in the publisher and author synopses.</t>
        </is>
      </c>
      <c r="O731" s="216" t="inlineStr">
        <is>
          <t>A source-native fictional magic term; do not map it to real ritual water, belief, or religious practice.</t>
        </is>
      </c>
      <c r="P731" s="217" t="inlineStr">
        <is>
          <t>https://tashasuri.com/the-jasmine-throne/</t>
        </is>
      </c>
      <c r="Q731" s="216" t="inlineStr">
        <is>
          <t>Official synopsis, line 10: The Hirana was once a source of magical deathless waters. [https://tashasuri.com/the-jasmine-throne/]</t>
        </is>
      </c>
      <c r="R731" s="216" t="inlineStr">
        <is>
          <t>researched</t>
        </is>
      </c>
    </row>
    <row r="732" ht="31" customHeight="1" s="99">
      <c r="A732" s="212" t="inlineStr">
        <is>
          <t>STM-SRC087-003</t>
        </is>
      </c>
      <c r="B732" s="212" t="inlineStr">
        <is>
          <t>SRC-087</t>
        </is>
      </c>
      <c r="C732" s="212" t="inlineStr">
        <is>
          <t>The Jasmine Throne · Product synopsis, line 95</t>
        </is>
      </c>
      <c r="D732" s="213" t="inlineStr">
        <is>
          <t>maidservant</t>
        </is>
      </c>
      <c r="E732" s="213" t="inlineStr"/>
      <c r="F732" s="213" t="inlineStr">
        <is>
          <t>English fictional lexicon</t>
        </is>
      </c>
      <c r="G732" s="213" t="inlineStr"/>
      <c r="H732" s="213" t="inlineStr"/>
      <c r="I732" s="213" t="inlineStr"/>
      <c r="J732" s="213" t="inlineStr">
        <is>
          <t>roles_and_vocations</t>
        </is>
      </c>
      <c r="K732" s="213" t="inlineStr"/>
      <c r="L732" s="213" t="inlineStr"/>
      <c r="M732" s="213" t="inlineStr">
        <is>
          <t>partial</t>
        </is>
      </c>
      <c r="N732" s="213" t="inlineStr">
        <is>
          <t>Priya's service role in the regent's household and at Malini's chambers in the declared synopsis.</t>
        </is>
      </c>
      <c r="O732" s="213" t="inlineStr">
        <is>
          <t>A fictional labor/status relation. It must not be treated as evidence of a real caste hierarchy, ethnicity, or historical occupation.</t>
        </is>
      </c>
      <c r="P732" s="214" t="inlineStr">
        <is>
          <t>https://www.orbit-books.co.uk/titles/tasha-suri/the-jasmine-throne/9780356515649/</t>
        </is>
      </c>
      <c r="Q732" s="213" t="inlineStr">
        <is>
          <t>Product synopsis, line 95: Priya is named as a maidservant attending Malini's chambers. [https://www.orbit-books.co.uk/titles/tasha-suri/the-jasmine-throne/9780356515649/]</t>
        </is>
      </c>
      <c r="R732" s="213" t="inlineStr">
        <is>
          <t>researched</t>
        </is>
      </c>
    </row>
    <row r="733" ht="31" customHeight="1" s="99">
      <c r="A733" s="215" t="inlineStr">
        <is>
          <t>STM-SRC087-004</t>
        </is>
      </c>
      <c r="B733" s="215" t="inlineStr">
        <is>
          <t>SRC-087</t>
        </is>
      </c>
      <c r="C733" s="215" t="inlineStr">
        <is>
          <t>The Jasmine Throne · Product synopsis, line 96</t>
        </is>
      </c>
      <c r="D733" s="216" t="inlineStr">
        <is>
          <t>forbidden magic</t>
        </is>
      </c>
      <c r="E733" s="216" t="inlineStr"/>
      <c r="F733" s="216" t="inlineStr">
        <is>
          <t>English fictional lexicon</t>
        </is>
      </c>
      <c r="G733" s="216" t="inlineStr"/>
      <c r="H733" s="216" t="inlineStr"/>
      <c r="I733" s="216" t="inlineStr"/>
      <c r="J733" s="216" t="inlineStr">
        <is>
          <t>power_traditions</t>
        </is>
      </c>
      <c r="K733" s="216" t="inlineStr"/>
      <c r="L733" s="216" t="inlineStr"/>
      <c r="M733" s="216" t="inlineStr">
        <is>
          <t>partial</t>
        </is>
      </c>
      <c r="N733" s="216" t="inlineStr">
        <is>
          <t>The synopsis-level magical capacity Priya conceals.</t>
        </is>
      </c>
      <c r="O733" s="216" t="inlineStr">
        <is>
          <t>A deliberately broad, source-specific descriptor: no real religious, ritual, caste, or ethnic equivalence—and no unverified mechanics—are asserted.</t>
        </is>
      </c>
      <c r="P733" s="217" t="inlineStr">
        <is>
          <t>https://www.orbit-books.co.uk/titles/tasha-suri/the-jasmine-throne/9780356515649/</t>
        </is>
      </c>
      <c r="Q733" s="216" t="inlineStr">
        <is>
          <t>Product synopsis, line 96: The Orbit synopsis identifies the maidservant as possessing forbidden magic. [https://www.orbit-books.co.uk/titles/tasha-suri/the-jasmine-throne/9780356515649/]</t>
        </is>
      </c>
      <c r="R733" s="216" t="inlineStr">
        <is>
          <t>researched</t>
        </is>
      </c>
    </row>
    <row r="734" ht="31" customHeight="1" s="99">
      <c r="A734" s="212" t="inlineStr">
        <is>
          <t>STM-SRC150-001</t>
        </is>
      </c>
      <c r="B734" s="212" t="inlineStr">
        <is>
          <t>SRC-150</t>
        </is>
      </c>
      <c r="C734" s="212" t="inlineStr">
        <is>
          <t>PlayStation: Bloodborne official US product page · Bloodborne · Product metadata: Platform and Release</t>
        </is>
      </c>
      <c r="D734" s="213" t="inlineStr">
        <is>
          <t>Bloodborne base game (North American PS4 launch)</t>
        </is>
      </c>
      <c r="E734" s="213" t="inlineStr"/>
      <c r="F734" s="213" t="inlineStr">
        <is>
          <t>English</t>
        </is>
      </c>
      <c r="G734" s="213" t="inlineStr">
        <is>
          <t>Bloodborne</t>
        </is>
      </c>
      <c r="H734" s="213" t="inlineStr"/>
      <c r="I734" s="213" t="inlineStr"/>
      <c r="J734" s="213" t="inlineStr">
        <is>
          <t>game_mechanics</t>
        </is>
      </c>
      <c r="K734" s="213" t="inlineStr"/>
      <c r="L734" s="213" t="inlineStr"/>
      <c r="M734" s="213" t="inlineStr">
        <is>
          <t>mechanical</t>
        </is>
      </c>
      <c r="N734" s="213" t="inlineStr">
        <is>
          <t>The PlayStation 4 base-game release listed for 24 March 2015 in the US product metadata.</t>
        </is>
      </c>
      <c r="O734" s="213" t="inlineStr">
        <is>
          <t>A selected release boundary, not a claim that later patches, Game of the Year/Complete bundles, DLC, regions, or localizations have identical content.</t>
        </is>
      </c>
      <c r="P734" s="214" t="inlineStr">
        <is>
          <t>https://www.playstation.com/en-us/games/bloodborne/</t>
        </is>
      </c>
      <c r="Q734" s="213" t="inlineStr">
        <is>
          <t>Product metadata: Platform and Release: PS4 platform and 3/24/2015 US release [https://www.playstation.com/en-us/games/bloodborne/]</t>
        </is>
      </c>
      <c r="R734" s="213" t="inlineStr">
        <is>
          <t>researched</t>
        </is>
      </c>
    </row>
    <row r="735" ht="31" customHeight="1" s="99">
      <c r="A735" s="215" t="inlineStr">
        <is>
          <t>STM-SRC150-002</t>
        </is>
      </c>
      <c r="B735" s="215" t="inlineStr">
        <is>
          <t>SRC-150</t>
        </is>
      </c>
      <c r="C735" s="215" t="inlineStr">
        <is>
          <t>PlayStation.Blog: Bloodborne expansion The Old Hunters launches on 24th November · Bloodborne · Expansion announcement: body paragraph</t>
        </is>
      </c>
      <c r="D735" s="216" t="inlineStr">
        <is>
          <t>The Old Hunters</t>
        </is>
      </c>
      <c r="E735" s="216" t="inlineStr"/>
      <c r="F735" s="216" t="inlineStr">
        <is>
          <t>English</t>
        </is>
      </c>
      <c r="G735" s="216" t="inlineStr">
        <is>
          <t>The Old Hunters</t>
        </is>
      </c>
      <c r="H735" s="216" t="inlineStr"/>
      <c r="I735" s="216" t="inlineStr"/>
      <c r="J735" s="216" t="inlineStr">
        <is>
          <t>game_mechanics</t>
        </is>
      </c>
      <c r="K735" s="216" t="inlineStr"/>
      <c r="L735" s="216" t="inlineStr"/>
      <c r="M735" s="216" t="inlineStr">
        <is>
          <t>mechanical</t>
        </is>
      </c>
      <c r="N735" s="216" t="inlineStr">
        <is>
          <t>A later Bloodborne DLC story expansion described as adding story details, hunters who once hunted in Yharnam, new NPCs, and another side of the world's history.</t>
        </is>
      </c>
      <c r="O735" s="216" t="inlineStr">
        <is>
          <t>Excluded DLC continuity. Its characters, plot, items, and interpretations are not merged into this base-game source pass.</t>
        </is>
      </c>
      <c r="P735" s="217" t="inlineStr">
        <is>
          <t>https://blog.playstation.com/archive/2015/09/15/bloodborne-expansion-the-old-hunters-launches-on-24th-november</t>
        </is>
      </c>
      <c r="Q735" s="216" t="inlineStr">
        <is>
          <t>Expansion announcement: body paragraph: The Old Hunters identity, later-release status, and separate story/NPC scope [https://blog.playstation.com/archive/2015/09/15/bloodborne-expansion-the-old-hunters-launches-on-24th-november]</t>
        </is>
      </c>
      <c r="R735" s="216" t="inlineStr">
        <is>
          <t>researched</t>
        </is>
      </c>
    </row>
    <row r="736" ht="31" customHeight="1" s="99">
      <c r="A736" s="212" t="inlineStr">
        <is>
          <t>STM-SRC150-003</t>
        </is>
      </c>
      <c r="B736" s="212" t="inlineStr">
        <is>
          <t>SRC-150</t>
        </is>
      </c>
      <c r="C736" s="212" t="inlineStr">
        <is>
          <t>PlayStation: Bloodborne official US product page; PlayStation.Blog: Bloodborne arrives exclusively on PS4 this week – watch the launch video · Bloodborne · Product description opening; Bloodborne · Launch article: opening premise paragraph</t>
        </is>
      </c>
      <c r="D736" s="213" t="inlineStr">
        <is>
          <t>Yharnam</t>
        </is>
      </c>
      <c r="E736" s="213" t="inlineStr"/>
      <c r="F736" s="213" t="inlineStr">
        <is>
          <t>English</t>
        </is>
      </c>
      <c r="G736" s="213" t="inlineStr">
        <is>
          <t>Yharnam</t>
        </is>
      </c>
      <c r="H736" s="213" t="inlineStr"/>
      <c r="I736" s="213" t="inlineStr"/>
      <c r="J736" s="213" t="inlineStr">
        <is>
          <t>cosmologies_and_realms</t>
        </is>
      </c>
      <c r="K736" s="213" t="inlineStr"/>
      <c r="L736" s="213" t="inlineStr"/>
      <c r="M736" s="213" t="inlineStr">
        <is>
          <t>none</t>
        </is>
      </c>
      <c r="N736" s="213" t="inlineStr">
        <is>
          <t>The ancient city in which the official product page says the player searches for answers; the launch page calls it an old city.</t>
        </is>
      </c>
      <c r="O736" s="213" t="inlineStr">
        <is>
          <t>A place term, not a character, homogeneous culture, fixed faction, or a claim about each inhabitant's identity.</t>
        </is>
      </c>
      <c r="P736" s="214" t="inlineStr">
        <is>
          <t>https://www.playstation.com/en-us/games/bloodborne/</t>
        </is>
      </c>
      <c r="Q736"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36" s="213" t="inlineStr">
        <is>
          <t>researched</t>
        </is>
      </c>
    </row>
    <row r="737" ht="31" customHeight="1" s="99">
      <c r="A737" s="215" t="inlineStr">
        <is>
          <t>STM-SRC150-004</t>
        </is>
      </c>
      <c r="B737" s="215" t="inlineStr">
        <is>
          <t>SRC-150</t>
        </is>
      </c>
      <c r="C737" s="215" t="inlineStr">
        <is>
          <t>PlayStation.Blog: Bloodborne arrives exclusively on PS4 this week – watch the launch video · Bloodborne · Launch article: opening premise paragraph</t>
        </is>
      </c>
      <c r="D737" s="216" t="inlineStr">
        <is>
          <t>scourge of the beast</t>
        </is>
      </c>
      <c r="E737" s="216" t="inlineStr"/>
      <c r="F737" s="216" t="inlineStr">
        <is>
          <t>English</t>
        </is>
      </c>
      <c r="G737" s="216" t="inlineStr">
        <is>
          <t>scourge of the beast</t>
        </is>
      </c>
      <c r="H737" s="216" t="inlineStr"/>
      <c r="I737" s="216" t="inlineStr"/>
      <c r="J737" s="216" t="inlineStr">
        <is>
          <t>states_and_transformations</t>
        </is>
      </c>
      <c r="K737" s="216" t="inlineStr"/>
      <c r="L737" s="216" t="inlineStr"/>
      <c r="M737" s="216" t="inlineStr">
        <is>
          <t>none</t>
        </is>
      </c>
      <c r="N737" s="216" t="inlineStr">
        <is>
          <t>The sickness the PlayStation launch article says turns humans into malformed beasts in Yharnam.</t>
        </is>
      </c>
      <c r="O737" s="216" t="inlineStr">
        <is>
          <t>A high-level official premise term only; no item-description interpretation, medical explanation, blood/insight theory, universal transformation rule, or named-character diagnosis is asserted.</t>
        </is>
      </c>
      <c r="P737" s="217" t="inlineStr">
        <is>
          <t>https://blog.playstation.com/archive/2015/03/24/bloodborne-arrives-exclusively-ps4-week-watch-launch-video</t>
        </is>
      </c>
      <c r="Q737" s="216" t="inlineStr">
        <is>
          <t>Launch article: opening premise paragraph: Scourge name and humans-to-malformed-beasts statement [https://blog.playstation.com/archive/2015/03/24/bloodborne-arrives-exclusively-ps4-week-watch-launch-video]</t>
        </is>
      </c>
      <c r="R737" s="216" t="inlineStr">
        <is>
          <t>researched</t>
        </is>
      </c>
    </row>
    <row r="738" ht="31" customHeight="1" s="99">
      <c r="A738" s="212" t="inlineStr">
        <is>
          <t>STM-SRC150-005</t>
        </is>
      </c>
      <c r="B738" s="212" t="inlineStr">
        <is>
          <t>SRC-150</t>
        </is>
      </c>
      <c r="C738" s="212" t="inlineStr">
        <is>
          <t>PlayStation: Bloodborne official US product page · Bloodborne · Product description opening</t>
        </is>
      </c>
      <c r="D738" s="213" t="inlineStr">
        <is>
          <t>endemic illness</t>
        </is>
      </c>
      <c r="E738" s="213" t="inlineStr"/>
      <c r="F738" s="213" t="inlineStr">
        <is>
          <t>English</t>
        </is>
      </c>
      <c r="G738" s="213" t="inlineStr">
        <is>
          <t>strange endemic illness</t>
        </is>
      </c>
      <c r="H738" s="213" t="inlineStr"/>
      <c r="I738" s="213" t="inlineStr"/>
      <c r="J738" s="213" t="inlineStr">
        <is>
          <t>states_and_transformations</t>
        </is>
      </c>
      <c r="K738" s="213" t="inlineStr"/>
      <c r="L738" s="213" t="inlineStr"/>
      <c r="M738" s="213" t="inlineStr">
        <is>
          <t>none</t>
        </is>
      </c>
      <c r="N738" s="213" t="inlineStr">
        <is>
          <t>The illness the product description says spreads through Yharnam's streets like wildfire.</t>
        </is>
      </c>
      <c r="O738" s="213" t="inlineStr">
        <is>
          <t>Promotional premise language that is not equated here with a complete in-world diagnosis, the scourge term, blood, insight, or a named person's condition.</t>
        </is>
      </c>
      <c r="P738" s="214" t="inlineStr">
        <is>
          <t>https://www.playstation.com/en-us/games/bloodborne/</t>
        </is>
      </c>
      <c r="Q738" s="213" t="inlineStr">
        <is>
          <t>Product description opening: Endemic-illness wording and Yharnam spread [https://www.playstation.com/en-us/games/bloodborne/]</t>
        </is>
      </c>
      <c r="R738" s="213" t="inlineStr">
        <is>
          <t>researched</t>
        </is>
      </c>
    </row>
    <row r="739" ht="31" customHeight="1" s="99">
      <c r="A739" s="215" t="inlineStr">
        <is>
          <t>STM-SRC150-006</t>
        </is>
      </c>
      <c r="B739" s="215" t="inlineStr">
        <is>
          <t>SRC-150</t>
        </is>
      </c>
      <c r="C739" s="215" t="inlineStr">
        <is>
          <t>PlayStation: Bloodborne official US product page · Bloodborne · Strategic Action Combat feature</t>
        </is>
      </c>
      <c r="D739" s="216" t="inlineStr">
        <is>
          <t>hunter's arsenal</t>
        </is>
      </c>
      <c r="E739" s="216" t="inlineStr"/>
      <c r="F739" s="216" t="inlineStr">
        <is>
          <t>English</t>
        </is>
      </c>
      <c r="G739" s="216" t="inlineStr">
        <is>
          <t>guns and saw cleavers</t>
        </is>
      </c>
      <c r="H739" s="216" t="inlineStr"/>
      <c r="I739" s="216" t="inlineStr"/>
      <c r="J739" s="216" t="inlineStr">
        <is>
          <t>game_mechanics</t>
        </is>
      </c>
      <c r="K739" s="216" t="inlineStr"/>
      <c r="L739" s="216" t="inlineStr"/>
      <c r="M739" s="216" t="inlineStr">
        <is>
          <t>mechanical</t>
        </is>
      </c>
      <c r="N739" s="216" t="inlineStr">
        <is>
          <t>The product page's player-facing combat arsenal examples, including guns and saw cleavers.</t>
        </is>
      </c>
      <c r="O739" s="216" t="inlineStr">
        <is>
          <t>Equipment options are not character nodes or evidence for a fixed player Hunter origin/class, loadout, fighting style, or named character ownership.</t>
        </is>
      </c>
      <c r="P739" s="217" t="inlineStr">
        <is>
          <t>https://www.playstation.com/en-us/games/bloodborne/</t>
        </is>
      </c>
      <c r="Q739" s="216" t="inlineStr">
        <is>
          <t>Strategic Action Combat feature: Guns, saw cleavers, and player combat/action framing [https://www.playstation.com/en-us/games/bloodborne/]</t>
        </is>
      </c>
      <c r="R739" s="216" t="inlineStr">
        <is>
          <t>researched</t>
        </is>
      </c>
    </row>
    <row r="740" ht="31" customHeight="1" s="99">
      <c r="A740" s="212" t="inlineStr">
        <is>
          <t>STM-SRC150-007</t>
        </is>
      </c>
      <c r="B740" s="212" t="inlineStr">
        <is>
          <t>SRC-150</t>
        </is>
      </c>
      <c r="C740" s="212" t="inlineStr">
        <is>
          <t>PlayStation: Bloodborne official US product page · Bloodborne · Ever-changing Chalice Dungeons to Explore feature</t>
        </is>
      </c>
      <c r="D740" s="213" t="inlineStr">
        <is>
          <t>Chalice Dungeons</t>
        </is>
      </c>
      <c r="E740" s="213" t="inlineStr"/>
      <c r="F740" s="213" t="inlineStr">
        <is>
          <t>English</t>
        </is>
      </c>
      <c r="G740" s="213" t="inlineStr">
        <is>
          <t>Chalice Dungeons</t>
        </is>
      </c>
      <c r="H740" s="213" t="inlineStr"/>
      <c r="I740" s="213" t="inlineStr"/>
      <c r="J740" s="213" t="inlineStr">
        <is>
          <t>game_mechanics</t>
        </is>
      </c>
      <c r="K740" s="213" t="inlineStr"/>
      <c r="L740" s="213" t="inlineStr"/>
      <c r="M740" s="213" t="inlineStr">
        <is>
          <t>mechanical</t>
        </is>
      </c>
      <c r="N740" s="213" t="inlineStr">
        <is>
          <t>Procedurally generated underground ruins entered using holy chalices, containing traps, beasts, and rewards, playable alone or with others and shareable with friends.</t>
        </is>
      </c>
      <c r="O740" s="213" t="inlineStr">
        <is>
          <t>A procedural/location system, not a named realm, canonical individual, fixed bestiary, or a universal player path.</t>
        </is>
      </c>
      <c r="P740" s="214" t="inlineStr">
        <is>
          <t>https://www.playstation.com/en-us/games/bloodborne/</t>
        </is>
      </c>
      <c r="Q740" s="213" t="inlineStr">
        <is>
          <t>Ever-changing Chalice Dungeons to Explore feature: Holy chalices, procedural ruins, solo/co-op play, and sharing [https://www.playstation.com/en-us/games/bloodborne/]</t>
        </is>
      </c>
      <c r="R740" s="213" t="inlineStr">
        <is>
          <t>researched</t>
        </is>
      </c>
    </row>
    <row r="741" ht="31" customHeight="1" s="99">
      <c r="A741" s="215" t="inlineStr">
        <is>
          <t>STM-SRC150-008</t>
        </is>
      </c>
      <c r="B741" s="215" t="inlineStr">
        <is>
          <t>SRC-150</t>
        </is>
      </c>
      <c r="C741" s="215" t="inlineStr">
        <is>
          <t>PlayStation: Bloodborne official US product page · Bloodborne · New Generation of Action RPG and Chalice Dungeons features</t>
        </is>
      </c>
      <c r="D741" s="216" t="inlineStr">
        <is>
          <t>online play</t>
        </is>
      </c>
      <c r="E741" s="216" t="inlineStr"/>
      <c r="F741" s="216" t="inlineStr">
        <is>
          <t>English</t>
        </is>
      </c>
      <c r="G741" s="216" t="inlineStr">
        <is>
          <t>advanced new online experiences</t>
        </is>
      </c>
      <c r="H741" s="216" t="inlineStr"/>
      <c r="I741" s="216" t="inlineStr"/>
      <c r="J741" s="216" t="inlineStr">
        <is>
          <t>game_mechanics</t>
        </is>
      </c>
      <c r="K741" s="216" t="inlineStr"/>
      <c r="L741" s="216" t="inlineStr"/>
      <c r="M741" s="216" t="inlineStr">
        <is>
          <t>mechanical</t>
        </is>
      </c>
      <c r="N741" s="216" t="inlineStr">
        <is>
          <t>The product-page online framing, including Chalice-dungeon play alone or with others and content sharing.</t>
        </is>
      </c>
      <c r="O741" s="216" t="inlineStr">
        <is>
          <t>Online activity can change and does not establish a canonical player encounter, ally, enemy, faction, or named-character relationship.</t>
        </is>
      </c>
      <c r="P741" s="217" t="inlineStr">
        <is>
          <t>https://www.playstation.com/en-us/games/bloodborne/</t>
        </is>
      </c>
      <c r="Q741" s="216" t="inlineStr">
        <is>
          <t>New Generation of Action RPG and Chalice Dungeons features: Online-experience framing and with-others/shareable Chalice-dungeon play [https://www.playstation.com/en-us/games/bloodborne/]</t>
        </is>
      </c>
      <c r="R741" s="216" t="inlineStr">
        <is>
          <t>researched</t>
        </is>
      </c>
    </row>
    <row r="742" ht="31" customHeight="1" s="99">
      <c r="A742" s="212" t="inlineStr">
        <is>
          <t>STM-SRC150-009</t>
        </is>
      </c>
      <c r="B742" s="212" t="inlineStr">
        <is>
          <t>SRC-150</t>
        </is>
      </c>
      <c r="C742" s="212" t="inlineStr">
        <is>
          <t>PlayStation: Bloodborne official US product page · Bloodborne · Editions section</t>
        </is>
      </c>
      <c r="D742" s="213" t="inlineStr">
        <is>
          <t>Complete Edition Bundle</t>
        </is>
      </c>
      <c r="E742" s="213" t="inlineStr"/>
      <c r="F742" s="213" t="inlineStr">
        <is>
          <t>English</t>
        </is>
      </c>
      <c r="G742" s="213" t="inlineStr">
        <is>
          <t>Bloodborne Complete Edition Bundle</t>
        </is>
      </c>
      <c r="H742" s="213" t="inlineStr"/>
      <c r="I742" s="213" t="inlineStr"/>
      <c r="J742" s="213" t="inlineStr">
        <is>
          <t>game_mechanics</t>
        </is>
      </c>
      <c r="K742" s="213" t="inlineStr"/>
      <c r="L742" s="213" t="inlineStr"/>
      <c r="M742" s="213" t="inlineStr">
        <is>
          <t>mechanical</t>
        </is>
      </c>
      <c r="N742" s="213" t="inlineStr">
        <is>
          <t>A current US product-page bundle distinct from the standalone Bloodborne entry.</t>
        </is>
      </c>
      <c r="O742" s="213" t="inlineStr">
        <is>
          <t>Store/package metadata, not a source for base-game or DLC character/lore claims. This pass retains the launch base-game boundary.</t>
        </is>
      </c>
      <c r="P742" s="214" t="inlineStr">
        <is>
          <t>https://www.playstation.com/en-us/games/bloodborne/</t>
        </is>
      </c>
      <c r="Q742" s="213" t="inlineStr">
        <is>
          <t>Editions section: Complete Edition Bundle and standalone Bloodborne entries [https://www.playstation.com/en-us/games/bloodborne/]</t>
        </is>
      </c>
      <c r="R742" s="213" t="inlineStr">
        <is>
          <t>researched</t>
        </is>
      </c>
    </row>
    <row r="743" ht="31" customHeight="1" s="99">
      <c r="A743" s="215" t="inlineStr">
        <is>
          <t>STM-SRC090-001</t>
        </is>
      </c>
      <c r="B743" s="215" t="inlineStr">
        <is>
          <t>SRC-090</t>
        </is>
      </c>
      <c r="C743" s="215" t="inlineStr">
        <is>
          <t>Sword Coast Adventurer's Guide · Contents, Chapter 1 'The Sword Coast and the North' and Chapter 2</t>
        </is>
      </c>
      <c r="D743" s="216" t="inlineStr">
        <is>
          <t>Sword Coast and the North</t>
        </is>
      </c>
      <c r="E743" s="216" t="inlineStr"/>
      <c r="F743" s="216" t="inlineStr">
        <is>
          <t>English setting lexicon</t>
        </is>
      </c>
      <c r="G743" s="216" t="inlineStr"/>
      <c r="H743" s="216" t="inlineStr"/>
      <c r="I743" s="216" t="inlineStr"/>
      <c r="J743" s="216" t="inlineStr">
        <is>
          <t>cosmologies_and_realms</t>
        </is>
      </c>
      <c r="K743" s="216" t="inlineStr"/>
      <c r="L743" s="216" t="inlineStr"/>
      <c r="M743" s="216" t="inlineStr">
        <is>
          <t>none</t>
        </is>
      </c>
      <c r="N743" s="216" t="inlineStr">
        <is>
          <t>The specific regional scope named by the selected Fifth Edition setting sourcebook.</t>
        </is>
      </c>
      <c r="O743" s="216" t="inlineStr">
        <is>
          <t>A setting region, not a character node and not a statement about every Forgotten Realms locale or continuity.</t>
        </is>
      </c>
      <c r="P743" s="217" t="inlineStr">
        <is>
          <t>https://www.dndbeyond.com/sources/dnd/scag</t>
        </is>
      </c>
      <c r="Q743" s="216" t="inlineStr">
        <is>
          <t>Contents, Chapter 1 'The Sword Coast and the North' and Chapter 2: The official sourcebook organizes its setting coverage around this region. [https://www.dndbeyond.com/sources/dnd/scag]</t>
        </is>
      </c>
      <c r="R743" s="216" t="inlineStr">
        <is>
          <t>researched</t>
        </is>
      </c>
    </row>
    <row r="744" ht="31" customHeight="1" s="99">
      <c r="A744" s="212" t="inlineStr">
        <is>
          <t>STM-SRC090-002</t>
        </is>
      </c>
      <c r="B744" s="212" t="inlineStr">
        <is>
          <t>SRC-090</t>
        </is>
      </c>
      <c r="C744" s="212" t="inlineStr">
        <is>
          <t>Sword Coast Adventurer's Guide · Contents, Chapter 1 'Toril and Its Lands'</t>
        </is>
      </c>
      <c r="D744" s="213" t="inlineStr">
        <is>
          <t>Toril</t>
        </is>
      </c>
      <c r="E744" s="213" t="inlineStr"/>
      <c r="F744" s="213" t="inlineStr">
        <is>
          <t>English setting lexicon</t>
        </is>
      </c>
      <c r="G744" s="213" t="inlineStr"/>
      <c r="H744" s="213" t="inlineStr"/>
      <c r="I744" s="213" t="inlineStr"/>
      <c r="J744" s="213" t="inlineStr">
        <is>
          <t>cosmologies_and_realms</t>
        </is>
      </c>
      <c r="K744" s="213" t="inlineStr"/>
      <c r="L744" s="213" t="inlineStr"/>
      <c r="M744" s="213" t="inlineStr">
        <is>
          <t>none</t>
        </is>
      </c>
      <c r="N744" s="213" t="inlineStr">
        <is>
          <t>The broader world/land context named in the selected sourcebook's setting section.</t>
        </is>
      </c>
      <c r="O744" s="213" t="inlineStr">
        <is>
          <t>A setting/world term only; it does not establish a single canon across editions, novels, games, or adaptations.</t>
        </is>
      </c>
      <c r="P744" s="214" t="inlineStr">
        <is>
          <t>https://www.dndbeyond.com/sources/dnd/scag</t>
        </is>
      </c>
      <c r="Q744" s="213" t="inlineStr">
        <is>
          <t>Contents, Chapter 1 'Toril and Its Lands': The official source lists Toril and Its Lands as a setting section. [https://www.dndbeyond.com/sources/dnd/scag]</t>
        </is>
      </c>
      <c r="R744" s="213" t="inlineStr">
        <is>
          <t>researched</t>
        </is>
      </c>
    </row>
    <row r="745" ht="31" customHeight="1" s="99">
      <c r="A745" s="215" t="inlineStr">
        <is>
          <t>STM-SRC090-003</t>
        </is>
      </c>
      <c r="B745" s="215" t="inlineStr">
        <is>
          <t>SRC-090</t>
        </is>
      </c>
      <c r="C745" s="215" t="inlineStr">
        <is>
          <t>Sword Coast Adventurer's Guide · Contents, Chapter 2 'The Lords’ Alliance'</t>
        </is>
      </c>
      <c r="D745" s="216" t="inlineStr">
        <is>
          <t>Lords' Alliance</t>
        </is>
      </c>
      <c r="E745" s="216" t="inlineStr"/>
      <c r="F745" s="216" t="inlineStr">
        <is>
          <t>English setting lexicon</t>
        </is>
      </c>
      <c r="G745" s="216" t="inlineStr"/>
      <c r="H745" s="216" t="inlineStr"/>
      <c r="I745" s="216" t="inlineStr"/>
      <c r="J745" s="216" t="inlineStr">
        <is>
          <t>affiliations</t>
        </is>
      </c>
      <c r="K745" s="216" t="inlineStr"/>
      <c r="L745" s="216" t="inlineStr"/>
      <c r="M745" s="216" t="inlineStr">
        <is>
          <t>none</t>
        </is>
      </c>
      <c r="N745" s="216" t="inlineStr">
        <is>
          <t>A named setting faction section in the Sword Coast Adventurer's Guide.</t>
        </is>
      </c>
      <c r="O745" s="216" t="inlineStr">
        <is>
          <t>An institution/faction term, never a relationship endpoint or an undifferentiated character collective.</t>
        </is>
      </c>
      <c r="P745" s="217" t="inlineStr">
        <is>
          <t>https://www.dndbeyond.com/sources/dnd/scag</t>
        </is>
      </c>
      <c r="Q745" s="216" t="inlineStr">
        <is>
          <t>Contents, Chapter 2 'The Lords’ Alliance': The official source identifies the Lords' Alliance as a distinct setting section. [https://www.dndbeyond.com/sources/dnd/scag]</t>
        </is>
      </c>
      <c r="R745" s="216" t="inlineStr">
        <is>
          <t>researched</t>
        </is>
      </c>
    </row>
    <row r="746" ht="31" customHeight="1" s="99">
      <c r="A746" s="212" t="inlineStr">
        <is>
          <t>STM-SRC090-004</t>
        </is>
      </c>
      <c r="B746" s="212" t="inlineStr">
        <is>
          <t>SRC-090</t>
        </is>
      </c>
      <c r="C746" s="212" t="inlineStr">
        <is>
          <t>Sword Coast Adventurer's Guide · Contents, Chapter 1 'Magic in the Realms' and 'Religion in the Realms'</t>
        </is>
      </c>
      <c r="D746" s="213" t="inlineStr">
        <is>
          <t>Realms religion and magic</t>
        </is>
      </c>
      <c r="E746" s="213" t="inlineStr"/>
      <c r="F746" s="213" t="inlineStr">
        <is>
          <t>English setting lexicon</t>
        </is>
      </c>
      <c r="G746" s="213" t="inlineStr"/>
      <c r="H746" s="213" t="inlineStr"/>
      <c r="I746" s="213" t="inlineStr"/>
      <c r="J746" s="213" t="inlineStr">
        <is>
          <t>metaphysical_laws_and_rituals</t>
        </is>
      </c>
      <c r="K746" s="213" t="inlineStr"/>
      <c r="L746" s="213" t="inlineStr"/>
      <c r="M746" s="213" t="inlineStr">
        <is>
          <t>none</t>
        </is>
      </c>
      <c r="N746" s="213" t="inlineStr">
        <is>
          <t>The sourcebook's setting-specific treatment areas for magic and religion.</t>
        </is>
      </c>
      <c r="O746" s="213" t="inlineStr">
        <is>
          <t>This broad label preserves the product's setting focus without equating it to generic core D&amp;D rules, named deities as character nodes, or real-world religion.</t>
        </is>
      </c>
      <c r="P746" s="214" t="inlineStr">
        <is>
          <t>https://www.dndbeyond.com/sources/dnd/scag</t>
        </is>
      </c>
      <c r="Q746" s="213" t="inlineStr">
        <is>
          <t>Contents, Chapter 1 'Magic in the Realms' and 'Religion in the Realms': The official source treats magic and religion as dedicated Realms setting sections. [https://www.dndbeyond.com/sources/dnd/scag]</t>
        </is>
      </c>
      <c r="R746" s="213" t="inlineStr">
        <is>
          <t>researched</t>
        </is>
      </c>
    </row>
    <row r="747" ht="31" customHeight="1" s="99">
      <c r="A747" s="215" t="inlineStr">
        <is>
          <t>STM-SRC075-001</t>
        </is>
      </c>
      <c r="B747" s="215" t="inlineStr">
        <is>
          <t>SRC-075</t>
        </is>
      </c>
      <c r="C747" s="215" t="inlineStr">
        <is>
          <t>新装版　ロードス島戦記 灰色の魔女 · Official synopsis, lines 792–794</t>
        </is>
      </c>
      <c r="D747" s="216" t="inlineStr">
        <is>
          <t>ロードス島</t>
        </is>
      </c>
      <c r="E747" s="216" t="inlineStr"/>
      <c r="F747" s="216" t="inlineStr">
        <is>
          <t>Japanese fictional lexicon</t>
        </is>
      </c>
      <c r="G747" s="216" t="inlineStr">
        <is>
          <t>ロードス島</t>
        </is>
      </c>
      <c r="H747" s="216" t="inlineStr">
        <is>
          <t>Rōdosu-tō / Lodoss Island</t>
        </is>
      </c>
      <c r="I747" s="216" t="inlineStr">
        <is>
          <t>fictional cursed island</t>
        </is>
      </c>
      <c r="J747" s="216" t="inlineStr">
        <is>
          <t>cosmologies_and_realms</t>
        </is>
      </c>
      <c r="K747" s="216" t="inlineStr"/>
      <c r="L747" s="216" t="inlineStr"/>
      <c r="M747" s="216" t="inlineStr">
        <is>
          <t>none</t>
        </is>
      </c>
      <c r="N747" s="216" t="inlineStr">
        <is>
          <t>The fictional island described in the official synopsis as facing the shadow of war.</t>
        </is>
      </c>
      <c r="O747" s="216" t="inlineStr">
        <is>
          <t>A source-specific place name; not a real island or a direct translation claim.</t>
        </is>
      </c>
      <c r="P747" s="217" t="inlineStr">
        <is>
          <t>https://www.kadokawa.co.jp/product/321305000539/</t>
        </is>
      </c>
      <c r="Q747" s="216" t="inlineStr">
        <is>
          <t>Official synopsis, lines 792–794: Island and war context. [https://www.kadokawa.co.jp/product/321305000539/]</t>
        </is>
      </c>
      <c r="R747" s="216" t="inlineStr">
        <is>
          <t>researched</t>
        </is>
      </c>
    </row>
    <row r="748" ht="31" customHeight="1" s="99">
      <c r="A748" s="212" t="inlineStr">
        <is>
          <t>STM-SRC075-002</t>
        </is>
      </c>
      <c r="B748" s="212" t="inlineStr">
        <is>
          <t>SRC-075</t>
        </is>
      </c>
      <c r="C748" s="212" t="inlineStr">
        <is>
          <t>新装版　ロードス島戦記 灰色の魔女 · Official synopsis, lines 792–794</t>
        </is>
      </c>
      <c r="D748" s="213" t="inlineStr">
        <is>
          <t>エルフ</t>
        </is>
      </c>
      <c r="E748" s="213" t="inlineStr">
        <is>
          <t>elf</t>
        </is>
      </c>
      <c r="F748" s="213" t="inlineStr">
        <is>
          <t>Japanese fictional lexicon</t>
        </is>
      </c>
      <c r="G748" s="213" t="inlineStr">
        <is>
          <t>エルフ</t>
        </is>
      </c>
      <c r="H748" s="213" t="inlineStr">
        <is>
          <t>erufu / elf</t>
        </is>
      </c>
      <c r="I748" s="213" t="inlineStr">
        <is>
          <t>source-specific fantasy category</t>
        </is>
      </c>
      <c r="J748" s="213" t="inlineStr">
        <is>
          <t>being_types</t>
        </is>
      </c>
      <c r="K748" s="213" t="inlineStr"/>
      <c r="L748" s="213" t="inlineStr"/>
      <c r="M748" s="213" t="inlineStr">
        <is>
          <t>none</t>
        </is>
      </c>
      <c r="N748" s="213" t="inlineStr">
        <is>
          <t>The category used by the publisher synopsis for Deedlit.</t>
        </is>
      </c>
      <c r="O748" s="213" t="inlineStr">
        <is>
          <t>No RPG statistics, adaptation design, or generic fantasy-race assumptions are added.</t>
        </is>
      </c>
      <c r="P748" s="214" t="inlineStr">
        <is>
          <t>https://www.kadokawa.co.jp/product/321305000539/</t>
        </is>
      </c>
      <c r="Q748" s="213" t="inlineStr">
        <is>
          <t>Official synopsis, lines 792–794: Deedlit's publisher-synopsis category. [https://www.kadokawa.co.jp/product/321305000539/]</t>
        </is>
      </c>
      <c r="R748" s="213" t="inlineStr">
        <is>
          <t>researched</t>
        </is>
      </c>
    </row>
    <row r="749" ht="31" customHeight="1" s="99">
      <c r="A749" s="215" t="inlineStr">
        <is>
          <t>STM-SRC075-003</t>
        </is>
      </c>
      <c r="B749" s="215" t="inlineStr">
        <is>
          <t>SRC-075</t>
        </is>
      </c>
      <c r="C749" s="215" t="inlineStr">
        <is>
          <t>新装版　ロードス島戦記 灰色の魔女 · Official synopsis, lines 792–794</t>
        </is>
      </c>
      <c r="D749" s="216" t="inlineStr">
        <is>
          <t>灰色の魔女</t>
        </is>
      </c>
      <c r="E749" s="216" t="inlineStr"/>
      <c r="F749" s="216" t="inlineStr">
        <is>
          <t>Japanese fictional lexicon</t>
        </is>
      </c>
      <c r="G749" s="216" t="inlineStr">
        <is>
          <t>灰色の魔女</t>
        </is>
      </c>
      <c r="H749" s="216" t="inlineStr">
        <is>
          <t>Haiiro no majo / Grey Witch</t>
        </is>
      </c>
      <c r="I749" s="216" t="inlineStr">
        <is>
          <t>grey witch</t>
        </is>
      </c>
      <c r="J749" s="216" t="inlineStr">
        <is>
          <t>power_traditions</t>
        </is>
      </c>
      <c r="K749" s="216" t="inlineStr"/>
      <c r="L749" s="216" t="inlineStr"/>
      <c r="M749" s="216" t="inlineStr">
        <is>
          <t>none</t>
        </is>
      </c>
      <c r="N749" s="216" t="inlineStr">
        <is>
          <t>The title for the individually identified witch said in the synopsis to manipulate war.</t>
        </is>
      </c>
      <c r="O749" s="216" t="inlineStr">
        <is>
          <t>The title does not establish a personal name, alignment, class, or adaptation identity.</t>
        </is>
      </c>
      <c r="P749" s="217" t="inlineStr">
        <is>
          <t>https://www.kadokawa.co.jp/product/321305000539/</t>
        </is>
      </c>
      <c r="Q749" s="216" t="inlineStr">
        <is>
          <t>Official synopsis, lines 792–794: Named witch threat. [https://www.kadokawa.co.jp/product/321305000539/]</t>
        </is>
      </c>
      <c r="R749" s="216" t="inlineStr">
        <is>
          <t>researched</t>
        </is>
      </c>
    </row>
    <row r="750" ht="31" customHeight="1" s="99">
      <c r="A750" s="212" t="inlineStr">
        <is>
          <t>STM-SRC092-001</t>
        </is>
      </c>
      <c r="B750" s="212" t="inlineStr">
        <is>
          <t>SRC-092</t>
        </is>
      </c>
      <c r="C750" s="212" t="inlineStr">
        <is>
          <t>Dragonlance: Shadow of the Dragon Queen · D&amp;D Beyond staff release notes</t>
        </is>
      </c>
      <c r="D750" s="213" t="inlineStr">
        <is>
          <t>Krynn</t>
        </is>
      </c>
      <c r="E750" s="213" t="inlineStr"/>
      <c r="F750" s="213" t="inlineStr">
        <is>
          <t>English setting lexicon</t>
        </is>
      </c>
      <c r="G750" s="213" t="inlineStr"/>
      <c r="H750" s="213" t="inlineStr"/>
      <c r="I750" s="213" t="inlineStr"/>
      <c r="J750" s="213" t="inlineStr">
        <is>
          <t>cosmologies_and_realms</t>
        </is>
      </c>
      <c r="K750" s="213" t="inlineStr"/>
      <c r="L750" s="213" t="inlineStr"/>
      <c r="M750" s="213" t="inlineStr">
        <is>
          <t>none</t>
        </is>
      </c>
      <c r="N750" s="213" t="inlineStr">
        <is>
          <t>The world identified by the official product as the Dragonlance adventure setting.</t>
        </is>
      </c>
      <c r="O750" s="213" t="inlineStr">
        <is>
          <t>A setting/world term only; it does not collapse novel, module, game, or edition continuities into one character canon.</t>
        </is>
      </c>
      <c r="P750" s="214" t="inlineStr">
        <is>
          <t>https://www.dndbeyond.com/forums/d-d-beyond-general/release-issues-support/157621-dragonlance-shadow-of-the-dragon-queen-issues-and</t>
        </is>
      </c>
      <c r="Q750" s="213" t="inlineStr">
        <is>
          <t>D&amp;D Beyond staff release notes: The notice identifies Krynn as the world of the Dragonlance setting. [https://www.dndbeyond.com/forums/d-d-beyond-general/release-issues-support/157621-dragonlance-shadow-of-the-dragon-queen-issues-and]</t>
        </is>
      </c>
      <c r="R750" s="213" t="inlineStr">
        <is>
          <t>researched</t>
        </is>
      </c>
    </row>
    <row r="751" ht="31" customHeight="1" s="99">
      <c r="A751" s="215" t="inlineStr">
        <is>
          <t>STM-SRC092-002</t>
        </is>
      </c>
      <c r="B751" s="215" t="inlineStr">
        <is>
          <t>SRC-092</t>
        </is>
      </c>
      <c r="C751" s="215" t="inlineStr">
        <is>
          <t>Dragonlance: Shadow of the Dragon Queen · Contents, 'War of the Lance' and source description</t>
        </is>
      </c>
      <c r="D751" s="216" t="inlineStr">
        <is>
          <t>War of the Lance</t>
        </is>
      </c>
      <c r="E751" s="216" t="inlineStr"/>
      <c r="F751" s="216" t="inlineStr">
        <is>
          <t>English setting lexicon</t>
        </is>
      </c>
      <c r="G751" s="216" t="inlineStr"/>
      <c r="H751" s="216" t="inlineStr"/>
      <c r="I751" s="216" t="inlineStr"/>
      <c r="J751" s="216" t="inlineStr">
        <is>
          <t>narrative_archetypes</t>
        </is>
      </c>
      <c r="K751" s="216" t="inlineStr"/>
      <c r="L751" s="216" t="inlineStr"/>
      <c r="M751" s="216" t="inlineStr">
        <is>
          <t>none</t>
        </is>
      </c>
      <c r="N751" s="216" t="inlineStr">
        <is>
          <t>The named historical/campaign conflict frame for the declared Fifth Edition adventure.</t>
        </is>
      </c>
      <c r="O751" s="216" t="inlineStr">
        <is>
          <t>A source-specific event frame, not a generic war campaign or a fixed sequence of player-character outcomes.</t>
        </is>
      </c>
      <c r="P751" s="217" t="inlineStr">
        <is>
          <t>https://www.dndbeyond.com/sources/dnd/sotdq</t>
        </is>
      </c>
      <c r="Q751" s="216" t="inlineStr">
        <is>
          <t>Contents, 'War of the Lance' and source description: The official source lists the War of the Lance as a setting section. [https://www.dndbeyond.com/sources/dnd/sotdq]</t>
        </is>
      </c>
      <c r="R751" s="216" t="inlineStr">
        <is>
          <t>researched</t>
        </is>
      </c>
    </row>
    <row r="752" ht="31" customHeight="1" s="99">
      <c r="A752" s="212" t="inlineStr">
        <is>
          <t>STM-SRC092-003</t>
        </is>
      </c>
      <c r="B752" s="212" t="inlineStr">
        <is>
          <t>SRC-092</t>
        </is>
      </c>
      <c r="C752" s="212" t="inlineStr">
        <is>
          <t>Dragonlance: Shadow of the Dragon Queen · Source description and Contents, 'The Dragon Armies'</t>
        </is>
      </c>
      <c r="D752" s="213" t="inlineStr">
        <is>
          <t>Dragon Armies</t>
        </is>
      </c>
      <c r="E752" s="213" t="inlineStr"/>
      <c r="F752" s="213" t="inlineStr">
        <is>
          <t>English setting lexicon</t>
        </is>
      </c>
      <c r="G752" s="213" t="inlineStr"/>
      <c r="H752" s="213" t="inlineStr"/>
      <c r="I752" s="213" t="inlineStr"/>
      <c r="J752" s="213" t="inlineStr">
        <is>
          <t>affiliations</t>
        </is>
      </c>
      <c r="K752" s="213" t="inlineStr"/>
      <c r="L752" s="213" t="inlineStr"/>
      <c r="M752" s="213" t="inlineStr">
        <is>
          <t>none</t>
        </is>
      </c>
      <c r="N752" s="213" t="inlineStr">
        <is>
          <t>The named military adversarial organization/context of the declared adventure.</t>
        </is>
      </c>
      <c r="O752" s="213" t="inlineStr">
        <is>
          <t>An organization, not a collective character endpoint; individual officers require claim-level evidence in their exact witness.</t>
        </is>
      </c>
      <c r="P752" s="214" t="inlineStr">
        <is>
          <t>https://www.dndbeyond.com/sources/dnd/sotdq</t>
        </is>
      </c>
      <c r="Q752" s="213" t="inlineStr">
        <is>
          <t>Source description and Contents, 'The Dragon Armies': The official source frames the adventure as marching to war against the Dragon Armies. [https://www.dndbeyond.com/sources/dnd/sotdq]</t>
        </is>
      </c>
      <c r="R752" s="213" t="inlineStr">
        <is>
          <t>researched</t>
        </is>
      </c>
    </row>
    <row r="753" ht="31" customHeight="1" s="99">
      <c r="A753" s="215" t="inlineStr">
        <is>
          <t>STM-SRC092-004</t>
        </is>
      </c>
      <c r="B753" s="215" t="inlineStr">
        <is>
          <t>SRC-092</t>
        </is>
      </c>
      <c r="C753" s="215" t="inlineStr">
        <is>
          <t>Dragonlance: Shadow of the Dragon Queen · Contents, Chapter 1 'Organizations' and 'Knights of Solamnia'</t>
        </is>
      </c>
      <c r="D753" s="216" t="inlineStr">
        <is>
          <t>Knights of Solamnia</t>
        </is>
      </c>
      <c r="E753" s="216" t="inlineStr"/>
      <c r="F753" s="216" t="inlineStr">
        <is>
          <t>English setting lexicon</t>
        </is>
      </c>
      <c r="G753" s="216" t="inlineStr"/>
      <c r="H753" s="216" t="inlineStr"/>
      <c r="I753" s="216" t="inlineStr"/>
      <c r="J753" s="216" t="inlineStr">
        <is>
          <t>affiliations</t>
        </is>
      </c>
      <c r="K753" s="216" t="inlineStr"/>
      <c r="L753" s="216" t="inlineStr"/>
      <c r="M753" s="216" t="inlineStr">
        <is>
          <t>partial</t>
        </is>
      </c>
      <c r="N753" s="216" t="inlineStr">
        <is>
          <t>A named Dragonlance organization and setting-specific character-creation/background context in the declared product.</t>
        </is>
      </c>
      <c r="O753" s="216" t="inlineStr">
        <is>
          <t>An order/institution, not a character node or a generic knight class; individual membership and portrayal vary by witness and edition.</t>
        </is>
      </c>
      <c r="P753" s="217" t="inlineStr">
        <is>
          <t>https://www.dndbeyond.com/sources/dnd/sotdq</t>
        </is>
      </c>
      <c r="Q753" s="216" t="inlineStr">
        <is>
          <t>Contents, Chapter 1 'Organizations' and 'Knights of Solamnia': The official source names the Knights of Solamnia as an organization/character-creation section. [https://www.dndbeyond.com/sources/dnd/sotdq]</t>
        </is>
      </c>
      <c r="R753" s="216" t="inlineStr">
        <is>
          <t>researched</t>
        </is>
      </c>
    </row>
    <row r="754" ht="31" customHeight="1" s="99">
      <c r="A754" s="212" t="inlineStr">
        <is>
          <t>STM-SRC151-001</t>
        </is>
      </c>
      <c r="B754" s="212" t="inlineStr">
        <is>
          <t>SRC-151</t>
        </is>
      </c>
      <c r="C754" s="212" t="inlineStr">
        <is>
          <t>Bandai Namco Europe: ELDEN RING official product page · Elden Ring · Official product page: release line and platforms</t>
        </is>
      </c>
      <c r="D754" s="213" t="inlineStr">
        <is>
          <t>ELDEN RING base game</t>
        </is>
      </c>
      <c r="E754" s="213" t="inlineStr"/>
      <c r="F754" s="213" t="inlineStr">
        <is>
          <t>English</t>
        </is>
      </c>
      <c r="G754" s="213" t="inlineStr">
        <is>
          <t>ELDEN RING</t>
        </is>
      </c>
      <c r="H754" s="213" t="inlineStr"/>
      <c r="I754" s="213" t="inlineStr"/>
      <c r="J754" s="213" t="inlineStr">
        <is>
          <t>game_mechanics</t>
        </is>
      </c>
      <c r="K754" s="213" t="inlineStr"/>
      <c r="L754" s="213" t="inlineStr"/>
      <c r="M754" s="213" t="inlineStr">
        <is>
          <t>mechanical</t>
        </is>
      </c>
      <c r="N754" s="213" t="inlineStr">
        <is>
          <t>The original multi-platform base game listed by Bandai Namco with a 25 February 2022 release date.</t>
        </is>
      </c>
      <c r="O754" s="213" t="inlineStr">
        <is>
          <t>A release boundary, not an assertion that later patches, Shadow of the Erdtree, Tarnished Edition, Nightreign, regional editions, or localizations share identical content.</t>
        </is>
      </c>
      <c r="P754" s="214" t="inlineStr">
        <is>
          <t>https://en.bandainamcoent.eu/elden-ring/elden-ring</t>
        </is>
      </c>
      <c r="Q754" s="213" t="inlineStr">
        <is>
          <t>Official product page: release line and platforms: 25/02/2022 release and base-game platform listing [https://en.bandainamcoent.eu/elden-ring/elden-ring]</t>
        </is>
      </c>
      <c r="R754" s="213" t="inlineStr">
        <is>
          <t>researched</t>
        </is>
      </c>
    </row>
    <row r="755" ht="31" customHeight="1" s="99">
      <c r="A755" s="215" t="inlineStr">
        <is>
          <t>STM-SRC151-002</t>
        </is>
      </c>
      <c r="B755" s="215" t="inlineStr">
        <is>
          <t>SRC-151</t>
        </is>
      </c>
      <c r="C755" s="215" t="inlineStr">
        <is>
          <t>Bandai Namco Europe: Shadow of the Erdtree official expansion page · Elden Ring · Key Features: A Further-deepened RPG; Editions</t>
        </is>
      </c>
      <c r="D755" s="216" t="inlineStr">
        <is>
          <t>Shadow of the Erdtree</t>
        </is>
      </c>
      <c r="E755" s="216" t="inlineStr"/>
      <c r="F755" s="216" t="inlineStr">
        <is>
          <t>English</t>
        </is>
      </c>
      <c r="G755" s="216" t="inlineStr">
        <is>
          <t>Shadow of the Erdtree</t>
        </is>
      </c>
      <c r="H755" s="216" t="inlineStr"/>
      <c r="I755" s="216" t="inlineStr"/>
      <c r="J755" s="216" t="inlineStr">
        <is>
          <t>game_mechanics</t>
        </is>
      </c>
      <c r="K755" s="216" t="inlineStr"/>
      <c r="L755" s="216" t="inlineStr"/>
      <c r="M755" s="216" t="inlineStr">
        <is>
          <t>mechanical</t>
        </is>
      </c>
      <c r="N755" s="216" t="inlineStr">
        <is>
          <t>A separately sold large-scale expansion requiring the ELDEN RING base game and adding new enemies, boss encounters, plotlines, weapons, equipment, skills, and magic.</t>
        </is>
      </c>
      <c r="O755" s="216" t="inlineStr">
        <is>
          <t>Excluded expansion continuity. Its characters, Land of Shadow story, and mechanics are not used to establish base-game records here.</t>
        </is>
      </c>
      <c r="P755" s="217" t="inlineStr">
        <is>
          <t>https://en.bandainamcoent.eu/elden-ring/elden-ring/shadow-of-the-erdtree</t>
        </is>
      </c>
      <c r="Q755" s="216" t="inlineStr">
        <is>
          <t>Key Features: A Further-deepened RPG; Editions: Expansion/base-game requirement and new-content distinction [https://en.bandainamcoent.eu/elden-ring/elden-ring/shadow-of-the-erdtree]</t>
        </is>
      </c>
      <c r="R755" s="216" t="inlineStr">
        <is>
          <t>researched</t>
        </is>
      </c>
    </row>
    <row r="756" ht="31" customHeight="1" s="99">
      <c r="A756" s="212" t="inlineStr">
        <is>
          <t>STM-SRC151-003</t>
        </is>
      </c>
      <c r="B756" s="212" t="inlineStr">
        <is>
          <t>SRC-151</t>
        </is>
      </c>
      <c r="C756" s="212" t="inlineStr">
        <is>
          <t>Bandai Namco Europe: ELDEN RING official product page · Elden Ring · Official product-page opening premise</t>
        </is>
      </c>
      <c r="D756" s="213" t="inlineStr">
        <is>
          <t>the Lands Between</t>
        </is>
      </c>
      <c r="E756" s="213" t="inlineStr"/>
      <c r="F756" s="213" t="inlineStr">
        <is>
          <t>English</t>
        </is>
      </c>
      <c r="G756" s="213" t="inlineStr">
        <is>
          <t>the Lands Between</t>
        </is>
      </c>
      <c r="H756" s="213" t="inlineStr"/>
      <c r="I756" s="213" t="inlineStr"/>
      <c r="J756" s="213" t="inlineStr">
        <is>
          <t>cosmologies_and_realms</t>
        </is>
      </c>
      <c r="K756" s="213" t="inlineStr"/>
      <c r="L756" s="213" t="inlineStr"/>
      <c r="M756" s="213" t="inlineStr">
        <is>
          <t>none</t>
        </is>
      </c>
      <c r="N756" s="213" t="inlineStr">
        <is>
          <t>The realm the official premise identifies as ruled by Queen Marika and as the Tarnished's destination beyond the foggy sea.</t>
        </is>
      </c>
      <c r="O756" s="213" t="inlineStr">
        <is>
          <t>A place/realm term, not a character, homogeneous culture, or an assertion about every resident/faction.</t>
        </is>
      </c>
      <c r="P756" s="214" t="inlineStr">
        <is>
          <t>https://en.bandainamcoent.eu/elden-ring/elden-ring</t>
        </is>
      </c>
      <c r="Q756" s="213" t="inlineStr">
        <is>
          <t>Official product-page opening premise: Lands Between, Marika's rule, exile, and Tarnished destination [https://en.bandainamcoent.eu/elden-ring/elden-ring]</t>
        </is>
      </c>
      <c r="R756" s="213" t="inlineStr">
        <is>
          <t>researched</t>
        </is>
      </c>
    </row>
    <row r="757" ht="31" customHeight="1" s="99">
      <c r="A757" s="215" t="inlineStr">
        <is>
          <t>STM-SRC151-004</t>
        </is>
      </c>
      <c r="B757" s="215" t="inlineStr">
        <is>
          <t>SRC-151</t>
        </is>
      </c>
      <c r="C757" s="215" t="inlineStr">
        <is>
          <t>Bandai Namco Europe: ELDEN RING official product page · Elden Ring · Official product-page opening premise</t>
        </is>
      </c>
      <c r="D757" s="216" t="inlineStr">
        <is>
          <t>the Elden Ring</t>
        </is>
      </c>
      <c r="E757" s="216" t="inlineStr"/>
      <c r="F757" s="216" t="inlineStr">
        <is>
          <t>English</t>
        </is>
      </c>
      <c r="G757" s="216" t="inlineStr">
        <is>
          <t>the Elden Ring</t>
        </is>
      </c>
      <c r="H757" s="216" t="inlineStr"/>
      <c r="I757" s="216" t="inlineStr"/>
      <c r="J757" s="216" t="inlineStr">
        <is>
          <t>artifacts_and_vehicles</t>
        </is>
      </c>
      <c r="K757" s="216" t="inlineStr"/>
      <c r="L757" s="216" t="inlineStr"/>
      <c r="M757" s="216" t="inlineStr">
        <is>
          <t>none</t>
        </is>
      </c>
      <c r="N757" s="216" t="inlineStr">
        <is>
          <t>The source of the Erdtree, identified in the official premise as shattered; its shards are called Great Runes.</t>
        </is>
      </c>
      <c r="O757" s="216" t="inlineStr">
        <is>
          <t>A source-native artifact/metaphysical term, not a character endpoint or proof of an item's detailed behavior beyond the cited official premise.</t>
        </is>
      </c>
      <c r="P757" s="217" t="inlineStr">
        <is>
          <t>https://en.bandainamcoent.eu/elden-ring/elden-ring</t>
        </is>
      </c>
      <c r="Q757" s="216" t="inlineStr">
        <is>
          <t>Official product-page opening premise: Elden Ring as source of Erdtree, shattered state, shards, and Great Runes [https://en.bandainamcoent.eu/elden-ring/elden-ring]</t>
        </is>
      </c>
      <c r="R757" s="216" t="inlineStr">
        <is>
          <t>researched</t>
        </is>
      </c>
    </row>
    <row r="758" ht="31" customHeight="1" s="99">
      <c r="A758" s="212" t="inlineStr">
        <is>
          <t>STM-SRC151-005</t>
        </is>
      </c>
      <c r="B758" s="212" t="inlineStr">
        <is>
          <t>SRC-151</t>
        </is>
      </c>
      <c r="C758"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58" s="213" t="inlineStr">
        <is>
          <t>the Erdtree</t>
        </is>
      </c>
      <c r="E758" s="213" t="inlineStr"/>
      <c r="F758" s="213" t="inlineStr">
        <is>
          <t>English</t>
        </is>
      </c>
      <c r="G758" s="213" t="inlineStr">
        <is>
          <t>the Erdtree</t>
        </is>
      </c>
      <c r="H758" s="213" t="inlineStr"/>
      <c r="I758" s="213" t="inlineStr"/>
      <c r="J758" s="213" t="inlineStr">
        <is>
          <t>cosmologies_and_realms</t>
        </is>
      </c>
      <c r="K758" s="213" t="inlineStr"/>
      <c r="L758" s="213" t="inlineStr"/>
      <c r="M758" s="213" t="inlineStr">
        <is>
          <t>none</t>
        </is>
      </c>
      <c r="N758" s="213" t="inlineStr">
        <is>
          <t>The source's named tree whose source is the Elden Ring and whose base is the destination in Melina's trailer request.</t>
        </is>
      </c>
      <c r="O758" s="213" t="inlineStr">
        <is>
          <t>A setting/metaphysical term, not a character, deity, faction endpoint, or a claim about unlisted ritual/lore interpretations.</t>
        </is>
      </c>
      <c r="P758" s="214" t="inlineStr">
        <is>
          <t>https://en.bandainamcoent.eu/elden-ring/elden-ring</t>
        </is>
      </c>
      <c r="Q758"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58" s="213" t="inlineStr">
        <is>
          <t>researched</t>
        </is>
      </c>
    </row>
    <row r="759" ht="31" customHeight="1" s="99">
      <c r="A759" s="215" t="inlineStr">
        <is>
          <t>STM-SRC151-006</t>
        </is>
      </c>
      <c r="B759" s="215" t="inlineStr">
        <is>
          <t>SRC-151</t>
        </is>
      </c>
      <c r="C759" s="215" t="inlineStr">
        <is>
          <t>Bandai Namco Europe: ELDEN RING official product page · Elden Ring · Official product-page opening premise</t>
        </is>
      </c>
      <c r="D759" s="216" t="inlineStr">
        <is>
          <t>Great Runes</t>
        </is>
      </c>
      <c r="E759" s="216" t="inlineStr"/>
      <c r="F759" s="216" t="inlineStr">
        <is>
          <t>English</t>
        </is>
      </c>
      <c r="G759" s="216" t="inlineStr">
        <is>
          <t>Great Runes</t>
        </is>
      </c>
      <c r="H759" s="216" t="inlineStr"/>
      <c r="I759" s="216" t="inlineStr"/>
      <c r="J759" s="216" t="inlineStr">
        <is>
          <t>artifacts_and_vehicles</t>
        </is>
      </c>
      <c r="K759" s="216" t="inlineStr"/>
      <c r="L759" s="216" t="inlineStr"/>
      <c r="M759" s="216" t="inlineStr">
        <is>
          <t>none</t>
        </is>
      </c>
      <c r="N759" s="216" t="inlineStr">
        <is>
          <t>The shards of the shattered Elden Ring that the official premise says Marika's demigod offspring claimed.</t>
        </is>
      </c>
      <c r="O759" s="216" t="inlineStr">
        <is>
          <t>Artifact terms and generic demigod category are not character nodes, and the source does not establish a specific player/named figure's possession or use in this pass.</t>
        </is>
      </c>
      <c r="P759" s="217" t="inlineStr">
        <is>
          <t>https://en.bandainamcoent.eu/elden-ring/elden-ring</t>
        </is>
      </c>
      <c r="Q759" s="216" t="inlineStr">
        <is>
          <t>Official product-page opening premise: Great Runes as Elden Ring shards claimed by demigod offspring [https://en.bandainamcoent.eu/elden-ring/elden-ring]</t>
        </is>
      </c>
      <c r="R759" s="216" t="inlineStr">
        <is>
          <t>researched</t>
        </is>
      </c>
    </row>
    <row r="760" ht="31" customHeight="1" s="99">
      <c r="A760" s="212" t="inlineStr">
        <is>
          <t>STM-SRC151-007</t>
        </is>
      </c>
      <c r="B760" s="212" t="inlineStr">
        <is>
          <t>SRC-151</t>
        </is>
      </c>
      <c r="C760" s="212" t="inlineStr">
        <is>
          <t>Bandai Namco Europe: ELDEN RING official product page · Elden Ring · Official product-page opening premise</t>
        </is>
      </c>
      <c r="D760" s="213" t="inlineStr">
        <is>
          <t>the Shattering</t>
        </is>
      </c>
      <c r="E760" s="213" t="inlineStr"/>
      <c r="F760" s="213" t="inlineStr">
        <is>
          <t>English</t>
        </is>
      </c>
      <c r="G760" s="213" t="inlineStr">
        <is>
          <t>The Shattering</t>
        </is>
      </c>
      <c r="H760" s="213" t="inlineStr"/>
      <c r="I760" s="213" t="inlineStr"/>
      <c r="J760" s="213" t="inlineStr">
        <is>
          <t>states_and_transformations</t>
        </is>
      </c>
      <c r="K760" s="213" t="inlineStr"/>
      <c r="L760" s="213" t="inlineStr"/>
      <c r="M760" s="213" t="inlineStr">
        <is>
          <t>none</t>
        </is>
      </c>
      <c r="N760" s="213" t="inlineStr">
        <is>
          <t>The war the official product page says was triggered after demigod offspring claimed Great Runes, leading to abandonment by the Greater Will.</t>
        </is>
      </c>
      <c r="O760" s="213" t="inlineStr">
        <is>
          <t>A high-level campaign-history label; no full chronology, participant list, motivation, result, or contested lore interpretation is imported.</t>
        </is>
      </c>
      <c r="P760" s="214" t="inlineStr">
        <is>
          <t>https://en.bandainamcoent.eu/elden-ring/elden-ring</t>
        </is>
      </c>
      <c r="Q760" s="213" t="inlineStr">
        <is>
          <t>Official product-page opening premise: Shattering name, Great Runes, war, and Greater Will abandonment [https://en.bandainamcoent.eu/elden-ring/elden-ring]</t>
        </is>
      </c>
      <c r="R760" s="213" t="inlineStr">
        <is>
          <t>researched</t>
        </is>
      </c>
    </row>
    <row r="761" ht="31" customHeight="1" s="99">
      <c r="A761" s="215" t="inlineStr">
        <is>
          <t>STM-SRC151-008</t>
        </is>
      </c>
      <c r="B761" s="215" t="inlineStr">
        <is>
          <t>SRC-151</t>
        </is>
      </c>
      <c r="C761" s="215" t="inlineStr">
        <is>
          <t>Bandai Namco Europe: ELDEN RING official product page · Elden Ring · Official product-page heading and opening premise</t>
        </is>
      </c>
      <c r="D761" s="216" t="inlineStr">
        <is>
          <t>the Golden Order</t>
        </is>
      </c>
      <c r="E761" s="216" t="inlineStr"/>
      <c r="F761" s="216" t="inlineStr">
        <is>
          <t>English</t>
        </is>
      </c>
      <c r="G761" s="216" t="inlineStr">
        <is>
          <t>the Golden Order</t>
        </is>
      </c>
      <c r="H761" s="216" t="inlineStr"/>
      <c r="I761" s="216" t="inlineStr"/>
      <c r="J761" s="216" t="inlineStr">
        <is>
          <t>metaphysical_laws_and_rituals</t>
        </is>
      </c>
      <c r="K761" s="216" t="inlineStr"/>
      <c r="L761" s="216" t="inlineStr"/>
      <c r="M761" s="216" t="inlineStr">
        <is>
          <t>none</t>
        </is>
      </c>
      <c r="N761" s="216" t="inlineStr">
        <is>
          <t>The order the official product page says has been broken.</t>
        </is>
      </c>
      <c r="O761" s="216" t="inlineStr">
        <is>
          <t>A source-native political/metaphysical term, not a generic religion/faction mapping or proof of individual membership, ethics, or plot resolution.</t>
        </is>
      </c>
      <c r="P761" s="217" t="inlineStr">
        <is>
          <t>https://en.bandainamcoent.eu/elden-ring/elden-ring</t>
        </is>
      </c>
      <c r="Q761" s="216" t="inlineStr">
        <is>
          <t>Official product-page heading and opening premise: Golden Order broken framing [https://en.bandainamcoent.eu/elden-ring/elden-ring]</t>
        </is>
      </c>
      <c r="R761" s="216" t="inlineStr">
        <is>
          <t>researched</t>
        </is>
      </c>
    </row>
    <row r="762" ht="31" customHeight="1" s="99">
      <c r="A762" s="212" t="inlineStr">
        <is>
          <t>STM-SRC151-009</t>
        </is>
      </c>
      <c r="B762" s="212" t="inlineStr">
        <is>
          <t>SRC-151</t>
        </is>
      </c>
      <c r="C762" s="212" t="inlineStr">
        <is>
          <t>Bandai Namco Europe: ELDEN RING official product page · Elden Ring · Official product-page opening premise</t>
        </is>
      </c>
      <c r="D762" s="213" t="inlineStr">
        <is>
          <t>Tarnished</t>
        </is>
      </c>
      <c r="E762" s="213" t="inlineStr"/>
      <c r="F762" s="213" t="inlineStr">
        <is>
          <t>English</t>
        </is>
      </c>
      <c r="G762" s="213" t="inlineStr">
        <is>
          <t>Tarnished</t>
        </is>
      </c>
      <c r="H762" s="213" t="inlineStr"/>
      <c r="I762" s="213" t="inlineStr"/>
      <c r="J762" s="213" t="inlineStr">
        <is>
          <t>roles_and_vocations</t>
        </is>
      </c>
      <c r="K762" s="213" t="inlineStr"/>
      <c r="L762" s="213" t="inlineStr"/>
      <c r="M762" s="213" t="inlineStr">
        <is>
          <t>none</t>
        </is>
      </c>
      <c r="N762" s="213" t="inlineStr">
        <is>
          <t>The player-addressed people described as spurned by gold's grace and exiled from the Lands Between, called back to follow the path to the Elden Ring.</t>
        </is>
      </c>
      <c r="O762" s="213" t="inlineStr">
        <is>
          <t>An avatar/player category, not a stable named individual or guarantee of class, ancestry, allegiance, online identity, partner, ending, or Elden Lord outcome.</t>
        </is>
      </c>
      <c r="P762" s="214" t="inlineStr">
        <is>
          <t>https://en.bandainamcoent.eu/elden-ring/elden-ring</t>
        </is>
      </c>
      <c r="Q762" s="213" t="inlineStr">
        <is>
          <t>Official product-page opening premise: Tarnished, lost grace, exile, return path, and Elden Lord goal framing [https://en.bandainamcoent.eu/elden-ring/elden-ring]</t>
        </is>
      </c>
      <c r="R762" s="213" t="inlineStr">
        <is>
          <t>researched</t>
        </is>
      </c>
    </row>
    <row r="763" ht="31" customHeight="1" s="99">
      <c r="A763" s="215" t="inlineStr">
        <is>
          <t>STM-SRC151-010</t>
        </is>
      </c>
      <c r="B763" s="215" t="inlineStr">
        <is>
          <t>SRC-151</t>
        </is>
      </c>
      <c r="C763" s="215" t="inlineStr">
        <is>
          <t>Bandai Namco Europe: ELDEN RING official product page · Elden Ring · Official product-page opening premise</t>
        </is>
      </c>
      <c r="D763" s="216" t="inlineStr">
        <is>
          <t>guidance of grace</t>
        </is>
      </c>
      <c r="E763" s="216" t="inlineStr"/>
      <c r="F763" s="216" t="inlineStr">
        <is>
          <t>English</t>
        </is>
      </c>
      <c r="G763" s="216" t="inlineStr">
        <is>
          <t>guidance of grace</t>
        </is>
      </c>
      <c r="H763" s="216" t="inlineStr"/>
      <c r="I763" s="216" t="inlineStr"/>
      <c r="J763" s="216" t="inlineStr">
        <is>
          <t>game_mechanics</t>
        </is>
      </c>
      <c r="K763" s="216" t="inlineStr"/>
      <c r="L763" s="216" t="inlineStr"/>
      <c r="M763" s="216" t="inlineStr">
        <is>
          <t>mechanical</t>
        </is>
      </c>
      <c r="N763" s="216" t="inlineStr">
        <is>
          <t>The official premise's player-directed guidance brought to the Tarnished for the path toward the Elden Ring.</t>
        </is>
      </c>
      <c r="O763" s="216" t="inlineStr">
        <is>
          <t>A player-facing premise/system term, not evidence of a universal path, companion relation, final authority, or ending.</t>
        </is>
      </c>
      <c r="P763" s="217" t="inlineStr">
        <is>
          <t>https://en.bandainamcoent.eu/elden-ring/elden-ring</t>
        </is>
      </c>
      <c r="Q763" s="216" t="inlineStr">
        <is>
          <t>Official product-page opening premise: Guidance-of-grace and Tarnished path framing [https://en.bandainamcoent.eu/elden-ring/elden-ring]</t>
        </is>
      </c>
      <c r="R763" s="216" t="inlineStr">
        <is>
          <t>researched</t>
        </is>
      </c>
    </row>
    <row r="764" ht="31" customHeight="1" s="99">
      <c r="A764" s="212" t="inlineStr">
        <is>
          <t>STM-SRC076-001</t>
        </is>
      </c>
      <c r="B764" s="212" t="inlineStr">
        <is>
          <t>SRC-076</t>
        </is>
      </c>
      <c r="C764" s="212" t="inlineStr">
        <is>
          <t>スレイヤーズ １ · Official synopsis, lines 790–792</t>
        </is>
      </c>
      <c r="D764" s="213" t="inlineStr">
        <is>
          <t>魔道士</t>
        </is>
      </c>
      <c r="E764" s="213" t="inlineStr"/>
      <c r="F764" s="213" t="inlineStr">
        <is>
          <t>Japanese fictional lexicon</t>
        </is>
      </c>
      <c r="G764" s="213" t="inlineStr">
        <is>
          <t>魔道士</t>
        </is>
      </c>
      <c r="H764" s="213" t="inlineStr">
        <is>
          <t>madōshi</t>
        </is>
      </c>
      <c r="I764" s="213" t="inlineStr">
        <is>
          <t>magic-user; mage</t>
        </is>
      </c>
      <c r="J764" s="213" t="inlineStr">
        <is>
          <t>roles_and_vocations</t>
        </is>
      </c>
      <c r="K764" s="213" t="inlineStr"/>
      <c r="L764" s="213" t="inlineStr"/>
      <c r="M764" s="213" t="inlineStr">
        <is>
          <t>none</t>
        </is>
      </c>
      <c r="N764" s="213" t="inlineStr">
        <is>
          <t>The role label used in the official synopsis for Lina Inverse.</t>
        </is>
      </c>
      <c r="O764" s="213" t="inlineStr">
        <is>
          <t>This synopsis-level label does not establish a generic class, spell list, or magic-system equivalence.</t>
        </is>
      </c>
      <c r="P764" s="214" t="inlineStr">
        <is>
          <t>https://www.kadokawa.co.jp/product/301809000029/</t>
        </is>
      </c>
      <c r="Q764" s="213" t="inlineStr">
        <is>
          <t>Official synopsis, lines 790–792: Lina's mage role label. [https://www.kadokawa.co.jp/product/301809000029/]</t>
        </is>
      </c>
      <c r="R764" s="213" t="inlineStr">
        <is>
          <t>researched</t>
        </is>
      </c>
    </row>
    <row r="765" ht="31" customHeight="1" s="99">
      <c r="A765" s="215" t="inlineStr">
        <is>
          <t>STM-SRC076-002</t>
        </is>
      </c>
      <c r="B765" s="215" t="inlineStr">
        <is>
          <t>SRC-076</t>
        </is>
      </c>
      <c r="C765" s="215" t="inlineStr">
        <is>
          <t>スレイヤーズ １ · Official synopsis, lines 790–792</t>
        </is>
      </c>
      <c r="D765" s="216" t="inlineStr">
        <is>
          <t>剣士</t>
        </is>
      </c>
      <c r="E765" s="216" t="inlineStr"/>
      <c r="F765" s="216" t="inlineStr">
        <is>
          <t>Japanese fictional lexicon</t>
        </is>
      </c>
      <c r="G765" s="216" t="inlineStr">
        <is>
          <t>剣士</t>
        </is>
      </c>
      <c r="H765" s="216" t="inlineStr">
        <is>
          <t>kenshi</t>
        </is>
      </c>
      <c r="I765" s="216" t="inlineStr">
        <is>
          <t>swordsman</t>
        </is>
      </c>
      <c r="J765" s="216" t="inlineStr">
        <is>
          <t>roles_and_vocations</t>
        </is>
      </c>
      <c r="K765" s="216" t="inlineStr"/>
      <c r="L765" s="216" t="inlineStr"/>
      <c r="M765" s="216" t="inlineStr">
        <is>
          <t>none</t>
        </is>
      </c>
      <c r="N765" s="216" t="inlineStr">
        <is>
          <t>The role label used in the official synopsis for Gourry.</t>
        </is>
      </c>
      <c r="O765" s="216" t="inlineStr">
        <is>
          <t>This synopsis-level label does not establish a generic class, combat system, or adaptation-specific portrayal.</t>
        </is>
      </c>
      <c r="P765" s="217" t="inlineStr">
        <is>
          <t>https://www.kadokawa.co.jp/product/301809000029/</t>
        </is>
      </c>
      <c r="Q765" s="216" t="inlineStr">
        <is>
          <t>Official synopsis, lines 790–792: Gourry's skilled-swordsman role label. [https://www.kadokawa.co.jp/product/301809000029/]</t>
        </is>
      </c>
      <c r="R765" s="216" t="inlineStr">
        <is>
          <t>researched</t>
        </is>
      </c>
    </row>
    <row r="766" ht="31" customHeight="1" s="99">
      <c r="A766" s="212" t="inlineStr">
        <is>
          <t>STM-SRC094-001</t>
        </is>
      </c>
      <c r="B766" s="212" t="inlineStr">
        <is>
          <t>SRC-094</t>
        </is>
      </c>
      <c r="C766" s="212" t="inlineStr">
        <is>
          <t>Dark Sun Campaign Setting · 2010 Wizards catalog, p. 26</t>
        </is>
      </c>
      <c r="D766" s="213" t="inlineStr">
        <is>
          <t>Athas</t>
        </is>
      </c>
      <c r="E766" s="213" t="inlineStr"/>
      <c r="F766" s="213" t="inlineStr">
        <is>
          <t>English setting lexicon</t>
        </is>
      </c>
      <c r="G766" s="213" t="inlineStr"/>
      <c r="H766" s="213" t="inlineStr"/>
      <c r="I766" s="213" t="inlineStr"/>
      <c r="J766" s="213" t="inlineStr">
        <is>
          <t>cosmologies_and_realms</t>
        </is>
      </c>
      <c r="K766" s="213" t="inlineStr"/>
      <c r="L766" s="213" t="inlineStr"/>
      <c r="M766" s="213" t="inlineStr">
        <is>
          <t>none</t>
        </is>
      </c>
      <c r="N766" s="213" t="inlineStr">
        <is>
          <t>The desert world explored by the declared 4e Dark Sun Campaign Setting witness.</t>
        </is>
      </c>
      <c r="O766" s="213" t="inlineStr">
        <is>
          <t>A fictional setting world, not a character node or an automatic home for all core-D&amp;D material.</t>
        </is>
      </c>
      <c r="P766" s="214" t="inlineStr">
        <is>
          <t>https://files.spawningpool.net/docs/Vault2.0.-.TTRPG-Gamebooks/Dungeons%20%26%20Dragons%20%5Bmulti%5D/D%26D%204th%20Edition/Core/2010%20WOTC%20Spring%20Catalog.pdf</t>
        </is>
      </c>
      <c r="Q766" s="213" t="inlineStr">
        <is>
          <t>2010 Wizards catalog, p. 26: The product synopsis identifies Athas as the setting world. [https://files.spawningpool.net/docs/Vault2.0.-.TTRPG-Gamebooks/Dungeons%20%26%20Dragons%20%5Bmulti%5D/D%26D%204th%20Edition/Core/2010%20WOTC%20Spring%20Catalog.pdf]</t>
        </is>
      </c>
      <c r="R766" s="213" t="inlineStr">
        <is>
          <t>researched</t>
        </is>
      </c>
    </row>
    <row r="767" ht="31" customHeight="1" s="99">
      <c r="A767" s="215" t="inlineStr">
        <is>
          <t>STM-SRC094-002</t>
        </is>
      </c>
      <c r="B767" s="215" t="inlineStr">
        <is>
          <t>SRC-094</t>
        </is>
      </c>
      <c r="C767" s="215" t="inlineStr">
        <is>
          <t>Dark Sun Campaign Setting · 2010 Wizards catalog, p. 26</t>
        </is>
      </c>
      <c r="D767" s="216" t="inlineStr">
        <is>
          <t>sorcerer-kings</t>
        </is>
      </c>
      <c r="E767" s="216" t="inlineStr"/>
      <c r="F767" s="216" t="inlineStr">
        <is>
          <t>English setting lexicon</t>
        </is>
      </c>
      <c r="G767" s="216" t="inlineStr"/>
      <c r="H767" s="216" t="inlineStr"/>
      <c r="I767" s="216" t="inlineStr"/>
      <c r="J767" s="216" t="inlineStr">
        <is>
          <t>roles_and_vocations</t>
        </is>
      </c>
      <c r="K767" s="216" t="inlineStr"/>
      <c r="L767" s="216" t="inlineStr"/>
      <c r="M767" s="216" t="inlineStr">
        <is>
          <t>partial</t>
        </is>
      </c>
      <c r="N767" s="216" t="inlineStr">
        <is>
          <t>The ruling category named in the 4e product synopsis for Athas.</t>
        </is>
      </c>
      <c r="O767" s="216" t="inlineStr">
        <is>
          <t>A source-specific political/magical category. No individual sorcerer-king is created without a separate claim-level record, and no real-world political analogy is asserted.</t>
        </is>
      </c>
      <c r="P767" s="217" t="inlineStr">
        <is>
          <t>https://files.spawningpool.net/docs/Vault2.0.-.TTRPG-Gamebooks/Dungeons%20%26%20Dragons%20%5Bmulti%5D/D%26D%204th%20Edition/Core/2010%20WOTC%20Spring%20Catalog.pdf</t>
        </is>
      </c>
      <c r="Q767" s="216" t="inlineStr">
        <is>
          <t>2010 Wizards catalog, p. 26: The official synopsis calls Athas a world ruled by sorcerer-kings. [https://files.spawningpool.net/docs/Vault2.0.-.TTRPG-Gamebooks/Dungeons%20%26%20Dragons%20%5Bmulti%5D/D%26D%204th%20Edition/Core/2010%20WOTC%20Spring%20Catalog.pdf]</t>
        </is>
      </c>
      <c r="R767" s="216" t="inlineStr">
        <is>
          <t>researched</t>
        </is>
      </c>
    </row>
    <row r="768" ht="31" customHeight="1" s="99">
      <c r="A768" s="212" t="inlineStr">
        <is>
          <t>STM-SRC094-003</t>
        </is>
      </c>
      <c r="B768" s="212" t="inlineStr">
        <is>
          <t>SRC-094</t>
        </is>
      </c>
      <c r="C768" s="212" t="inlineStr">
        <is>
          <t>Psionics and the Mystic, Take 2, p. 2, 'Psionics and Settings'</t>
        </is>
      </c>
      <c r="D768" s="213" t="inlineStr">
        <is>
          <t>psionics</t>
        </is>
      </c>
      <c r="E768" s="213" t="inlineStr"/>
      <c r="F768" s="213" t="inlineStr">
        <is>
          <t>English game/setting lexicon</t>
        </is>
      </c>
      <c r="G768" s="213" t="inlineStr"/>
      <c r="H768" s="213" t="inlineStr"/>
      <c r="I768" s="213" t="inlineStr"/>
      <c r="J768" s="213" t="inlineStr">
        <is>
          <t>power_traditions</t>
        </is>
      </c>
      <c r="K768" s="213" t="inlineStr"/>
      <c r="L768" s="213" t="inlineStr"/>
      <c r="M768" s="213" t="inlineStr">
        <is>
          <t>partial</t>
        </is>
      </c>
      <c r="N768" s="213" t="inlineStr">
        <is>
          <t>A power tradition identified by Wizards as common in Athas, distinct from magic in the cited rules discussion.</t>
        </is>
      </c>
      <c r="O768" s="213" t="inlineStr">
        <is>
          <t>A setting/rules concept, not an individual ability claim or a universal property of every Athasian character.</t>
        </is>
      </c>
      <c r="P768" s="214" t="inlineStr">
        <is>
          <t>https://media.wizards.com/2016/downloads/Psionics_and_Mystic_V2.pdf</t>
        </is>
      </c>
      <c r="Q768" s="213" t="inlineStr">
        <is>
          <t>Psionics and the Mystic, Take 2, p. 2, 'Psionics and Settings': Wizards identifies Athas in Dark Sun as a setting where psionics is common and distinguishes psionics from magic. [https://media.wizards.com/2016/downloads/Psionics_and_Mystic_V2.pdf]</t>
        </is>
      </c>
      <c r="R768" s="213" t="inlineStr">
        <is>
          <t>researched</t>
        </is>
      </c>
    </row>
    <row r="769" ht="31" customHeight="1" s="99">
      <c r="A769" s="215" t="inlineStr">
        <is>
          <t>STM-SRC094-004</t>
        </is>
      </c>
      <c r="B769" s="215" t="inlineStr">
        <is>
          <t>SRC-094</t>
        </is>
      </c>
      <c r="C769" s="215" t="inlineStr">
        <is>
          <t>Psionics and the Mystic, Take 2, p. 2, 'Psionics and Settings'</t>
        </is>
      </c>
      <c r="D769" s="216" t="inlineStr">
        <is>
          <t>ecological scourge of magic</t>
        </is>
      </c>
      <c r="E769" s="216" t="inlineStr"/>
      <c r="F769" s="216" t="inlineStr">
        <is>
          <t>English setting-description vocabulary</t>
        </is>
      </c>
      <c r="G769" s="216" t="inlineStr"/>
      <c r="H769" s="216" t="inlineStr"/>
      <c r="I769" s="216" t="inlineStr"/>
      <c r="J769" s="216" t="inlineStr">
        <is>
          <t>power_traditions</t>
        </is>
      </c>
      <c r="K769" s="216" t="inlineStr"/>
      <c r="L769" s="216" t="inlineStr"/>
      <c r="M769" s="216" t="inlineStr">
        <is>
          <t>none</t>
        </is>
      </c>
      <c r="N769" s="216" t="inlineStr">
        <is>
          <t>Wizards' broad description of magic's environmental harm in Athas; it is retained without asserting unexposed defiler/preserver mechanics.</t>
        </is>
      </c>
      <c r="O769" s="216" t="inlineStr">
        <is>
          <t>Do not substitute generic environmental magic, infer detailed rule effects, or turn ecological collapse into aesthetic scenery divorced from the setting's coercion and survival themes.</t>
        </is>
      </c>
      <c r="P769" s="217" t="inlineStr">
        <is>
          <t>https://media.wizards.com/2016/downloads/Psionics_and_Mystic_V2.pdf</t>
        </is>
      </c>
      <c r="Q769" s="216" t="inlineStr">
        <is>
          <t>Psionics and the Mystic, Take 2, p. 2, 'Psionics and Settings': The Wizards document calls magic in Athas an ecological scourge. [https://media.wizards.com/2016/downloads/Psionics_and_Mystic_V2.pdf]</t>
        </is>
      </c>
      <c r="R769" s="216" t="inlineStr">
        <is>
          <t>researched</t>
        </is>
      </c>
    </row>
    <row r="770" ht="31" customHeight="1" s="99">
      <c r="A770" s="212" t="inlineStr">
        <is>
          <t>STM-SRC094-005</t>
        </is>
      </c>
      <c r="B770" s="212" t="inlineStr">
        <is>
          <t>SRC-094</t>
        </is>
      </c>
      <c r="C770" s="212" t="inlineStr">
        <is>
          <t>Dark Sun Campaign Setting · 2010 Wizards catalog, p. 26</t>
        </is>
      </c>
      <c r="D770" s="213" t="inlineStr">
        <is>
          <t>survival, arena, and desert-terrain challenges</t>
        </is>
      </c>
      <c r="E770" s="213" t="inlineStr"/>
      <c r="F770" s="213" t="inlineStr">
        <is>
          <t>English game/setting lexicon</t>
        </is>
      </c>
      <c r="G770" s="213" t="inlineStr"/>
      <c r="H770" s="213" t="inlineStr"/>
      <c r="I770" s="213" t="inlineStr"/>
      <c r="J770" s="213" t="inlineStr">
        <is>
          <t>game_mechanics</t>
        </is>
      </c>
      <c r="K770" s="213" t="inlineStr"/>
      <c r="L770" s="213" t="inlineStr"/>
      <c r="M770" s="213" t="inlineStr">
        <is>
          <t>mechanical</t>
        </is>
      </c>
      <c r="N770" s="213" t="inlineStr">
        <is>
          <t>The explicitly named 4e game-support areas in the Dark Sun Campaign Setting synopsis.</t>
        </is>
      </c>
      <c r="O770" s="213" t="inlineStr">
        <is>
          <t>These are edition-specific play procedures, not universal setting facts or a basis for importing a 4e mechanical profile into other editions.</t>
        </is>
      </c>
      <c r="P770" s="214" t="inlineStr">
        <is>
          <t>https://files.spawningpool.net/docs/Vault2.0.-.TTRPG-Gamebooks/Dungeons%20%26%20Dragons%20%5Bmulti%5D/D%26D%204th%20Edition/Core/2010%20WOTC%20Spring%20Catalog.pdf</t>
        </is>
      </c>
      <c r="Q770"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70" s="213" t="inlineStr">
        <is>
          <t>researched</t>
        </is>
      </c>
    </row>
    <row r="771" ht="31" customHeight="1" s="99">
      <c r="A771" s="215" t="inlineStr">
        <is>
          <t>STM-SRC078-001</t>
        </is>
      </c>
      <c r="B771" s="215" t="inlineStr">
        <is>
          <t>SRC-078</t>
        </is>
      </c>
      <c r="C771" s="215" t="inlineStr">
        <is>
          <t>Grandmaster of Demonic Cultivation: Mo Dao Zu Shi (Novel) Vol. 1 · Official synopsis, lines 46–47</t>
        </is>
      </c>
      <c r="D771" s="216" t="inlineStr">
        <is>
          <t>cultivator</t>
        </is>
      </c>
      <c r="E771" s="216" t="inlineStr"/>
      <c r="F771" s="216" t="inlineStr">
        <is>
          <t>English official translation</t>
        </is>
      </c>
      <c r="G771" s="216" t="inlineStr">
        <is>
          <t>cultivator</t>
        </is>
      </c>
      <c r="H771" s="216" t="inlineStr">
        <is>
          <t>not applicable</t>
        </is>
      </c>
      <c r="I771" s="216" t="inlineStr">
        <is>
          <t>official translation role label</t>
        </is>
      </c>
      <c r="J771" s="216" t="inlineStr">
        <is>
          <t>roles_and_vocations</t>
        </is>
      </c>
      <c r="K771" s="216" t="inlineStr"/>
      <c r="L771" s="216" t="inlineStr"/>
      <c r="M771" s="216" t="inlineStr">
        <is>
          <t>none</t>
        </is>
      </c>
      <c r="N771" s="216" t="inlineStr">
        <is>
          <t>The official English synopsis calls both Wei Wuxian and Lan Wangji cultivators with spiritual and martial capacities.</t>
        </is>
      </c>
      <c r="O771" s="216" t="inlineStr">
        <is>
          <t>This translated synopsis term is not equated with a generic class, school, sect, or real-world religious practice.</t>
        </is>
      </c>
      <c r="P771" s="217" t="inlineStr">
        <is>
          <t>https://sevenseasentertainment.com/books/grandmaster-of-demonic-cultivation-mo-dao-zu-shi-novel-vol-1/</t>
        </is>
      </c>
      <c r="Q771" s="216" t="inlineStr">
        <is>
          <t>Official synopsis, lines 46–47: Cultivator labels and the synopsis-level ability context. [https://sevenseasentertainment.com/books/grandmaster-of-demonic-cultivation-mo-dao-zu-shi-novel-vol-1/]</t>
        </is>
      </c>
      <c r="R771" s="216" t="inlineStr">
        <is>
          <t>researched</t>
        </is>
      </c>
    </row>
    <row r="772" ht="31" customHeight="1" s="99">
      <c r="A772" s="212" t="inlineStr">
        <is>
          <t>STM-SRC078-002</t>
        </is>
      </c>
      <c r="B772" s="212" t="inlineStr">
        <is>
          <t>SRC-078</t>
        </is>
      </c>
      <c r="C772" s="212" t="inlineStr">
        <is>
          <t>Grandmaster of Demonic Cultivation: Mo Dao Zu Shi (Novel) Vol. 1 · Official synopsis, line 46</t>
        </is>
      </c>
      <c r="D772" s="213" t="inlineStr">
        <is>
          <t>demonic cultivation</t>
        </is>
      </c>
      <c r="E772" s="213" t="inlineStr"/>
      <c r="F772" s="213" t="inlineStr">
        <is>
          <t>English official translation</t>
        </is>
      </c>
      <c r="G772" s="213" t="inlineStr">
        <is>
          <t>demonic cultivation</t>
        </is>
      </c>
      <c r="H772" s="213" t="inlineStr">
        <is>
          <t>not applicable</t>
        </is>
      </c>
      <c r="I772" s="213" t="inlineStr">
        <is>
          <t>official translation name for a power path</t>
        </is>
      </c>
      <c r="J772" s="213" t="inlineStr">
        <is>
          <t>power_traditions</t>
        </is>
      </c>
      <c r="K772" s="213" t="inlineStr"/>
      <c r="L772" s="213" t="inlineStr"/>
      <c r="M772" s="213" t="inlineStr">
        <is>
          <t>none</t>
        </is>
      </c>
      <c r="N772" s="213" t="inlineStr">
        <is>
          <t>The new power Wei Wuxian seeks during war in the official volume-one synopsis.</t>
        </is>
      </c>
      <c r="O772" s="213" t="inlineStr">
        <is>
          <t>The synopsis does not define the term's practices, ethics, metaphysics, or relation to any generic demon-magic category.</t>
        </is>
      </c>
      <c r="P772" s="214" t="inlineStr">
        <is>
          <t>https://sevenseasentertainment.com/books/grandmaster-of-demonic-cultivation-mo-dao-zu-shi-novel-vol-1/</t>
        </is>
      </c>
      <c r="Q772" s="213" t="inlineStr">
        <is>
          <t>Official synopsis, line 46: Wei Wuxian's turn to demonic cultivation. [https://sevenseasentertainment.com/books/grandmaster-of-demonic-cultivation-mo-dao-zu-shi-novel-vol-1/]</t>
        </is>
      </c>
      <c r="R772" s="213" t="inlineStr">
        <is>
          <t>researched</t>
        </is>
      </c>
    </row>
    <row r="773" ht="31" customHeight="1" s="99">
      <c r="A773" s="215" t="inlineStr">
        <is>
          <t>STM-SRC152-001</t>
        </is>
      </c>
      <c r="B773" s="215" t="inlineStr">
        <is>
          <t>SRC-152</t>
        </is>
      </c>
      <c r="C773" s="215" t="inlineStr">
        <is>
          <t>Nintendo: The Legend of Zelda: Tears of the Kingdom original Nintendo Switch product page · The Legend of Zelda · About this item: System, Publisher, Supported languages, and Release date</t>
        </is>
      </c>
      <c r="D773" s="216" t="inlineStr">
        <is>
          <t>The Legend of Zelda: Tears of the Kingdom original Nintendo Switch release</t>
        </is>
      </c>
      <c r="E773" s="216" t="inlineStr"/>
      <c r="F773" s="216" t="inlineStr">
        <is>
          <t>English</t>
        </is>
      </c>
      <c r="G773" s="216" t="inlineStr">
        <is>
          <t>The Legend of Zelda: Tears of the Kingdom</t>
        </is>
      </c>
      <c r="H773" s="216" t="inlineStr"/>
      <c r="I773" s="216" t="inlineStr"/>
      <c r="J773" s="216" t="inlineStr">
        <is>
          <t>game_mechanics</t>
        </is>
      </c>
      <c r="K773" s="216" t="inlineStr"/>
      <c r="L773" s="216" t="inlineStr"/>
      <c r="M773" s="216" t="inlineStr">
        <is>
          <t>mechanical</t>
        </is>
      </c>
      <c r="N773" s="216" t="inlineStr">
        <is>
          <t>The Nintendo Switch game released 12 May 2023, selected here as the original-release boundary.</t>
        </is>
      </c>
      <c r="O773" s="216" t="inlineStr">
        <is>
          <t>A game/version boundary, not a claim that Nintendo Switch 2 Edition/Upgrade Pack, later patches, saves, performance, or all language versions are identical.</t>
        </is>
      </c>
      <c r="P773" s="217" t="inlineStr">
        <is>
          <t>https://www.nintendo.com/us/store/products/the-legend-of-zelda-tears-of-the-kingdom-switch/?cd=true</t>
        </is>
      </c>
      <c r="Q773" s="216" t="inlineStr">
        <is>
          <t>About this item: System, Publisher, Supported languages, and Release date: Nintendo Switch system, Nintendo publisher, language listing, and May 12 2023 release [https://www.nintendo.com/us/store/products/the-legend-of-zelda-tears-of-the-kingdom-switch/?cd=true]</t>
        </is>
      </c>
      <c r="R773" s="216" t="inlineStr">
        <is>
          <t>researched</t>
        </is>
      </c>
    </row>
    <row r="774" ht="31" customHeight="1" s="99">
      <c r="A774" s="212" t="inlineStr">
        <is>
          <t>STM-SRC152-002</t>
        </is>
      </c>
      <c r="B774" s="212" t="inlineStr">
        <is>
          <t>SRC-152</t>
        </is>
      </c>
      <c r="C774" s="212" t="inlineStr">
        <is>
          <t>Nintendo: The Legend of Zelda: Tears of the Kingdom original Nintendo Switch product page · The Legend of Zelda · Explore the vast land—and skies—of Hyrule opening</t>
        </is>
      </c>
      <c r="D774" s="213" t="inlineStr">
        <is>
          <t>Breath of the Wild sequel continuity</t>
        </is>
      </c>
      <c r="E774" s="213" t="inlineStr"/>
      <c r="F774" s="213" t="inlineStr">
        <is>
          <t>English</t>
        </is>
      </c>
      <c r="G774" s="213" t="inlineStr">
        <is>
          <t>In this sequel to the Legend of Zelda: Breath of the Wild game</t>
        </is>
      </c>
      <c r="H774" s="213" t="inlineStr"/>
      <c r="I774" s="213" t="inlineStr"/>
      <c r="J774" s="213" t="inlineStr">
        <is>
          <t>game_mechanics</t>
        </is>
      </c>
      <c r="K774" s="213" t="inlineStr"/>
      <c r="L774" s="213" t="inlineStr"/>
      <c r="M774" s="213" t="inlineStr">
        <is>
          <t>none</t>
        </is>
      </c>
      <c r="N774" s="213" t="inlineStr">
        <is>
          <t>Nintendo explicitly presents Tears of the Kingdom as a sequel to Breath of the Wild.</t>
        </is>
      </c>
      <c r="O774" s="213" t="inlineStr">
        <is>
          <t>A direct sequel relation does not merge their character records, story states, DLC, or the wider franchise timeline into this pass.</t>
        </is>
      </c>
      <c r="P774" s="214" t="inlineStr">
        <is>
          <t>https://www.nintendo.com/us/store/products/the-legend-of-zelda-tears-of-the-kingdom-switch/?cd=true</t>
        </is>
      </c>
      <c r="Q774" s="213" t="inlineStr">
        <is>
          <t>Explore the vast land—and skies—of Hyrule opening: Explicit sequel statement [https://www.nintendo.com/us/store/products/the-legend-of-zelda-tears-of-the-kingdom-switch/?cd=true]</t>
        </is>
      </c>
      <c r="R774" s="213" t="inlineStr">
        <is>
          <t>researched</t>
        </is>
      </c>
    </row>
    <row r="775" ht="31" customHeight="1" s="99">
      <c r="A775" s="215" t="inlineStr">
        <is>
          <t>STM-SRC152-003</t>
        </is>
      </c>
      <c r="B775" s="215" t="inlineStr">
        <is>
          <t>SRC-152</t>
        </is>
      </c>
      <c r="C775" s="215" t="inlineStr">
        <is>
          <t>Nintendo: The Legend of Zelda: Tears of the Kingdom original Nintendo Switch product page · The Legend of Zelda · Explore the vast land—and skies—of Hyrule</t>
        </is>
      </c>
      <c r="D775" s="216" t="inlineStr">
        <is>
          <t>Hyrule</t>
        </is>
      </c>
      <c r="E775" s="216" t="inlineStr"/>
      <c r="F775" s="216" t="inlineStr">
        <is>
          <t>English</t>
        </is>
      </c>
      <c r="G775" s="216" t="inlineStr">
        <is>
          <t>Hyrule</t>
        </is>
      </c>
      <c r="H775" s="216" t="inlineStr"/>
      <c r="I775" s="216" t="inlineStr"/>
      <c r="J775" s="216" t="inlineStr">
        <is>
          <t>cosmologies_and_realms</t>
        </is>
      </c>
      <c r="K775" s="216" t="inlineStr"/>
      <c r="L775" s="216" t="inlineStr"/>
      <c r="M775" s="216" t="inlineStr">
        <is>
          <t>none</t>
        </is>
      </c>
      <c r="N775" s="216" t="inlineStr">
        <is>
          <t>The kingdom/land whose landscapes, skies, and floating islands form the stated Tears of the Kingdom setting.</t>
        </is>
      </c>
      <c r="O775" s="216" t="inlineStr">
        <is>
          <t>A place/realm term, not a character, a single culture, or proof that all people/creatures share a fixed identity or allegiance.</t>
        </is>
      </c>
      <c r="P775" s="217" t="inlineStr">
        <is>
          <t>https://www.nintendo.com/us/store/products/the-legend-of-zelda-tears-of-the-kingdom-switch/?cd=true</t>
        </is>
      </c>
      <c r="Q775" s="216" t="inlineStr">
        <is>
          <t>Explore the vast land—and skies—of Hyrule: Hyrule landscapes and sky-island setting [https://www.nintendo.com/us/store/products/the-legend-of-zelda-tears-of-the-kingdom-switch/?cd=true]</t>
        </is>
      </c>
      <c r="R775" s="216" t="inlineStr">
        <is>
          <t>researched</t>
        </is>
      </c>
    </row>
    <row r="776" ht="31" customHeight="1" s="99">
      <c r="A776" s="212" t="inlineStr">
        <is>
          <t>STM-SRC152-004</t>
        </is>
      </c>
      <c r="B776" s="212" t="inlineStr">
        <is>
          <t>SRC-152</t>
        </is>
      </c>
      <c r="C776" s="212" t="inlineStr">
        <is>
          <t>Nintendo: The Legend of Zelda: Tears of the Kingdom original Nintendo Switch product page · The Legend of Zelda · Explore section</t>
        </is>
      </c>
      <c r="D776" s="213" t="inlineStr">
        <is>
          <t>mysterious gloom</t>
        </is>
      </c>
      <c r="E776" s="213" t="inlineStr"/>
      <c r="F776" s="213" t="inlineStr">
        <is>
          <t>English</t>
        </is>
      </c>
      <c r="G776" s="213" t="inlineStr">
        <is>
          <t>mysterious gloom</t>
        </is>
      </c>
      <c r="H776" s="213" t="inlineStr"/>
      <c r="I776" s="213" t="inlineStr"/>
      <c r="J776" s="213" t="inlineStr">
        <is>
          <t>states_and_transformations</t>
        </is>
      </c>
      <c r="K776" s="213" t="inlineStr"/>
      <c r="L776" s="213" t="inlineStr"/>
      <c r="M776" s="213" t="inlineStr">
        <is>
          <t>none</t>
        </is>
      </c>
      <c r="N776" s="213" t="inlineStr">
        <is>
          <t>The condition plaguing Hyrule whose origin Link is tasked with discovering in the official product page.</t>
        </is>
      </c>
      <c r="O776" s="213" t="inlineStr">
        <is>
          <t>A high-level premise term, not an explanation of cause, substance, faction, named-character state, or final resolution.</t>
        </is>
      </c>
      <c r="P776" s="214" t="inlineStr">
        <is>
          <t>https://www.nintendo.com/us/store/products/the-legend-of-zelda-tears-of-the-kingdom-switch/?cd=true</t>
        </is>
      </c>
      <c r="Q776" s="213" t="inlineStr">
        <is>
          <t>Explore section: Mysterious gloom and Link's discovery task [https://www.nintendo.com/us/store/products/the-legend-of-zelda-tears-of-the-kingdom-switch/?cd=true]</t>
        </is>
      </c>
      <c r="R776" s="213" t="inlineStr">
        <is>
          <t>researched</t>
        </is>
      </c>
    </row>
    <row r="777" ht="31" customHeight="1" s="99">
      <c r="A777" s="215" t="inlineStr">
        <is>
          <t>STM-SRC152-005</t>
        </is>
      </c>
      <c r="B777" s="215" t="inlineStr">
        <is>
          <t>SRC-152</t>
        </is>
      </c>
      <c r="C777" s="215" t="inlineStr">
        <is>
          <t>Nintendo: The Legend of Zelda: Tears of the Kingdom original Nintendo Switch product page · The Legend of Zelda · New abilities: Ultrahand</t>
        </is>
      </c>
      <c r="D777" s="216" t="inlineStr">
        <is>
          <t>Ultrahand</t>
        </is>
      </c>
      <c r="E777" s="216" t="inlineStr"/>
      <c r="F777" s="216" t="inlineStr">
        <is>
          <t>English</t>
        </is>
      </c>
      <c r="G777" s="216" t="inlineStr">
        <is>
          <t>Ultrahand</t>
        </is>
      </c>
      <c r="H777" s="216" t="inlineStr"/>
      <c r="I777" s="216" t="inlineStr"/>
      <c r="J777" s="216" t="inlineStr">
        <is>
          <t>game_mechanics</t>
        </is>
      </c>
      <c r="K777" s="216" t="inlineStr"/>
      <c r="L777" s="216" t="inlineStr"/>
      <c r="M777" s="216" t="inlineStr">
        <is>
          <t>mechanical</t>
        </is>
      </c>
      <c r="N777" s="216" t="inlineStr">
        <is>
          <t>Link's ability to pick up, move, rotate, and attach objects to create bridges, vehicles, and more.</t>
        </is>
      </c>
      <c r="O777" s="216" t="inlineStr">
        <is>
          <t>A player ability, not a person, artifact-character, universal solution, or claim that every construction/action occurs in canon.</t>
        </is>
      </c>
      <c r="P777" s="217" t="inlineStr">
        <is>
          <t>https://www.nintendo.com/us/store/products/the-legend-of-zelda-tears-of-the-kingdom-switch/?cd=true</t>
        </is>
      </c>
      <c r="Q777" s="216" t="inlineStr">
        <is>
          <t>New abilities: Ultrahand: Ultrahand function and construction examples [https://www.nintendo.com/us/store/products/the-legend-of-zelda-tears-of-the-kingdom-switch/?cd=true]</t>
        </is>
      </c>
      <c r="R777" s="216" t="inlineStr">
        <is>
          <t>researched</t>
        </is>
      </c>
    </row>
    <row r="778" ht="31" customHeight="1" s="99">
      <c r="A778" s="212" t="inlineStr">
        <is>
          <t>STM-SRC152-006</t>
        </is>
      </c>
      <c r="B778" s="212" t="inlineStr">
        <is>
          <t>SRC-152</t>
        </is>
      </c>
      <c r="C778" s="212" t="inlineStr">
        <is>
          <t>Nintendo: The Legend of Zelda: Tears of the Kingdom original Nintendo Switch product page · The Legend of Zelda · New abilities: Fuse</t>
        </is>
      </c>
      <c r="D778" s="213" t="inlineStr">
        <is>
          <t>Fuse</t>
        </is>
      </c>
      <c r="E778" s="213" t="inlineStr"/>
      <c r="F778" s="213" t="inlineStr">
        <is>
          <t>English</t>
        </is>
      </c>
      <c r="G778" s="213" t="inlineStr">
        <is>
          <t>Fuse</t>
        </is>
      </c>
      <c r="H778" s="213" t="inlineStr"/>
      <c r="I778" s="213" t="inlineStr"/>
      <c r="J778" s="213" t="inlineStr">
        <is>
          <t>game_mechanics</t>
        </is>
      </c>
      <c r="K778" s="213" t="inlineStr"/>
      <c r="L778" s="213" t="inlineStr"/>
      <c r="M778" s="213" t="inlineStr">
        <is>
          <t>mechanical</t>
        </is>
      </c>
      <c r="N778" s="213" t="inlineStr">
        <is>
          <t>Link's ability to fuse objects to a weapon, shield, or arrow for durability, damage, or a new effect.</t>
        </is>
      </c>
      <c r="O778" s="213" t="inlineStr">
        <is>
          <t>A player build system, not a fixed equipment loadout, item canon, or a named-character relationship.</t>
        </is>
      </c>
      <c r="P778" s="214" t="inlineStr">
        <is>
          <t>https://www.nintendo.com/us/store/products/the-legend-of-zelda-tears-of-the-kingdom-switch/?cd=true</t>
        </is>
      </c>
      <c r="Q778" s="213" t="inlineStr">
        <is>
          <t>New abilities: Fuse: Fuse function, target equipment, and effect examples [https://www.nintendo.com/us/store/products/the-legend-of-zelda-tears-of-the-kingdom-switch/?cd=true]</t>
        </is>
      </c>
      <c r="R778" s="213" t="inlineStr">
        <is>
          <t>researched</t>
        </is>
      </c>
    </row>
    <row r="779" ht="31" customHeight="1" s="99">
      <c r="A779" s="215" t="inlineStr">
        <is>
          <t>STM-SRC152-007</t>
        </is>
      </c>
      <c r="B779" s="215" t="inlineStr">
        <is>
          <t>SRC-152</t>
        </is>
      </c>
      <c r="C779" s="215" t="inlineStr">
        <is>
          <t>Nintendo: The Legend of Zelda: Tears of the Kingdom original Nintendo Switch product page · The Legend of Zelda · New abilities: Ascend</t>
        </is>
      </c>
      <c r="D779" s="216" t="inlineStr">
        <is>
          <t>Ascend</t>
        </is>
      </c>
      <c r="E779" s="216" t="inlineStr"/>
      <c r="F779" s="216" t="inlineStr">
        <is>
          <t>English</t>
        </is>
      </c>
      <c r="G779" s="216" t="inlineStr">
        <is>
          <t>Ascend</t>
        </is>
      </c>
      <c r="H779" s="216" t="inlineStr"/>
      <c r="I779" s="216" t="inlineStr"/>
      <c r="J779" s="216" t="inlineStr">
        <is>
          <t>game_mechanics</t>
        </is>
      </c>
      <c r="K779" s="216" t="inlineStr"/>
      <c r="L779" s="216" t="inlineStr"/>
      <c r="M779" s="216" t="inlineStr">
        <is>
          <t>mechanical</t>
        </is>
      </c>
      <c r="N779" s="216" t="inlineStr">
        <is>
          <t>Link's ability to pass through solid objects above him, including ceilings, hillsides, and certain enemies.</t>
        </is>
      </c>
      <c r="O779" s="216" t="inlineStr">
        <is>
          <t>A player ability and exploration system, not a metaphysical theory, a universal event, or a character state.</t>
        </is>
      </c>
      <c r="P779" s="217" t="inlineStr">
        <is>
          <t>https://www.nintendo.com/us/store/products/the-legend-of-zelda-tears-of-the-kingdom-switch/?cd=true</t>
        </is>
      </c>
      <c r="Q779" s="216" t="inlineStr">
        <is>
          <t>New abilities: Ascend: Ascend function and exploration examples [https://www.nintendo.com/us/store/products/the-legend-of-zelda-tears-of-the-kingdom-switch/?cd=true]</t>
        </is>
      </c>
      <c r="R779" s="216" t="inlineStr">
        <is>
          <t>researched</t>
        </is>
      </c>
    </row>
    <row r="780" ht="31" customHeight="1" s="99">
      <c r="A780" s="212" t="inlineStr">
        <is>
          <t>STM-SRC152-008</t>
        </is>
      </c>
      <c r="B780" s="212" t="inlineStr">
        <is>
          <t>SRC-152</t>
        </is>
      </c>
      <c r="C780" s="212" t="inlineStr">
        <is>
          <t>Nintendo: The Legend of Zelda: Tears of the Kingdom original Nintendo Switch product page · The Legend of Zelda · New abilities: Recall</t>
        </is>
      </c>
      <c r="D780" s="213" t="inlineStr">
        <is>
          <t>Recall</t>
        </is>
      </c>
      <c r="E780" s="213" t="inlineStr"/>
      <c r="F780" s="213" t="inlineStr">
        <is>
          <t>English</t>
        </is>
      </c>
      <c r="G780" s="213" t="inlineStr">
        <is>
          <t>Recall</t>
        </is>
      </c>
      <c r="H780" s="213" t="inlineStr"/>
      <c r="I780" s="213" t="inlineStr"/>
      <c r="J780" s="213" t="inlineStr">
        <is>
          <t>game_mechanics</t>
        </is>
      </c>
      <c r="K780" s="213" t="inlineStr"/>
      <c r="L780" s="213" t="inlineStr"/>
      <c r="M780" s="213" t="inlineStr">
        <is>
          <t>mechanical</t>
        </is>
      </c>
      <c r="N780" s="213" t="inlineStr">
        <is>
          <t>Link's ability to reverse an object's movement, including riding fallen boulders skyward, recovering thrown weapons, or returning projectiles.</t>
        </is>
      </c>
      <c r="O780" s="213" t="inlineStr">
        <is>
          <t>A player ability, not a universal timeline rule, a narrative reversal, or evidence of any named character's fixed action/outcome.</t>
        </is>
      </c>
      <c r="P780" s="214" t="inlineStr">
        <is>
          <t>https://www.nintendo.com/us/store/products/the-legend-of-zelda-tears-of-the-kingdom-switch/?cd=true</t>
        </is>
      </c>
      <c r="Q780" s="213" t="inlineStr">
        <is>
          <t>New abilities: Recall: Recall function and listed examples [https://www.nintendo.com/us/store/products/the-legend-of-zelda-tears-of-the-kingdom-switch/?cd=true]</t>
        </is>
      </c>
      <c r="R780" s="213" t="inlineStr">
        <is>
          <t>researched</t>
        </is>
      </c>
    </row>
    <row r="781" ht="31" customHeight="1" s="99">
      <c r="A781" s="215" t="inlineStr">
        <is>
          <t>STM-SRC152-009</t>
        </is>
      </c>
      <c r="B781" s="215" t="inlineStr">
        <is>
          <t>SRC-152</t>
        </is>
      </c>
      <c r="C781" s="215" t="inlineStr">
        <is>
          <t>Nintendo: The Legend of Zelda: Tears of the Kingdom original Nintendo Switch product page · The Legend of Zelda · Explore opening and Discover section</t>
        </is>
      </c>
      <c r="D781" s="216" t="inlineStr">
        <is>
          <t>player-directed path</t>
        </is>
      </c>
      <c r="E781" s="216" t="inlineStr"/>
      <c r="F781" s="216" t="inlineStr">
        <is>
          <t>English</t>
        </is>
      </c>
      <c r="G781" s="216" t="inlineStr">
        <is>
          <t>you'll decide your own path</t>
        </is>
      </c>
      <c r="H781" s="216" t="inlineStr"/>
      <c r="I781" s="216" t="inlineStr"/>
      <c r="J781" s="216" t="inlineStr">
        <is>
          <t>game_mechanics</t>
        </is>
      </c>
      <c r="K781" s="216" t="inlineStr"/>
      <c r="L781" s="216" t="inlineStr"/>
      <c r="M781" s="216" t="inlineStr">
        <is>
          <t>mechanical</t>
        </is>
      </c>
      <c r="N781" s="216" t="inlineStr">
        <is>
          <t>Nintendo's framing of player-directed traversal through Hyrule's landscapes and sky islands, with varied ways to build, battle, and play.</t>
        </is>
      </c>
      <c r="O781" s="216" t="inlineStr">
        <is>
          <t>Player agency does not establish a universal route, solution, ally, death, ending, or relationship in the character graph.</t>
        </is>
      </c>
      <c r="P781" s="217" t="inlineStr">
        <is>
          <t>https://www.nintendo.com/us/store/products/the-legend-of-zelda-tears-of-the-kingdom-switch/?cd=true</t>
        </is>
      </c>
      <c r="Q781" s="216" t="inlineStr">
        <is>
          <t>Explore opening and Discover section: Own-path and varied build/battle/play framing [https://www.nintendo.com/us/store/products/the-legend-of-zelda-tears-of-the-kingdom-switch/?cd=true]</t>
        </is>
      </c>
      <c r="R781" s="216" t="inlineStr">
        <is>
          <t>researched</t>
        </is>
      </c>
    </row>
    <row r="782" ht="31" customHeight="1" s="99">
      <c r="A782" s="212" t="inlineStr">
        <is>
          <t>STM-SRC080-001</t>
        </is>
      </c>
      <c r="B782" s="212" t="inlineStr">
        <is>
          <t>SRC-080</t>
        </is>
      </c>
      <c r="C782" s="212" t="inlineStr">
        <is>
          <t>The End of a Dynasty or The Natural History of Ferrets · Opening paragraphs and passages beginning “Now listen carefully” and “You’ve all read something somewhere”</t>
        </is>
      </c>
      <c r="D782" s="213" t="inlineStr">
        <is>
          <t>Protocol of the Hehvrontes</t>
        </is>
      </c>
      <c r="E782" s="213" t="inlineStr"/>
      <c r="F782" s="213" t="inlineStr">
        <is>
          <t>English translation</t>
        </is>
      </c>
      <c r="G782" s="213" t="inlineStr">
        <is>
          <t>Protocol of the Hehvrontes</t>
        </is>
      </c>
      <c r="H782" s="213" t="inlineStr">
        <is>
          <t>not applicable</t>
        </is>
      </c>
      <c r="I782" s="213" t="inlineStr">
        <is>
          <t>imperial protocol</t>
        </is>
      </c>
      <c r="J782" s="213" t="inlineStr">
        <is>
          <t>metaphysical_laws_and_rituals</t>
        </is>
      </c>
      <c r="K782" s="213" t="inlineStr"/>
      <c r="L782" s="213" t="inlineStr"/>
      <c r="M782" s="213" t="inlineStr">
        <is>
          <t>none</t>
        </is>
      </c>
      <c r="N782" s="213" t="inlineStr">
        <is>
          <t>The dynasty's elaborate order of prescribed conduct, ceremony, and succession that shapes the young prince's palace life.</t>
        </is>
      </c>
      <c r="O782" s="213" t="inlineStr">
        <is>
          <t>A fictional political-ceremonial system in this translated story; not a real Latin American institution or a universal governance model.</t>
        </is>
      </c>
      <c r="P782" s="214" t="inlineStr">
        <is>
          <t>https://smallbeerpress.com/free-stuff-to-read/2017/10/20/the-end-of-a-dynasty-or-the-natural-history-of-ferrets/</t>
        </is>
      </c>
      <c r="Q782"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82" s="213" t="inlineStr">
        <is>
          <t>researched</t>
        </is>
      </c>
    </row>
    <row r="783" ht="31" customHeight="1" s="99">
      <c r="A783" s="215" t="inlineStr">
        <is>
          <t>STM-SRC080-002</t>
        </is>
      </c>
      <c r="B783" s="215" t="inlineStr">
        <is>
          <t>SRC-080</t>
        </is>
      </c>
      <c r="C783" s="215" t="inlineStr">
        <is>
          <t>The End of a Dynasty or The Natural History of Ferrets · Opening ritual passage; passage beginning “No, nobody knew anything, not yet”</t>
        </is>
      </c>
      <c r="D783" s="216" t="inlineStr">
        <is>
          <t>ceremony of contempt</t>
        </is>
      </c>
      <c r="E783" s="216" t="inlineStr"/>
      <c r="F783" s="216" t="inlineStr">
        <is>
          <t>English translation</t>
        </is>
      </c>
      <c r="G783" s="216" t="inlineStr">
        <is>
          <t>ceremony of contempt</t>
        </is>
      </c>
      <c r="H783" s="216" t="inlineStr">
        <is>
          <t>not applicable</t>
        </is>
      </c>
      <c r="I783" s="216" t="inlineStr">
        <is>
          <t>ritualized public repudiation</t>
        </is>
      </c>
      <c r="J783" s="216" t="inlineStr">
        <is>
          <t>metaphysical_laws_and_rituals</t>
        </is>
      </c>
      <c r="K783" s="216" t="inlineStr"/>
      <c r="L783" s="216" t="inlineStr"/>
      <c r="M783" s="216" t="inlineStr">
        <is>
          <t>none</t>
        </is>
      </c>
      <c r="N783" s="216" t="inlineStr">
        <is>
          <t>The daily court ritual in which the empress and prince publicly condemn and desecrate the memory of the prior emperor.</t>
        </is>
      </c>
      <c r="O783" s="216" t="inlineStr">
        <is>
          <t>A story-specific political ritual; narrator-framed claims about the prior emperor are not independent historical verification.</t>
        </is>
      </c>
      <c r="P783" s="217" t="inlineStr">
        <is>
          <t>https://smallbeerpress.com/free-stuff-to-read/2017/10/20/the-end-of-a-dynasty-or-the-natural-history-of-ferrets/</t>
        </is>
      </c>
      <c r="Q783" s="216" t="inlineStr">
        <is>
          <t>Opening ritual passage; passage beginning “No, nobody knew anything, not yet”: The ceremony's repeated practice and its target. [https://smallbeerpress.com/free-stuff-to-read/2017/10/20/the-end-of-a-dynasty-or-the-natural-history-of-ferrets/]</t>
        </is>
      </c>
      <c r="R783" s="216" t="inlineStr">
        <is>
          <t>researched</t>
        </is>
      </c>
    </row>
    <row r="784" ht="31" customHeight="1" s="99">
      <c r="A784" s="212" t="inlineStr">
        <is>
          <t>STM-SRC080-003</t>
        </is>
      </c>
      <c r="B784" s="212" t="inlineStr">
        <is>
          <t>SRC-080</t>
        </is>
      </c>
      <c r="C784" s="212" t="inlineStr">
        <is>
          <t>The End of a Dynasty or The Natural History of Ferrets · Opening paragraphs and closing reign passage</t>
        </is>
      </c>
      <c r="D784" s="213" t="inlineStr">
        <is>
          <t>Hehvrontes dynasty</t>
        </is>
      </c>
      <c r="E784" s="213" t="inlineStr"/>
      <c r="F784" s="213" t="inlineStr">
        <is>
          <t>English translation</t>
        </is>
      </c>
      <c r="G784" s="213" t="inlineStr">
        <is>
          <t>Hehvrontes dynasty</t>
        </is>
      </c>
      <c r="H784" s="213" t="inlineStr">
        <is>
          <t>not applicable</t>
        </is>
      </c>
      <c r="I784" s="213" t="inlineStr">
        <is>
          <t>ruling dynasty</t>
        </is>
      </c>
      <c r="J784" s="213" t="inlineStr">
        <is>
          <t>affiliations</t>
        </is>
      </c>
      <c r="K784" s="213" t="inlineStr"/>
      <c r="L784" s="213" t="inlineStr"/>
      <c r="M784" s="213" t="inlineStr">
        <is>
          <t>none</t>
        </is>
      </c>
      <c r="N784" s="213" t="inlineStr">
        <is>
          <t>The fictional imperial dynasty to which Livna’lams and the unnamed Ninth Emperor belong.</t>
        </is>
      </c>
      <c r="O784" s="213" t="inlineStr">
        <is>
          <t>A source-specific dynasty, not a character endpoint and not a mapping to a real historical dynasty.</t>
        </is>
      </c>
      <c r="P784" s="214" t="inlineStr">
        <is>
          <t>https://smallbeerpress.com/free-stuff-to-read/2017/10/20/the-end-of-a-dynasty-or-the-natural-history-of-ferrets/</t>
        </is>
      </c>
      <c r="Q784" s="213" t="inlineStr">
        <is>
          <t>Opening paragraphs and closing reign passage: The dynasty's name and ninth/tenth emperor designations. [https://smallbeerpress.com/free-stuff-to-read/2017/10/20/the-end-of-a-dynasty-or-the-natural-history-of-ferrets/]</t>
        </is>
      </c>
      <c r="R784" s="213" t="inlineStr">
        <is>
          <t>researched</t>
        </is>
      </c>
    </row>
    <row r="785" ht="31" customHeight="1" s="99">
      <c r="A785" s="215" t="inlineStr">
        <is>
          <t>STM-SRC080-004</t>
        </is>
      </c>
      <c r="B785" s="215" t="inlineStr">
        <is>
          <t>SRC-080</t>
        </is>
      </c>
      <c r="C785" s="215" t="inlineStr">
        <is>
          <t>The End of a Dynasty or The Natural History of Ferrets · Passages beginning “Ferrets” and “You’ve all read something somewhere”</t>
        </is>
      </c>
      <c r="D785" s="216" t="inlineStr">
        <is>
          <t>Ferret</t>
        </is>
      </c>
      <c r="E785" s="216" t="inlineStr"/>
      <c r="F785" s="216" t="inlineStr">
        <is>
          <t>English translation</t>
        </is>
      </c>
      <c r="G785" s="216" t="inlineStr">
        <is>
          <t>Ferret</t>
        </is>
      </c>
      <c r="H785" s="216" t="inlineStr">
        <is>
          <t>not applicable</t>
        </is>
      </c>
      <c r="I785" s="216" t="inlineStr">
        <is>
          <t>story-specific nickname and title</t>
        </is>
      </c>
      <c r="J785" s="216" t="inlineStr">
        <is>
          <t>narrative_archetypes</t>
        </is>
      </c>
      <c r="K785" s="216" t="inlineStr"/>
      <c r="L785" s="216" t="inlineStr"/>
      <c r="M785" s="216" t="inlineStr">
        <is>
          <t>none</t>
        </is>
      </c>
      <c r="N785" s="216" t="inlineStr">
        <is>
          <t>The name Renka gives Livna’lams and the title by which the later emperor is remembered in the tale.</t>
        </is>
      </c>
      <c r="O785" s="216" t="inlineStr">
        <is>
          <t>A nickname/title generated in the story, not evidence that Livna’lams changes species or has animal powers.</t>
        </is>
      </c>
      <c r="P785" s="217" t="inlineStr">
        <is>
          <t>https://smallbeerpress.com/free-stuff-to-read/2017/10/20/the-end-of-a-dynasty-or-the-natural-history-of-ferrets/</t>
        </is>
      </c>
      <c r="Q785" s="216" t="inlineStr">
        <is>
          <t>Passages beginning “Ferrets” and “You’ve all read something somewhere”: Renka's nickname and the later Emperor Ferret title. [https://smallbeerpress.com/free-stuff-to-read/2017/10/20/the-end-of-a-dynasty-or-the-natural-history-of-ferrets/]</t>
        </is>
      </c>
      <c r="R785" s="216" t="inlineStr">
        <is>
          <t>researched</t>
        </is>
      </c>
    </row>
    <row r="786" ht="31" customHeight="1" s="99">
      <c r="A786" s="212" t="inlineStr">
        <is>
          <t>STM-SRC096-001</t>
        </is>
      </c>
      <c r="B786" s="212" t="inlineStr">
        <is>
          <t>SRC-096</t>
        </is>
      </c>
      <c r="C786" s="212" t="inlineStr">
        <is>
          <t>Van Richten's Guide to Ravenloft · Contents, Chapters 2-3 'Creating Domains of Dread' and 'Domains of Ravenloft'</t>
        </is>
      </c>
      <c r="D786" s="213" t="inlineStr">
        <is>
          <t>Domains of Dread</t>
        </is>
      </c>
      <c r="E786" s="213" t="inlineStr"/>
      <c r="F786" s="213" t="inlineStr">
        <is>
          <t>English setting lexicon</t>
        </is>
      </c>
      <c r="G786" s="213" t="inlineStr"/>
      <c r="H786" s="213" t="inlineStr"/>
      <c r="I786" s="213" t="inlineStr"/>
      <c r="J786" s="213" t="inlineStr">
        <is>
          <t>cosmologies_and_realms</t>
        </is>
      </c>
      <c r="K786" s="213" t="inlineStr"/>
      <c r="L786" s="213" t="inlineStr"/>
      <c r="M786" s="213" t="inlineStr">
        <is>
          <t>none</t>
        </is>
      </c>
      <c r="N786" s="213" t="inlineStr">
        <is>
          <t>The setting framework explored by the declared Fifth Edition sourcebook.</t>
        </is>
      </c>
      <c r="O786" s="213" t="inlineStr">
        <is>
          <t>Domains are setting locations/structures, not characters or an automatic way to merge older Ravenloft portrayals.</t>
        </is>
      </c>
      <c r="P786" s="214" t="inlineStr">
        <is>
          <t>https://www.dndbeyond.com/sources/dnd/vrgtr</t>
        </is>
      </c>
      <c r="Q786" s="213" t="inlineStr">
        <is>
          <t>Contents, Chapters 2-3 'Creating Domains of Dread' and 'Domains of Ravenloft': The official source structures its setting material around Domains of Dread. [https://www.dndbeyond.com/sources/dnd/vrgtr]</t>
        </is>
      </c>
      <c r="R786" s="213" t="inlineStr">
        <is>
          <t>researched</t>
        </is>
      </c>
    </row>
    <row r="787" ht="31" customHeight="1" s="99">
      <c r="A787" s="215" t="inlineStr">
        <is>
          <t>STM-SRC096-002</t>
        </is>
      </c>
      <c r="B787" s="215" t="inlineStr">
        <is>
          <t>SRC-096</t>
        </is>
      </c>
      <c r="C787" s="215" t="inlineStr">
        <is>
          <t>Van Richten's Guide to Ravenloft · Contents, Chapter 3 'The Mists'</t>
        </is>
      </c>
      <c r="D787" s="216" t="inlineStr">
        <is>
          <t>the Mists</t>
        </is>
      </c>
      <c r="E787" s="216" t="inlineStr"/>
      <c r="F787" s="216" t="inlineStr">
        <is>
          <t>English setting lexicon</t>
        </is>
      </c>
      <c r="G787" s="216" t="inlineStr"/>
      <c r="H787" s="216" t="inlineStr"/>
      <c r="I787" s="216" t="inlineStr"/>
      <c r="J787" s="216" t="inlineStr">
        <is>
          <t>cosmologies_and_realms</t>
        </is>
      </c>
      <c r="K787" s="216" t="inlineStr"/>
      <c r="L787" s="216" t="inlineStr"/>
      <c r="M787" s="216" t="inlineStr">
        <is>
          <t>none</t>
        </is>
      </c>
      <c r="N787" s="216" t="inlineStr">
        <is>
          <t>A named metaphysical/setting feature in the sourcebook's Ravenloft domain material.</t>
        </is>
      </c>
      <c r="O787" s="216" t="inlineStr">
        <is>
          <t>A source-specific setting concept; do not turn it into a generic fog effect or a character endpoint.</t>
        </is>
      </c>
      <c r="P787" s="217" t="inlineStr">
        <is>
          <t>https://www.dndbeyond.com/sources/dnd/vrgtr</t>
        </is>
      </c>
      <c r="Q787" s="216" t="inlineStr">
        <is>
          <t>Contents, Chapter 3 'The Mists': The official source presents the Mists as a dedicated Ravenloft section. [https://www.dndbeyond.com/sources/dnd/vrgtr]</t>
        </is>
      </c>
      <c r="R787" s="216" t="inlineStr">
        <is>
          <t>researched</t>
        </is>
      </c>
    </row>
    <row r="788" ht="31" customHeight="1" s="99">
      <c r="A788" s="212" t="inlineStr">
        <is>
          <t>STM-SRC096-003</t>
        </is>
      </c>
      <c r="B788" s="212" t="inlineStr">
        <is>
          <t>SRC-096</t>
        </is>
      </c>
      <c r="C788" s="212" t="inlineStr">
        <is>
          <t>Van Richten's Guide to Ravenloft · Contents, Chapter 2 'Creating a Darklord' and Chapter 3 'Facing Darklords'</t>
        </is>
      </c>
      <c r="D788" s="213" t="inlineStr">
        <is>
          <t>Darklord</t>
        </is>
      </c>
      <c r="E788" s="213" t="inlineStr"/>
      <c r="F788" s="213" t="inlineStr">
        <is>
          <t>English setting lexicon</t>
        </is>
      </c>
      <c r="G788" s="213" t="inlineStr"/>
      <c r="H788" s="213" t="inlineStr"/>
      <c r="I788" s="213" t="inlineStr"/>
      <c r="J788" s="213" t="inlineStr">
        <is>
          <t>roles_and_vocations</t>
        </is>
      </c>
      <c r="K788" s="213" t="inlineStr"/>
      <c r="L788" s="213" t="inlineStr"/>
      <c r="M788" s="213" t="inlineStr">
        <is>
          <t>none</t>
        </is>
      </c>
      <c r="N788" s="213" t="inlineStr">
        <is>
          <t>A setting-specific role category addressed in domain-creation and domain-facing sections.</t>
        </is>
      </c>
      <c r="O788" s="213" t="inlineStr">
        <is>
          <t>A category, not a collective character. Individual darklords need their own directly profiled 5e record and must not be merged with older portrayals.</t>
        </is>
      </c>
      <c r="P788" s="214" t="inlineStr">
        <is>
          <t>https://www.dndbeyond.com/sources/dnd/vrgtr</t>
        </is>
      </c>
      <c r="Q788" s="213" t="inlineStr">
        <is>
          <t>Contents, Chapter 2 'Creating a Darklord' and Chapter 3 'Facing Darklords': The official source treats Darklord as a setting-specific role/category. [https://www.dndbeyond.com/sources/dnd/vrgtr]</t>
        </is>
      </c>
      <c r="R788" s="213" t="inlineStr">
        <is>
          <t>researched</t>
        </is>
      </c>
    </row>
    <row r="789" ht="31" customHeight="1" s="99">
      <c r="A789" s="215" t="inlineStr">
        <is>
          <t>STM-SRC096-004</t>
        </is>
      </c>
      <c r="B789" s="215" t="inlineStr">
        <is>
          <t>SRC-096</t>
        </is>
      </c>
      <c r="C789" s="215" t="inlineStr">
        <is>
          <t>Van Richten's Guide to Ravenloft · Contents, Chapter 4 'Preparing for Horror,' 'Running Horror Games,' and 'After the Horror'</t>
        </is>
      </c>
      <c r="D789" s="216" t="inlineStr">
        <is>
          <t>horror preparation, running, and after-horror</t>
        </is>
      </c>
      <c r="E789" s="216" t="inlineStr"/>
      <c r="F789" s="216" t="inlineStr">
        <is>
          <t>English game/setting lexicon</t>
        </is>
      </c>
      <c r="G789" s="216" t="inlineStr"/>
      <c r="H789" s="216" t="inlineStr"/>
      <c r="I789" s="216" t="inlineStr"/>
      <c r="J789" s="216" t="inlineStr">
        <is>
          <t>game_mechanics</t>
        </is>
      </c>
      <c r="K789" s="216" t="inlineStr"/>
      <c r="L789" s="216" t="inlineStr"/>
      <c r="M789" s="216" t="inlineStr">
        <is>
          <t>mechanical</t>
        </is>
      </c>
      <c r="N789" s="216" t="inlineStr">
        <is>
          <t>The sourcebook's discrete table-facing sections for preparing, running, and following horror adventures.</t>
        </is>
      </c>
      <c r="O789" s="216" t="inlineStr">
        <is>
          <t>This records visible product structure, not a substitute for consent, boundaries, accessibility, or safety conversations tailored to a specific table.</t>
        </is>
      </c>
      <c r="P789" s="217" t="inlineStr">
        <is>
          <t>https://www.dndbeyond.com/sources/dnd/vrgtr</t>
        </is>
      </c>
      <c r="Q789" s="216" t="inlineStr">
        <is>
          <t>Contents, Chapter 4 'Preparing for Horror,' 'Running Horror Games,' and 'After the Horror': The official source devotes separate sections to these stages of horror play. [https://www.dndbeyond.com/sources/dnd/vrgtr]</t>
        </is>
      </c>
      <c r="R789" s="216" t="inlineStr">
        <is>
          <t>researched</t>
        </is>
      </c>
    </row>
    <row r="790" ht="31" customHeight="1" s="99">
      <c r="A790" s="212" t="inlineStr">
        <is>
          <t>STM-SRC096-005</t>
        </is>
      </c>
      <c r="B790" s="212" t="inlineStr">
        <is>
          <t>SRC-096</t>
        </is>
      </c>
      <c r="C790" s="212" t="inlineStr">
        <is>
          <t>Van Richten's Guide to Ravenloft · Contents, Chapter 4 'Fear and Stress'</t>
        </is>
      </c>
      <c r="D790" s="213" t="inlineStr">
        <is>
          <t>fear and stress</t>
        </is>
      </c>
      <c r="E790" s="213" t="inlineStr"/>
      <c r="F790" s="213" t="inlineStr">
        <is>
          <t>English game/setting lexicon</t>
        </is>
      </c>
      <c r="G790" s="213" t="inlineStr"/>
      <c r="H790" s="213" t="inlineStr"/>
      <c r="I790" s="213" t="inlineStr"/>
      <c r="J790" s="213" t="inlineStr">
        <is>
          <t>game_mechanics</t>
        </is>
      </c>
      <c r="K790" s="213" t="inlineStr"/>
      <c r="L790" s="213" t="inlineStr"/>
      <c r="M790" s="213" t="inlineStr">
        <is>
          <t>mechanical</t>
        </is>
      </c>
      <c r="N790" s="213" t="inlineStr">
        <is>
          <t>A named 5e horror-adventure rules/toolkit section in the declared witness.</t>
        </is>
      </c>
      <c r="O790" s="213" t="inlineStr">
        <is>
          <t>Edition-specific game procedure, not a clinical model of mental health and not a characterization of players or real people.</t>
        </is>
      </c>
      <c r="P790" s="214" t="inlineStr">
        <is>
          <t>https://www.dndbeyond.com/sources/dnd/vrgtr</t>
        </is>
      </c>
      <c r="Q790" s="213" t="inlineStr">
        <is>
          <t>Contents, Chapter 4 'Fear and Stress': The official source includes a distinct Fear and Stress section. [https://www.dndbeyond.com/sources/dnd/vrgtr]</t>
        </is>
      </c>
      <c r="R790" s="213" t="inlineStr">
        <is>
          <t>researched</t>
        </is>
      </c>
    </row>
    <row r="791" ht="31" customHeight="1" s="99">
      <c r="A791" s="215" t="inlineStr">
        <is>
          <t>STM-SRC153-001</t>
        </is>
      </c>
      <c r="B791" s="215" t="inlineStr">
        <is>
          <t>SRC-153</t>
        </is>
      </c>
      <c r="C791" s="215" t="inlineStr">
        <is>
          <t>Origin Systems, Ultima IV: Quest of the Avatar—Player Quick Reference (1985 Commodore 64 manual), archived scan · Ultima · Player Quick Reference, p. 5: program-disk instructions and copyright</t>
        </is>
      </c>
      <c r="D791" s="216" t="inlineStr">
        <is>
          <t>Ultima IV: Quest of the Avatar original 1985 Commodore 64 release</t>
        </is>
      </c>
      <c r="E791" s="216" t="inlineStr"/>
      <c r="F791" s="216" t="inlineStr">
        <is>
          <t>English</t>
        </is>
      </c>
      <c r="G791" s="216" t="inlineStr">
        <is>
          <t>Ultima IV: Quest of the Avatar</t>
        </is>
      </c>
      <c r="H791" s="216" t="inlineStr"/>
      <c r="I791" s="216" t="inlineStr"/>
      <c r="J791" s="216" t="inlineStr">
        <is>
          <t>game_mechanics</t>
        </is>
      </c>
      <c r="K791" s="216" t="inlineStr"/>
      <c r="L791" s="216" t="inlineStr"/>
      <c r="M791" s="216" t="inlineStr">
        <is>
          <t>mechanical</t>
        </is>
      </c>
      <c r="N791" s="216" t="inlineStr">
        <is>
          <t>The selected original Commodore 64 game/manual witness, whose quick reference instructs players to insert the Ultima IV program disk and identifies ©1985 Origin Systems, Inc.</t>
        </is>
      </c>
      <c r="O791" s="216" t="inlineStr">
        <is>
          <t>A platform/version witness, not a claim that EA's later PC storefront build, ports, reissues, patches, or translations are identical.</t>
        </is>
      </c>
      <c r="P791" s="217" t="inlineStr">
        <is>
          <t>https://c64sets.com/ultima4/Ultima%20IV%20Quest%20of%20the%20Avatar%20-%20Player%20Quick%20Reference%20manual.pdf</t>
        </is>
      </c>
      <c r="Q791" s="216" t="inlineStr">
        <is>
          <t>Player Quick Reference, p. 5: program-disk instructions and copyright: C64 program-disk context and 1985 Origin Systems copyright [https://c64sets.com/ultima4/Ultima%20IV%20Quest%20of%20the%20Avatar%20-%20Player%20Quick%20Reference%20manual.pdf]</t>
        </is>
      </c>
      <c r="R791" s="216" t="inlineStr">
        <is>
          <t>researched</t>
        </is>
      </c>
    </row>
    <row r="792" ht="31" customHeight="1" s="99">
      <c r="A792" s="212" t="inlineStr">
        <is>
          <t>STM-SRC153-002</t>
        </is>
      </c>
      <c r="B792" s="212" t="inlineStr">
        <is>
          <t>SRC-153</t>
        </is>
      </c>
      <c r="C792" s="212" t="inlineStr">
        <is>
          <t>Origin Systems, Ultima IV: Quest of the Avatar—The History of Britannia (1985 manual), archived scan; Electronic Arts: Ultima IV: Quest of the Avatar product page · Ultima · The History of Britannia, pp. 3–4; Ultima · About the game, line 64</t>
        </is>
      </c>
      <c r="D792" s="213" t="inlineStr">
        <is>
          <t>Britannia</t>
        </is>
      </c>
      <c r="E792" s="213" t="inlineStr"/>
      <c r="F792" s="213" t="inlineStr">
        <is>
          <t>English</t>
        </is>
      </c>
      <c r="G792" s="213" t="inlineStr">
        <is>
          <t>Britannia</t>
        </is>
      </c>
      <c r="H792" s="213" t="inlineStr"/>
      <c r="I792" s="213" t="inlineStr"/>
      <c r="J792" s="213" t="inlineStr">
        <is>
          <t>cosmologies_and_realms</t>
        </is>
      </c>
      <c r="K792" s="213" t="inlineStr"/>
      <c r="L792" s="213" t="inlineStr"/>
      <c r="M792" s="213" t="inlineStr">
        <is>
          <t>none</t>
        </is>
      </c>
      <c r="N792" s="213" t="inlineStr">
        <is>
          <t>The empire/continent the manual says Lord British united and rules, and which EA describes as a world at peace.</t>
        </is>
      </c>
      <c r="O792" s="213" t="inlineStr">
        <is>
          <t>A realm term, not a character, a uniformly peaceful social category, or proof that every historical/manual claim is uncontroversial fact.</t>
        </is>
      </c>
      <c r="P792" s="214" t="inlineStr">
        <is>
          <t>https://c64sets.com/ultima4/Ultima%20IV%20Quest%20of%20the%20Avatar%20-%20The%20History%20of%20Britannia.pdf</t>
        </is>
      </c>
      <c r="Q792"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92" s="213" t="inlineStr">
        <is>
          <t>researched</t>
        </is>
      </c>
    </row>
    <row r="793" ht="31" customHeight="1" s="99">
      <c r="A793" s="215" t="inlineStr">
        <is>
          <t>STM-SRC153-003</t>
        </is>
      </c>
      <c r="B793" s="215" t="inlineStr">
        <is>
          <t>SRC-153</t>
        </is>
      </c>
      <c r="C793" s="215" t="inlineStr">
        <is>
          <t>Origin Systems, Ultima IV: Quest of the Avatar—The History of Britannia (1985 manual), archived scan · Ultima · The History of Britannia, p. 37, Lord British afterword</t>
        </is>
      </c>
      <c r="D793" s="216" t="inlineStr">
        <is>
          <t>Quest of the Avatar</t>
        </is>
      </c>
      <c r="E793" s="216" t="inlineStr"/>
      <c r="F793" s="216" t="inlineStr">
        <is>
          <t>English</t>
        </is>
      </c>
      <c r="G793" s="216" t="inlineStr">
        <is>
          <t>Quest of the Avatar</t>
        </is>
      </c>
      <c r="H793" s="216" t="inlineStr"/>
      <c r="I793" s="216" t="inlineStr"/>
      <c r="J793" s="216" t="inlineStr">
        <is>
          <t>narrative_archetypes</t>
        </is>
      </c>
      <c r="K793" s="216" t="inlineStr"/>
      <c r="L793" s="216" t="inlineStr"/>
      <c r="M793" s="216" t="inlineStr">
        <is>
          <t>none</t>
        </is>
      </c>
      <c r="N793" s="216" t="inlineStr">
        <is>
          <t>Lord British's search for a new standard and a person who can be a shining example to guide the nation from an Age of Darkness toward an Age of Light.</t>
        </is>
      </c>
      <c r="O793" s="216" t="inlineStr">
        <is>
          <t>A quest/aspirational standard, not a named player character, proof that any seeker succeeds, or a generic moral-classification system.</t>
        </is>
      </c>
      <c r="P793" s="217" t="inlineStr">
        <is>
          <t>https://c64sets.com/ultima4/Ultima%20IV%20Quest%20of%20the%20Avatar%20-%20The%20History%20of%20Britannia.pdf</t>
        </is>
      </c>
      <c r="Q793" s="216" t="inlineStr">
        <is>
          <t>The History of Britannia, p. 37, Lord British afterword: Quest definition, new standard, shining example, and Age of Darkness/Light language [https://c64sets.com/ultima4/Ultima%20IV%20Quest%20of%20the%20Avatar%20-%20The%20History%20of%20Britannia.pdf]</t>
        </is>
      </c>
      <c r="R793" s="216" t="inlineStr">
        <is>
          <t>researched</t>
        </is>
      </c>
    </row>
    <row r="794" ht="31" customHeight="1" s="99">
      <c r="A794" s="212" t="inlineStr">
        <is>
          <t>STM-SRC153-004</t>
        </is>
      </c>
      <c r="B794" s="212" t="inlineStr">
        <is>
          <t>SRC-153</t>
        </is>
      </c>
      <c r="C794" s="212" t="inlineStr">
        <is>
          <t>Origin Systems, Ultima IV: Quest of the Avatar—The History of Britannia (1985 manual), archived scan · Ultima · The History of Britannia, p. 37, Lord British afterword</t>
        </is>
      </c>
      <c r="D794" s="213" t="inlineStr">
        <is>
          <t>Avatar</t>
        </is>
      </c>
      <c r="E794" s="213" t="inlineStr"/>
      <c r="F794" s="213" t="inlineStr">
        <is>
          <t>English</t>
        </is>
      </c>
      <c r="G794" s="213" t="inlineStr">
        <is>
          <t>Avatar</t>
        </is>
      </c>
      <c r="H794" s="213" t="inlineStr"/>
      <c r="I794" s="213" t="inlineStr"/>
      <c r="J794" s="213" t="inlineStr">
        <is>
          <t>roles_and_vocations</t>
        </is>
      </c>
      <c r="K794" s="213" t="inlineStr"/>
      <c r="L794" s="213" t="inlineStr"/>
      <c r="M794" s="213" t="inlineStr">
        <is>
          <t>none</t>
        </is>
      </c>
      <c r="N794" s="213" t="inlineStr">
        <is>
          <t>The desired state in the Quest: the manual says earlier seekers attained enlightenment in one or more of the Eight Virtues, but none had yet attained the true state of being an Avatar.</t>
        </is>
      </c>
      <c r="O794" s="213" t="inlineStr">
        <is>
          <t>A player-seeker role/state rather than a stable named character in this pass; no player name, identity, profession, virtue record, party, or ending is asserted.</t>
        </is>
      </c>
      <c r="P794" s="214" t="inlineStr">
        <is>
          <t>https://c64sets.com/ultima4/Ultima%20IV%20Quest%20of%20the%20Avatar%20-%20The%20History%20of%20Britannia.pdf</t>
        </is>
      </c>
      <c r="Q794" s="213" t="inlineStr">
        <is>
          <t>The History of Britannia, p. 37, Lord British afterword: Avatar state, previous seekers, and Quest framing [https://c64sets.com/ultima4/Ultima%20IV%20Quest%20of%20the%20Avatar%20-%20The%20History%20of%20Britannia.pdf]</t>
        </is>
      </c>
      <c r="R794" s="213" t="inlineStr">
        <is>
          <t>researched</t>
        </is>
      </c>
    </row>
    <row r="795" ht="31" customHeight="1" s="99">
      <c r="A795" s="215" t="inlineStr">
        <is>
          <t>STM-SRC153-005</t>
        </is>
      </c>
      <c r="B795" s="215" t="inlineStr">
        <is>
          <t>SRC-153</t>
        </is>
      </c>
      <c r="C795" s="215" t="inlineStr">
        <is>
          <t>Origin Systems, Ultima IV: Quest of the Avatar—The History of Britannia (1985 manual), archived scan · Ultima · The History of Britannia, pp. 35–37</t>
        </is>
      </c>
      <c r="D795" s="216" t="inlineStr">
        <is>
          <t>Eight Virtues of the Avatar</t>
        </is>
      </c>
      <c r="E795" s="216" t="inlineStr"/>
      <c r="F795" s="216" t="inlineStr">
        <is>
          <t>English</t>
        </is>
      </c>
      <c r="G795" s="216" t="inlineStr">
        <is>
          <t>Eight Virtues of the Avatar</t>
        </is>
      </c>
      <c r="H795" s="216" t="inlineStr"/>
      <c r="I795" s="216" t="inlineStr"/>
      <c r="J795" s="216" t="inlineStr">
        <is>
          <t>metaphysical_laws_and_rituals</t>
        </is>
      </c>
      <c r="K795" s="216" t="inlineStr"/>
      <c r="L795" s="216" t="inlineStr"/>
      <c r="M795" s="216" t="inlineStr">
        <is>
          <t>none</t>
        </is>
      </c>
      <c r="N795" s="216" t="inlineStr">
        <is>
          <t>The eight Virtues in which the manual says prior seekers may become enlightened as part of the Avatar quest.</t>
        </is>
      </c>
      <c r="O795" s="216" t="inlineStr">
        <is>
          <t>Source-native ethical/ritual vocabulary; individual virtues, real-world moral equivalences, and every player/named person's progress are not inferred from this limited witness.</t>
        </is>
      </c>
      <c r="P795" s="217" t="inlineStr">
        <is>
          <t>https://c64sets.com/ultima4/Ultima%20IV%20Quest%20of%20the%20Avatar%20-%20The%20History%20of%20Britannia.pdf</t>
        </is>
      </c>
      <c r="Q795" s="216" t="inlineStr">
        <is>
          <t>The History of Britannia, pp. 35–37: Eight Virtues, paths, enlightenment, and Quest framing [https://c64sets.com/ultima4/Ultima%20IV%20Quest%20of%20the%20Avatar%20-%20The%20History%20of%20Britannia.pdf]</t>
        </is>
      </c>
      <c r="R795" s="216" t="inlineStr">
        <is>
          <t>researched</t>
        </is>
      </c>
    </row>
    <row r="796" ht="31" customHeight="1" s="99">
      <c r="A796" s="212" t="inlineStr">
        <is>
          <t>STM-SRC153-006</t>
        </is>
      </c>
      <c r="B796" s="212" t="inlineStr">
        <is>
          <t>SRC-153</t>
        </is>
      </c>
      <c r="C796" s="212" t="inlineStr">
        <is>
          <t>Origin Systems, Ultima IV: Quest of the Avatar—The History of Britannia (1985 manual), archived scan · Ultima · The History of Britannia, p. 10</t>
        </is>
      </c>
      <c r="D796" s="213" t="inlineStr">
        <is>
          <t>Free Companions</t>
        </is>
      </c>
      <c r="E796" s="213" t="inlineStr"/>
      <c r="F796" s="213" t="inlineStr">
        <is>
          <t>English</t>
        </is>
      </c>
      <c r="G796" s="213" t="inlineStr">
        <is>
          <t>Free Companions</t>
        </is>
      </c>
      <c r="H796" s="213" t="inlineStr"/>
      <c r="I796" s="213" t="inlineStr"/>
      <c r="J796" s="213" t="inlineStr">
        <is>
          <t>game_mechanics</t>
        </is>
      </c>
      <c r="K796" s="213" t="inlineStr"/>
      <c r="L796" s="213" t="inlineStr"/>
      <c r="M796" s="213" t="inlineStr">
        <is>
          <t>mechanical</t>
        </is>
      </c>
      <c r="N796" s="213" t="inlineStr">
        <is>
          <t>Companions who aid and fight with the player but can desert if the player strays from their beliefs; the manual distinguishes them from servants or mercenaries.</t>
        </is>
      </c>
      <c r="O796" s="213" t="inlineStr">
        <is>
          <t>A player-dependent party system, not a universal named roster, fixed individual loyalty, or a character-to-character relationship edge.</t>
        </is>
      </c>
      <c r="P796" s="214" t="inlineStr">
        <is>
          <t>https://c64sets.com/ultima4/Ultima%20IV%20Quest%20of%20the%20Avatar%20-%20The%20History%20of%20Britannia.pdf</t>
        </is>
      </c>
      <c r="Q796" s="213" t="inlineStr">
        <is>
          <t>The History of Britannia, p. 10: Free Companions, aid/fight role, belief-dependent desertion, and party-trust wording [https://c64sets.com/ultima4/Ultima%20IV%20Quest%20of%20the%20Avatar%20-%20The%20History%20of%20Britannia.pdf]</t>
        </is>
      </c>
      <c r="R796" s="213" t="inlineStr">
        <is>
          <t>researched</t>
        </is>
      </c>
    </row>
    <row r="797" ht="31" customHeight="1" s="99">
      <c r="A797" s="215" t="inlineStr">
        <is>
          <t>STM-SRC153-007</t>
        </is>
      </c>
      <c r="B797" s="215" t="inlineStr">
        <is>
          <t>SRC-153</t>
        </is>
      </c>
      <c r="C797" s="215" t="inlineStr">
        <is>
          <t>Origin Systems, Ultima IV: Quest of the Avatar—The History of Britannia (1985 manual), archived scan · Ultima · The History of Britannia, p. 8</t>
        </is>
      </c>
      <c r="D797" s="216" t="inlineStr">
        <is>
          <t>eight major professions</t>
        </is>
      </c>
      <c r="E797" s="216" t="inlineStr"/>
      <c r="F797" s="216" t="inlineStr">
        <is>
          <t>English</t>
        </is>
      </c>
      <c r="G797" s="216" t="inlineStr">
        <is>
          <t>eight major professions</t>
        </is>
      </c>
      <c r="H797" s="216" t="inlineStr"/>
      <c r="I797" s="216" t="inlineStr"/>
      <c r="J797" s="216" t="inlineStr">
        <is>
          <t>game_mechanics</t>
        </is>
      </c>
      <c r="K797" s="216" t="inlineStr"/>
      <c r="L797" s="216" t="inlineStr"/>
      <c r="M797" s="216" t="inlineStr">
        <is>
          <t>mechanical</t>
        </is>
      </c>
      <c r="N797" s="216" t="inlineStr">
        <is>
          <t>The eight profession framework around which the manual says Britannia's towns have developed cultural centres.</t>
        </is>
      </c>
      <c r="O797" s="216" t="inlineStr">
        <is>
          <t>A role system, not a claim that a particular player or named individual has one fixed profession, or that towns/roles are characters.</t>
        </is>
      </c>
      <c r="P797" s="217" t="inlineStr">
        <is>
          <t>https://c64sets.com/ultima4/Ultima%20IV%20Quest%20of%20the%20Avatar%20-%20The%20History%20of%20Britannia.pdf</t>
        </is>
      </c>
      <c r="Q797" s="216" t="inlineStr">
        <is>
          <t>The History of Britannia, p. 8: Eight towns, cultural centres, and eight major professions [https://c64sets.com/ultima4/Ultima%20IV%20Quest%20of%20the%20Avatar%20-%20The%20History%20of%20Britannia.pdf]</t>
        </is>
      </c>
      <c r="R797" s="216" t="inlineStr">
        <is>
          <t>researched</t>
        </is>
      </c>
    </row>
    <row r="798" ht="31" customHeight="1" s="99">
      <c r="A798" s="212" t="inlineStr">
        <is>
          <t>STM-SRC153-008</t>
        </is>
      </c>
      <c r="B798" s="212" t="inlineStr">
        <is>
          <t>SRC-153</t>
        </is>
      </c>
      <c r="C798" s="212" t="inlineStr">
        <is>
          <t>Origin Systems, Ultima IV: Quest of the Avatar—The History of Britannia (1985 manual), archived scan · Ultima · The History of Britannia, p. 15</t>
        </is>
      </c>
      <c r="D798" s="213" t="inlineStr">
        <is>
          <t>shrines and Mantras</t>
        </is>
      </c>
      <c r="E798" s="213" t="inlineStr"/>
      <c r="F798" s="213" t="inlineStr">
        <is>
          <t>English</t>
        </is>
      </c>
      <c r="G798" s="213" t="inlineStr">
        <is>
          <t>SHRINES; Mantra (chant)</t>
        </is>
      </c>
      <c r="H798" s="213" t="inlineStr"/>
      <c r="I798" s="213" t="inlineStr"/>
      <c r="J798" s="213" t="inlineStr">
        <is>
          <t>metaphysical_laws_and_rituals</t>
        </is>
      </c>
      <c r="K798" s="213" t="inlineStr"/>
      <c r="L798" s="213" t="inlineStr"/>
      <c r="M798" s="213" t="inlineStr">
        <is>
          <t>none</t>
        </is>
      </c>
      <c r="N798" s="213" t="inlineStr">
        <is>
          <t>Sites where each town's devout meditate on their path; each shrine responds to a different Mantra, and the manual links enlightenment to careful consistency and concentration.</t>
        </is>
      </c>
      <c r="O798" s="213" t="inlineStr">
        <is>
          <t>In-setting ritual/system terminology, not a character, real-world religious description, or proof that meditation yields a universal result for every player.</t>
        </is>
      </c>
      <c r="P798" s="214" t="inlineStr">
        <is>
          <t>https://c64sets.com/ultima4/Ultima%20IV%20Quest%20of%20the%20Avatar%20-%20The%20History%20of%20Britannia.pdf</t>
        </is>
      </c>
      <c r="Q798" s="213" t="inlineStr">
        <is>
          <t>The History of Britannia, p. 15: Shrines, Mantra, meditation, and enlightenment wording [https://c64sets.com/ultima4/Ultima%20IV%20Quest%20of%20the%20Avatar%20-%20The%20History%20of%20Britannia.pdf]</t>
        </is>
      </c>
      <c r="R798" s="213" t="inlineStr">
        <is>
          <t>researched</t>
        </is>
      </c>
    </row>
    <row r="799" ht="31" customHeight="1" s="99">
      <c r="A799" s="215" t="inlineStr">
        <is>
          <t>STM-SRC153-009</t>
        </is>
      </c>
      <c r="B799" s="215" t="inlineStr">
        <is>
          <t>SRC-153</t>
        </is>
      </c>
      <c r="C799" s="215" t="inlineStr">
        <is>
          <t>Origin Systems, Ultima IV: Quest of the Avatar—The History of Britannia (1985 manual), archived scan · Ultima · The History of Britannia, pp. 15–16</t>
        </is>
      </c>
      <c r="D799" s="216" t="inlineStr">
        <is>
          <t>Moon Gates</t>
        </is>
      </c>
      <c r="E799" s="216" t="inlineStr"/>
      <c r="F799" s="216" t="inlineStr">
        <is>
          <t>English</t>
        </is>
      </c>
      <c r="G799" s="216" t="inlineStr">
        <is>
          <t>Moon Gates</t>
        </is>
      </c>
      <c r="H799" s="216" t="inlineStr"/>
      <c r="I799" s="216" t="inlineStr"/>
      <c r="J799" s="216" t="inlineStr">
        <is>
          <t>game_mechanics</t>
        </is>
      </c>
      <c r="K799" s="216" t="inlineStr"/>
      <c r="L799" s="216" t="inlineStr"/>
      <c r="M799" s="216" t="inlineStr">
        <is>
          <t>mechanical</t>
        </is>
      </c>
      <c r="N799" s="216" t="inlineStr">
        <is>
          <t>A travel-related phenomenon whose properties are studied under Lord British's auspices to improve understanding of travel across Britannia.</t>
        </is>
      </c>
      <c r="O799" s="216" t="inlineStr">
        <is>
          <t>A setting/travel system, not a character, guaranteed transportation result, or a basis for assigning named-character relationships.</t>
        </is>
      </c>
      <c r="P799" s="217" t="inlineStr">
        <is>
          <t>https://c64sets.com/ultima4/Ultima%20IV%20Quest%20of%20the%20Avatar%20-%20The%20History%20of%20Britannia.pdf</t>
        </is>
      </c>
      <c r="Q799" s="216" t="inlineStr">
        <is>
          <t>The History of Britannia, pp. 15–16: Moon Gates, Lord British's sponsored study, and travel framing [https://c64sets.com/ultima4/Ultima%20IV%20Quest%20of%20the%20Avatar%20-%20The%20History%20of%20Britannia.pdf]</t>
        </is>
      </c>
      <c r="R799" s="216" t="inlineStr">
        <is>
          <t>researched</t>
        </is>
      </c>
    </row>
    <row r="800" ht="31" customHeight="1" s="99">
      <c r="A800" s="212" t="inlineStr">
        <is>
          <t>STM-SRC097-001</t>
        </is>
      </c>
      <c r="B800" s="212" t="inlineStr">
        <is>
          <t>SRC-097</t>
        </is>
      </c>
      <c r="C800" s="212" t="inlineStr">
        <is>
          <t>Astral Adventurer's Guide · Contents, Chapter 2: Fire in Wildspace, creating a Wildspace system, and travel sections</t>
        </is>
      </c>
      <c r="D800" s="213" t="inlineStr">
        <is>
          <t>Wildspace</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A named spacefaring setting context in the declared 2022 product's travel and adventure sections.</t>
        </is>
      </c>
      <c r="O800" s="213" t="inlineStr">
        <is>
          <t>A 5e product setting term, not a character node or an automatic equivalent of older-edition Spelljammer cosmology.</t>
        </is>
      </c>
      <c r="P800" s="214" t="inlineStr">
        <is>
          <t>https://www.dndbeyond.com/sources/dnd/sais/aag</t>
        </is>
      </c>
      <c r="Q800" s="213" t="inlineStr">
        <is>
          <t>Contents, Chapter 2: Fire in Wildspace, creating a Wildspace system, and travel sections: The official guide treats Wildspace as a dedicated adventure/travel context. [https://www.dndbeyond.com/sources/dnd/sais/aag]</t>
        </is>
      </c>
      <c r="R800" s="213" t="inlineStr">
        <is>
          <t>researched</t>
        </is>
      </c>
    </row>
    <row r="801" ht="31" customHeight="1" s="99">
      <c r="A801" s="215" t="inlineStr">
        <is>
          <t>STM-SRC097-002</t>
        </is>
      </c>
      <c r="B801" s="215" t="inlineStr">
        <is>
          <t>SRC-097</t>
        </is>
      </c>
      <c r="C801" s="215" t="inlineStr">
        <is>
          <t>Astral Adventurer's Guide · Contents, Chapter 2: The Astral Plane and Traversing the Astral Sea</t>
        </is>
      </c>
      <c r="D801" s="216" t="inlineStr">
        <is>
          <t>Astral Plane and Astral Sea</t>
        </is>
      </c>
      <c r="E801" s="216" t="inlineStr"/>
      <c r="F801" s="216" t="inlineStr">
        <is>
          <t>English setting lexicon</t>
        </is>
      </c>
      <c r="G801" s="216" t="inlineStr"/>
      <c r="H801" s="216" t="inlineStr"/>
      <c r="I801" s="216" t="inlineStr"/>
      <c r="J801" s="216" t="inlineStr">
        <is>
          <t>cosmologies_and_realms</t>
        </is>
      </c>
      <c r="K801" s="216" t="inlineStr"/>
      <c r="L801" s="216" t="inlineStr"/>
      <c r="M801" s="216" t="inlineStr">
        <is>
          <t>partial</t>
        </is>
      </c>
      <c r="N801" s="216" t="inlineStr">
        <is>
          <t>Named planar/spacefaring contexts for traversal in the declared Fifth Edition product.</t>
        </is>
      </c>
      <c r="O801" s="216" t="inlineStr">
        <is>
          <t>Keep these 5e product terms distinct from prior-edition planar arrangements and do not make planes into character endpoints.</t>
        </is>
      </c>
      <c r="P801" s="217" t="inlineStr">
        <is>
          <t>https://www.dndbeyond.com/sources/dnd/sais/aag</t>
        </is>
      </c>
      <c r="Q801" s="216" t="inlineStr">
        <is>
          <t>Contents, Chapter 2: The Astral Plane and Traversing the Astral Sea: The official guide gives dedicated sections to the Astral Plane and Astral Sea. [https://www.dndbeyond.com/sources/dnd/sais/aag]</t>
        </is>
      </c>
      <c r="R801" s="216" t="inlineStr">
        <is>
          <t>researched</t>
        </is>
      </c>
    </row>
    <row r="802" ht="31" customHeight="1" s="99">
      <c r="A802" s="212" t="inlineStr">
        <is>
          <t>STM-SRC097-003</t>
        </is>
      </c>
      <c r="B802" s="212" t="inlineStr">
        <is>
          <t>SRC-097</t>
        </is>
      </c>
      <c r="C802" s="212" t="inlineStr">
        <is>
          <t>Astral Adventurer's Guide · Contents, Chapter 2: Air Envelopes; Gravity Planes; Overlapping Gravity Planes</t>
        </is>
      </c>
      <c r="D802" s="213" t="inlineStr">
        <is>
          <t>air envelopes and gravity planes</t>
        </is>
      </c>
      <c r="E802" s="213" t="inlineStr"/>
      <c r="F802" s="213" t="inlineStr">
        <is>
          <t>English game/setting lexicon</t>
        </is>
      </c>
      <c r="G802" s="213" t="inlineStr"/>
      <c r="H802" s="213" t="inlineStr"/>
      <c r="I802" s="213" t="inlineStr"/>
      <c r="J802" s="213" t="inlineStr">
        <is>
          <t>metaphysical_laws_and_rituals</t>
        </is>
      </c>
      <c r="K802" s="213" t="inlineStr"/>
      <c r="L802" s="213" t="inlineStr"/>
      <c r="M802" s="213" t="inlineStr">
        <is>
          <t>mechanical</t>
        </is>
      </c>
      <c r="N802" s="213" t="inlineStr">
        <is>
          <t>Named 5e spelljamming environmental/travel rule concepts in the Astral Adventurer's Guide.</t>
        </is>
      </c>
      <c r="O802" s="213" t="inlineStr">
        <is>
          <t>Edition-specific procedures, not general fantasy physics or universal setting facts outside this witness.</t>
        </is>
      </c>
      <c r="P802" s="214" t="inlineStr">
        <is>
          <t>https://www.dndbeyond.com/sources/dnd/sais/aag</t>
        </is>
      </c>
      <c r="Q802" s="213" t="inlineStr">
        <is>
          <t>Contents, Chapter 2: Air Envelopes; Gravity Planes; Overlapping Gravity Planes: The official guide presents these as spelljamming travel mechanics. [https://www.dndbeyond.com/sources/dnd/sais/aag]</t>
        </is>
      </c>
      <c r="R802" s="213" t="inlineStr">
        <is>
          <t>researched</t>
        </is>
      </c>
    </row>
    <row r="803" ht="31" customHeight="1" s="99">
      <c r="A803" s="215" t="inlineStr">
        <is>
          <t>STM-SRC097-004</t>
        </is>
      </c>
      <c r="B803" s="215" t="inlineStr">
        <is>
          <t>SRC-097</t>
        </is>
      </c>
      <c r="C803" s="215" t="inlineStr">
        <is>
          <t>Astral Adventurer's Guide; Spelljammer: Adventures in Space · Astral Adventurer's Guide · Contents, Chapter 2: Spelljamming Ships; Spelljammer Vessels; Cost of a Spelljamming Helm; Astral Adventurer's Guide errata · Speed update</t>
        </is>
      </c>
      <c r="D803" s="216" t="inlineStr">
        <is>
          <t>spelljamming ships and spelljamming helm</t>
        </is>
      </c>
      <c r="E803" s="216" t="inlineStr"/>
      <c r="F803" s="216" t="inlineStr">
        <is>
          <t>English game/setting lexicon</t>
        </is>
      </c>
      <c r="G803" s="216" t="inlineStr"/>
      <c r="H803" s="216" t="inlineStr"/>
      <c r="I803" s="216" t="inlineStr"/>
      <c r="J803" s="216" t="inlineStr">
        <is>
          <t>artifacts_and_vehicles</t>
        </is>
      </c>
      <c r="K803" s="216" t="inlineStr"/>
      <c r="L803" s="216" t="inlineStr"/>
      <c r="M803" s="216" t="inlineStr">
        <is>
          <t>mechanical</t>
        </is>
      </c>
      <c r="N803" s="216" t="inlineStr">
        <is>
          <t>The 5e product's named vehicle and enabling-item context for spacefaring travel.</t>
        </is>
      </c>
      <c r="O803" s="216" t="inlineStr">
        <is>
          <t>Ships and helms are vehicles/items, not characters; their rules and speed were subject to official errata.</t>
        </is>
      </c>
      <c r="P803" s="217" t="inlineStr">
        <is>
          <t>https://www.dndbeyond.com/sources/dnd/sais/aag</t>
        </is>
      </c>
      <c r="Q803"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803" s="216" t="inlineStr">
        <is>
          <t>researched</t>
        </is>
      </c>
    </row>
    <row r="804" ht="31" customHeight="1" s="99">
      <c r="A804" s="212" t="inlineStr">
        <is>
          <t>STM-SRC097-005</t>
        </is>
      </c>
      <c r="B804" s="212" t="inlineStr">
        <is>
          <t>SRC-097</t>
        </is>
      </c>
      <c r="C804" s="212" t="inlineStr">
        <is>
          <t>Astral Adventurer's Guide · Contents, Chapter 2: Spelljammer Duels; Ship-to-Ship Combat; Crashing</t>
        </is>
      </c>
      <c r="D804" s="213" t="inlineStr">
        <is>
          <t>spelljammer duels and ship-to-ship combat</t>
        </is>
      </c>
      <c r="E804" s="213" t="inlineStr"/>
      <c r="F804" s="213" t="inlineStr">
        <is>
          <t>English game/setting lexicon</t>
        </is>
      </c>
      <c r="G804" s="213" t="inlineStr"/>
      <c r="H804" s="213" t="inlineStr"/>
      <c r="I804" s="213" t="inlineStr"/>
      <c r="J804" s="213" t="inlineStr">
        <is>
          <t>game_mechanics</t>
        </is>
      </c>
      <c r="K804" s="213" t="inlineStr"/>
      <c r="L804" s="213" t="inlineStr"/>
      <c r="M804" s="213" t="inlineStr">
        <is>
          <t>mechanical</t>
        </is>
      </c>
      <c r="N804" s="213" t="inlineStr">
        <is>
          <t>Named 5e procedures for spelljamming conflict in the declared guide.</t>
        </is>
      </c>
      <c r="O804" s="213" t="inlineStr">
        <is>
          <t>Rules headings only; combat, crashing, and invasion themes may need table-specific content discussion and are not character attributes.</t>
        </is>
      </c>
      <c r="P804" s="214" t="inlineStr">
        <is>
          <t>https://www.dndbeyond.com/sources/dnd/sais/aag</t>
        </is>
      </c>
      <c r="Q804" s="213" t="inlineStr">
        <is>
          <t>Contents, Chapter 2: Spelljammer Duels; Ship-to-Ship Combat; Crashing: The official guide includes distinct conflict and crash procedures. [https://www.dndbeyond.com/sources/dnd/sais/aag]</t>
        </is>
      </c>
      <c r="R804" s="213" t="inlineStr">
        <is>
          <t>researched</t>
        </is>
      </c>
    </row>
    <row r="805" ht="31" customHeight="1" s="99">
      <c r="A805" s="215" t="inlineStr">
        <is>
          <t>STM-SRC154-001</t>
        </is>
      </c>
      <c r="B805" s="215" t="inlineStr">
        <is>
          <t>SRC-154</t>
        </is>
      </c>
      <c r="C805" s="215" t="inlineStr">
        <is>
          <t>Drecom: Official release version of Wizardry: Proving Grounds of the Mad Overlord available on consoles &amp; PC · Wizardry · Official-release announcement: opening and Game Overview</t>
        </is>
      </c>
      <c r="D805" s="216" t="inlineStr">
        <is>
          <t>Wizardry: Proving Grounds of the Mad Overlord 2024 remake</t>
        </is>
      </c>
      <c r="E805" s="216" t="inlineStr"/>
      <c r="F805" s="216" t="inlineStr">
        <is>
          <t>English</t>
        </is>
      </c>
      <c r="G805" s="216" t="inlineStr">
        <is>
          <t>Wizardry: Proving Grounds of the Mad Overlord</t>
        </is>
      </c>
      <c r="H805" s="216" t="inlineStr"/>
      <c r="I805" s="216" t="inlineStr"/>
      <c r="J805" s="216" t="inlineStr">
        <is>
          <t>game_mechanics</t>
        </is>
      </c>
      <c r="K805" s="216" t="inlineStr"/>
      <c r="L805" s="216" t="inlineStr"/>
      <c r="M805" s="216" t="inlineStr">
        <is>
          <t>mechanical</t>
        </is>
      </c>
      <c r="N805" s="216" t="inlineStr">
        <is>
          <t>Digital Eclipse's full-3D remake officially released 23 May 2024 for Nintendo Switch, PlayStation 4/5, Xbox One/Series X|S, and PC (Steam).</t>
        </is>
      </c>
      <c r="O805" s="216" t="inlineStr">
        <is>
          <t>A remake/version boundary, not proof that original Apple II, early-access, later-patch, port, or sequel behavior/content is identical.</t>
        </is>
      </c>
      <c r="P805" s="217" t="inlineStr">
        <is>
          <t>https://drecom.co.jp/en/product_news/2024/05/20241223-01.php</t>
        </is>
      </c>
      <c r="Q805" s="216" t="inlineStr">
        <is>
          <t>Official-release announcement: opening and Game Overview: Release date, developer/remake identity, and platform list [https://drecom.co.jp/en/product_news/2024/05/20241223-01.php]</t>
        </is>
      </c>
      <c r="R805" s="216" t="inlineStr">
        <is>
          <t>researched</t>
        </is>
      </c>
    </row>
    <row r="806" ht="31" customHeight="1" s="99">
      <c r="A806" s="212" t="inlineStr">
        <is>
          <t>STM-SRC154-002</t>
        </is>
      </c>
      <c r="B806" s="212" t="inlineStr">
        <is>
          <t>SRC-154</t>
        </is>
      </c>
      <c r="C806" s="212" t="inlineStr">
        <is>
          <t>Drecom: Official release version of Wizardry: Proving Grounds of the Mad Overlord available on consoles &amp; PC · About Wizardry section</t>
        </is>
      </c>
      <c r="D806" s="213" t="inlineStr">
        <is>
          <t>1981 Apple II original-code basis</t>
        </is>
      </c>
      <c r="E806" s="213" t="inlineStr"/>
      <c r="F806" s="213" t="inlineStr">
        <is>
          <t>English</t>
        </is>
      </c>
      <c r="G806" s="213" t="inlineStr">
        <is>
          <t>Building directly on top of the code for the first Apple II game</t>
        </is>
      </c>
      <c r="H806" s="213" t="inlineStr"/>
      <c r="I806" s="213" t="inlineStr"/>
      <c r="J806" s="213" t="inlineStr">
        <is>
          <t>game_mechanics</t>
        </is>
      </c>
      <c r="K806" s="213" t="inlineStr"/>
      <c r="L806" s="213" t="inlineStr"/>
      <c r="M806" s="213" t="inlineStr">
        <is>
          <t>mechanical</t>
        </is>
      </c>
      <c r="N806" s="213" t="inlineStr">
        <is>
          <t>Drecom's statement that Digital Eclipse built the remake directly on the 1981 first Apple II game's code.</t>
        </is>
      </c>
      <c r="O806" s="213" t="inlineStr">
        <is>
          <t>A production/source hierarchy statement, not a claim that all original text, balance, visuals, platforms, bugs, or player experience remain unchanged in the remake.</t>
        </is>
      </c>
      <c r="P806" s="214" t="inlineStr">
        <is>
          <t>https://drecom.co.jp/en/product_news/2024/05/20241223-01.php</t>
        </is>
      </c>
      <c r="Q806" s="213" t="inlineStr">
        <is>
          <t>About Wizardry section: 1981 original, Apple II code, and remake basis [https://drecom.co.jp/en/product_news/2024/05/20241223-01.php]</t>
        </is>
      </c>
      <c r="R806" s="213" t="inlineStr">
        <is>
          <t>researched</t>
        </is>
      </c>
    </row>
    <row r="807" ht="31" customHeight="1" s="99">
      <c r="A807" s="215" t="inlineStr">
        <is>
          <t>STM-SRC154-003</t>
        </is>
      </c>
      <c r="B807" s="215" t="inlineStr">
        <is>
          <t>SRC-154</t>
        </is>
      </c>
      <c r="C807" s="215" t="inlineStr">
        <is>
          <t>Drecom: Official release version of Wizardry: Proving Grounds of the Mad Overlord available on consoles &amp; PC · Wizardry · Story section</t>
        </is>
      </c>
      <c r="D807" s="216" t="inlineStr">
        <is>
          <t>player-created party</t>
        </is>
      </c>
      <c r="E807" s="216" t="inlineStr"/>
      <c r="F807" s="216" t="inlineStr">
        <is>
          <t>English</t>
        </is>
      </c>
      <c r="G807" s="216" t="inlineStr">
        <is>
          <t>Craft your own party of adventurers</t>
        </is>
      </c>
      <c r="H807" s="216" t="inlineStr"/>
      <c r="I807" s="216" t="inlineStr"/>
      <c r="J807" s="216" t="inlineStr">
        <is>
          <t>game_mechanics</t>
        </is>
      </c>
      <c r="K807" s="216" t="inlineStr"/>
      <c r="L807" s="216" t="inlineStr"/>
      <c r="M807" s="216" t="inlineStr">
        <is>
          <t>mechanical</t>
        </is>
      </c>
      <c r="N807" s="216" t="inlineStr">
        <is>
          <t>The official premise's player-created group that enters the labyrinth.</t>
        </is>
      </c>
      <c r="O807" s="216" t="inlineStr">
        <is>
          <t>Variable player adventurers are not stable character nodes, and their roster, class, race, alignment, relationships, survival, or ending is not universal.</t>
        </is>
      </c>
      <c r="P807" s="217" t="inlineStr">
        <is>
          <t>https://drecom.co.jp/en/product_news/2024/05/20241223-01.php</t>
        </is>
      </c>
      <c r="Q807" s="216" t="inlineStr">
        <is>
          <t>Story section: Player-created party framing [https://drecom.co.jp/en/product_news/2024/05/20241223-01.php]</t>
        </is>
      </c>
      <c r="R807" s="216" t="inlineStr">
        <is>
          <t>researched</t>
        </is>
      </c>
    </row>
    <row r="808" ht="31" customHeight="1" s="99">
      <c r="A808" s="212" t="inlineStr">
        <is>
          <t>STM-SRC154-004</t>
        </is>
      </c>
      <c r="B808" s="212" t="inlineStr">
        <is>
          <t>SRC-154</t>
        </is>
      </c>
      <c r="C808" s="212" t="inlineStr">
        <is>
          <t>Drecom: Official release version of Wizardry: Proving Grounds of the Mad Overlord available on consoles &amp; PC · Wizardry · Story section</t>
        </is>
      </c>
      <c r="D808" s="213" t="inlineStr">
        <is>
          <t>the labyrinth</t>
        </is>
      </c>
      <c r="E808" s="213" t="inlineStr"/>
      <c r="F808" s="213" t="inlineStr">
        <is>
          <t>English</t>
        </is>
      </c>
      <c r="G808" s="213" t="inlineStr">
        <is>
          <t>the labyrinth</t>
        </is>
      </c>
      <c r="H808" s="213" t="inlineStr"/>
      <c r="I808" s="213" t="inlineStr"/>
      <c r="J808" s="213" t="inlineStr">
        <is>
          <t>cosmologies_and_realms</t>
        </is>
      </c>
      <c r="K808" s="213" t="inlineStr"/>
      <c r="L808" s="213" t="inlineStr"/>
      <c r="M808" s="213" t="inlineStr">
        <is>
          <t>none</t>
        </is>
      </c>
      <c r="N808" s="213" t="inlineStr">
        <is>
          <t>The dungeon location into which the player-created party heads on Trebor's order to seek the stolen amulet.</t>
        </is>
      </c>
      <c r="O808" s="213" t="inlineStr">
        <is>
          <t>A location/gameplay term, not a character node, fixed individual residence, or complete dungeon-level map.</t>
        </is>
      </c>
      <c r="P808" s="214" t="inlineStr">
        <is>
          <t>https://drecom.co.jp/en/product_news/2024/05/20241223-01.php</t>
        </is>
      </c>
      <c r="Q808" s="213" t="inlineStr">
        <is>
          <t>Story section: Labyrinth quest location [https://drecom.co.jp/en/product_news/2024/05/20241223-01.php]</t>
        </is>
      </c>
      <c r="R808" s="213" t="inlineStr">
        <is>
          <t>researched</t>
        </is>
      </c>
    </row>
    <row r="809" ht="31" customHeight="1" s="99">
      <c r="A809" s="215" t="inlineStr">
        <is>
          <t>STM-SRC154-005</t>
        </is>
      </c>
      <c r="B809" s="215" t="inlineStr">
        <is>
          <t>SRC-154</t>
        </is>
      </c>
      <c r="C809" s="215" t="inlineStr">
        <is>
          <t>Drecom: Official release version of Wizardry: Proving Grounds of the Mad Overlord available on consoles &amp; PC · Wizardry · Story section</t>
        </is>
      </c>
      <c r="D809" s="216" t="inlineStr">
        <is>
          <t>the amulet</t>
        </is>
      </c>
      <c r="E809" s="216" t="inlineStr"/>
      <c r="F809" s="216" t="inlineStr">
        <is>
          <t>English</t>
        </is>
      </c>
      <c r="G809" s="216" t="inlineStr">
        <is>
          <t>the amulet</t>
        </is>
      </c>
      <c r="H809" s="216" t="inlineStr"/>
      <c r="I809" s="216" t="inlineStr"/>
      <c r="J809" s="216" t="inlineStr">
        <is>
          <t>artifacts_and_vehicles</t>
        </is>
      </c>
      <c r="K809" s="216" t="inlineStr"/>
      <c r="L809" s="216" t="inlineStr"/>
      <c r="M809" s="216" t="inlineStr">
        <is>
          <t>none</t>
        </is>
      </c>
      <c r="N809" s="216" t="inlineStr">
        <is>
          <t>The item the official story says Werdna stole and the player party seeks under Trebor's order.</t>
        </is>
      </c>
      <c r="O809" s="216" t="inlineStr">
        <is>
          <t>An item/object, never a relationship endpoint or a source for unlisted powers, history, ownership, or ending claims.</t>
        </is>
      </c>
      <c r="P809" s="217" t="inlineStr">
        <is>
          <t>https://drecom.co.jp/en/product_news/2024/05/20241223-01.php</t>
        </is>
      </c>
      <c r="Q809" s="216" t="inlineStr">
        <is>
          <t>Story section: Amulet theft and party quest [https://drecom.co.jp/en/product_news/2024/05/20241223-01.php]</t>
        </is>
      </c>
      <c r="R809" s="216" t="inlineStr">
        <is>
          <t>researched</t>
        </is>
      </c>
    </row>
    <row r="810" ht="31" customHeight="1" s="99">
      <c r="A810" s="212" t="inlineStr">
        <is>
          <t>STM-SRC154-006</t>
        </is>
      </c>
      <c r="B810" s="212" t="inlineStr">
        <is>
          <t>SRC-154</t>
        </is>
      </c>
      <c r="C810" s="212" t="inlineStr">
        <is>
          <t>Drecom: Official release version of Wizardry: Proving Grounds of the Mad Overlord available on consoles &amp; PC · About Wizardry section</t>
        </is>
      </c>
      <c r="D810" s="213" t="inlineStr">
        <is>
          <t>party management</t>
        </is>
      </c>
      <c r="E810" s="213" t="inlineStr"/>
      <c r="F810" s="213" t="inlineStr">
        <is>
          <t>English</t>
        </is>
      </c>
      <c r="G810" s="213" t="inlineStr">
        <is>
          <t>improved party management</t>
        </is>
      </c>
      <c r="H810" s="213" t="inlineStr"/>
      <c r="I810" s="213" t="inlineStr"/>
      <c r="J810" s="213" t="inlineStr">
        <is>
          <t>game_mechanics</t>
        </is>
      </c>
      <c r="K810" s="213" t="inlineStr"/>
      <c r="L810" s="213" t="inlineStr"/>
      <c r="M810" s="213" t="inlineStr">
        <is>
          <t>mechanical</t>
        </is>
      </c>
      <c r="N810" s="213" t="inlineStr">
        <is>
          <t>One of the remake usability improvements cited by Drecom alongside navigation, spellcasting, and combat.</t>
        </is>
      </c>
      <c r="O810" s="213" t="inlineStr">
        <is>
          <t>A mechanics update, not evidence for a fixed party, named companion, class, alignment, or relationship.</t>
        </is>
      </c>
      <c r="P810" s="214" t="inlineStr">
        <is>
          <t>https://drecom.co.jp/en/product_news/2024/05/20241223-01.php</t>
        </is>
      </c>
      <c r="Q810" s="213" t="inlineStr">
        <is>
          <t>About Wizardry section: Party-management improvement and related remake system changes [https://drecom.co.jp/en/product_news/2024/05/20241223-01.php]</t>
        </is>
      </c>
      <c r="R810" s="213" t="inlineStr">
        <is>
          <t>researched</t>
        </is>
      </c>
    </row>
    <row r="811" ht="31" customHeight="1" s="99">
      <c r="A811" s="215" t="inlineStr">
        <is>
          <t>STM-SRC154-007</t>
        </is>
      </c>
      <c r="B811" s="215" t="inlineStr">
        <is>
          <t>SRC-154</t>
        </is>
      </c>
      <c r="C811" s="215" t="inlineStr">
        <is>
          <t>Drecom: Official release version of Wizardry: Proving Grounds of the Mad Overlord available on consoles &amp; PC · Wizardry · Story bullet and Game Overview: Supported Languages</t>
        </is>
      </c>
      <c r="D811" s="216" t="inlineStr">
        <is>
          <t>six-language localization</t>
        </is>
      </c>
      <c r="E811" s="216" t="inlineStr"/>
      <c r="F811" s="216" t="inlineStr">
        <is>
          <t>English</t>
        </is>
      </c>
      <c r="G811" s="216" t="inlineStr">
        <is>
          <t>English, Japanese, French, Spanish, Italian, and German</t>
        </is>
      </c>
      <c r="H811" s="216" t="inlineStr"/>
      <c r="I811" s="216" t="inlineStr"/>
      <c r="J811" s="216" t="inlineStr">
        <is>
          <t>game_mechanics</t>
        </is>
      </c>
      <c r="K811" s="216" t="inlineStr"/>
      <c r="L811" s="216" t="inlineStr"/>
      <c r="M811" s="216" t="inlineStr">
        <is>
          <t>mechanical</t>
        </is>
      </c>
      <c r="N811" s="216" t="inlineStr">
        <is>
          <t>The six localized languages listed for the official 2024 remake release.</t>
        </is>
      </c>
      <c r="O811" s="216" t="inlineStr">
        <is>
          <t>Language availability does not establish text equivalence; this pass uses the reviewed English official wording only.</t>
        </is>
      </c>
      <c r="P811" s="217" t="inlineStr">
        <is>
          <t>https://drecom.co.jp/en/product_news/2024/05/20241223-01.php</t>
        </is>
      </c>
      <c r="Q811" s="216" t="inlineStr">
        <is>
          <t>Story bullet and Game Overview: Supported Languages: Six supported language listing [https://drecom.co.jp/en/product_news/2024/05/20241223-01.php]</t>
        </is>
      </c>
      <c r="R811" s="216" t="inlineStr">
        <is>
          <t>researched</t>
        </is>
      </c>
    </row>
    <row r="812" ht="31" customHeight="1" s="99">
      <c r="A812" s="212" t="inlineStr">
        <is>
          <t>STM-SRC085-001</t>
        </is>
      </c>
      <c r="B812" s="212" t="inlineStr">
        <is>
          <t>SRC-085</t>
        </is>
      </c>
      <c r="C812" s="212" t="inlineStr">
        <is>
          <t>The Tombs of Atuan · Estate official synopsis, first paragraph</t>
        </is>
      </c>
      <c r="D812" s="213" t="inlineStr">
        <is>
          <t>Arha, the Eaten One</t>
        </is>
      </c>
      <c r="E812" s="213" t="inlineStr"/>
      <c r="F812" s="213" t="inlineStr">
        <is>
          <t>Earthsea fictional lexicon in English</t>
        </is>
      </c>
      <c r="G812" s="213" t="inlineStr">
        <is>
          <t>Arha, the Eaten One</t>
        </is>
      </c>
      <c r="H812" s="213" t="inlineStr">
        <is>
          <t>not applicable</t>
        </is>
      </c>
      <c r="I812" s="213" t="inlineStr">
        <is>
          <t>imposed priestess name and title</t>
        </is>
      </c>
      <c r="J812" s="213" t="inlineStr">
        <is>
          <t>states_and_transformations</t>
        </is>
      </c>
      <c r="K812" s="213" t="inlineStr"/>
      <c r="L812" s="213" t="inlineStr"/>
      <c r="M812" s="213" t="inlineStr">
        <is>
          <t>none</t>
        </is>
      </c>
      <c r="N812" s="213" t="inlineStr">
        <is>
          <t>The name and title assigned to Tenar when she is chosen as high priestess in the official Tombs synopsis.</t>
        </is>
      </c>
      <c r="O812" s="213" t="inlineStr">
        <is>
          <t>A source-specific imposed identity; do not make it a generic true-name rule, status effect, or authority over a person.</t>
        </is>
      </c>
      <c r="P812" s="214" t="inlineStr">
        <is>
          <t>https://www.ursulakleguin.com/the-tombs-of-atuan</t>
        </is>
      </c>
      <c r="Q812" s="213" t="inlineStr">
        <is>
          <t>Estate official synopsis, first paragraph: Tenar's Arha/Eaten One designation. [https://www.ursulakleguin.com/the-tombs-of-atuan]</t>
        </is>
      </c>
      <c r="R812" s="213" t="inlineStr">
        <is>
          <t>researched</t>
        </is>
      </c>
    </row>
    <row r="813" ht="31" customHeight="1" s="99">
      <c r="A813" s="215" t="inlineStr">
        <is>
          <t>STM-SRC085-002</t>
        </is>
      </c>
      <c r="B813" s="215" t="inlineStr">
        <is>
          <t>SRC-085</t>
        </is>
      </c>
      <c r="C813" s="215" t="inlineStr">
        <is>
          <t>The Tombs of Atuan · Estate official synopsis, first paragraph</t>
        </is>
      </c>
      <c r="D813" s="216" t="inlineStr">
        <is>
          <t>the Nameless Powers of the Earth</t>
        </is>
      </c>
      <c r="E813" s="216" t="inlineStr"/>
      <c r="F813" s="216" t="inlineStr">
        <is>
          <t>Earthsea fictional lexicon in English</t>
        </is>
      </c>
      <c r="G813" s="216" t="inlineStr">
        <is>
          <t>the Nameless Powers of the Earth</t>
        </is>
      </c>
      <c r="H813" s="216" t="inlineStr">
        <is>
          <t>not applicable</t>
        </is>
      </c>
      <c r="I813" s="216" t="inlineStr">
        <is>
          <t>ancient Earth powers</t>
        </is>
      </c>
      <c r="J813" s="216" t="inlineStr">
        <is>
          <t>cosmologies_and_realms</t>
        </is>
      </c>
      <c r="K813" s="216" t="inlineStr"/>
      <c r="L813" s="216" t="inlineStr"/>
      <c r="M813" s="216" t="inlineStr">
        <is>
          <t>none</t>
        </is>
      </c>
      <c r="N813" s="216" t="inlineStr">
        <is>
          <t>The ancient nameless Powers to whom Tenar is chosen as high priestess in the official Tombs synopsis.</t>
        </is>
      </c>
      <c r="O813" s="216" t="inlineStr">
        <is>
          <t>These Powers are not character endpoints, generic deities, or a transferable pantheon model.</t>
        </is>
      </c>
      <c r="P813" s="217" t="inlineStr">
        <is>
          <t>https://www.ursulakleguin.com/the-tombs-of-atuan</t>
        </is>
      </c>
      <c r="Q813" s="216" t="inlineStr">
        <is>
          <t>Estate official synopsis, first paragraph: Tenar's high-priestess connection to the Powers. [https://www.ursulakleguin.com/the-tombs-of-atuan]</t>
        </is>
      </c>
      <c r="R813" s="216" t="inlineStr">
        <is>
          <t>researched</t>
        </is>
      </c>
    </row>
    <row r="814" ht="31" customHeight="1" s="99">
      <c r="A814" s="212" t="inlineStr">
        <is>
          <t>STM-SRC085-003</t>
        </is>
      </c>
      <c r="B814" s="212" t="inlineStr">
        <is>
          <t>SRC-085</t>
        </is>
      </c>
      <c r="C814" s="212" t="inlineStr">
        <is>
          <t>The Tombs of Atuan · Estate official synopsis, first and second paragraphs</t>
        </is>
      </c>
      <c r="D814" s="213" t="inlineStr">
        <is>
          <t>Tombs of Atuan</t>
        </is>
      </c>
      <c r="E814" s="213" t="inlineStr"/>
      <c r="F814" s="213" t="inlineStr">
        <is>
          <t>Earthsea fictional lexicon in English</t>
        </is>
      </c>
      <c r="G814" s="213" t="inlineStr">
        <is>
          <t>Tombs of Atuan</t>
        </is>
      </c>
      <c r="H814" s="213" t="inlineStr">
        <is>
          <t>not applicable</t>
        </is>
      </c>
      <c r="I814" s="213" t="inlineStr">
        <is>
          <t>labyrinthine tomb complex</t>
        </is>
      </c>
      <c r="J814" s="213" t="inlineStr">
        <is>
          <t>cosmologies_and_realms</t>
        </is>
      </c>
      <c r="K814" s="213" t="inlineStr"/>
      <c r="L814" s="213" t="inlineStr"/>
      <c r="M814" s="213" t="inlineStr">
        <is>
          <t>none</t>
        </is>
      </c>
      <c r="N814" s="213" t="inlineStr">
        <is>
          <t>The shadowy, labyrinthine place guarded by Tenar and entered by Ged in the official synopsis.</t>
        </is>
      </c>
      <c r="O814" s="213" t="inlineStr">
        <is>
          <t>A story-specific sacred/physical site, not a character or a generic dungeon construct.</t>
        </is>
      </c>
      <c r="P814" s="214" t="inlineStr">
        <is>
          <t>https://www.ursulakleguin.com/the-tombs-of-atuan</t>
        </is>
      </c>
      <c r="Q814" s="213" t="inlineStr">
        <is>
          <t>Estate official synopsis, first and second paragraphs: The Tombs' guardianship and Ged's entry. [https://www.ursulakleguin.com/the-tombs-of-atuan]</t>
        </is>
      </c>
      <c r="R814" s="213" t="inlineStr">
        <is>
          <t>researched</t>
        </is>
      </c>
    </row>
    <row r="815" ht="31" customHeight="1" s="99">
      <c r="A815" s="215" t="inlineStr">
        <is>
          <t>STM-SRC085-004</t>
        </is>
      </c>
      <c r="B815" s="215" t="inlineStr">
        <is>
          <t>SRC-085</t>
        </is>
      </c>
      <c r="C815" s="215" t="inlineStr">
        <is>
          <t>The Tombs of Atuan · Estate official synopsis, second paragraph</t>
        </is>
      </c>
      <c r="D815" s="216" t="inlineStr">
        <is>
          <t>Ring of Erreth-Akbe</t>
        </is>
      </c>
      <c r="E815" s="216" t="inlineStr"/>
      <c r="F815" s="216" t="inlineStr">
        <is>
          <t>Earthsea fictional lexicon in English</t>
        </is>
      </c>
      <c r="G815" s="216" t="inlineStr">
        <is>
          <t>Ring of Erreth-Akbe</t>
        </is>
      </c>
      <c r="H815" s="216" t="inlineStr">
        <is>
          <t>not applicable</t>
        </is>
      </c>
      <c r="I815" s="216" t="inlineStr">
        <is>
          <t>hidden ring treasure</t>
        </is>
      </c>
      <c r="J815" s="216" t="inlineStr">
        <is>
          <t>artifacts_and_vehicles</t>
        </is>
      </c>
      <c r="K815" s="216" t="inlineStr"/>
      <c r="L815" s="216" t="inlineStr"/>
      <c r="M815" s="216" t="inlineStr">
        <is>
          <t>none</t>
        </is>
      </c>
      <c r="N815" s="216" t="inlineStr">
        <is>
          <t>The Tombs' greatest hidden treasure, guarded by Tenar and sought by Ged in the official synopsis.</t>
        </is>
      </c>
      <c r="O815" s="216" t="inlineStr">
        <is>
          <t>Only its named-object and conflict role are asserted; no powers, history, or later outcome is inferred.</t>
        </is>
      </c>
      <c r="P815" s="217" t="inlineStr">
        <is>
          <t>https://www.ursulakleguin.com/the-tombs-of-atuan</t>
        </is>
      </c>
      <c r="Q815" s="216" t="inlineStr">
        <is>
          <t>Estate official synopsis, second paragraph: Ring identity, Tenar's duty, and Ged's objective. [https://www.ursulakleguin.com/the-tombs-of-atuan]</t>
        </is>
      </c>
      <c r="R815" s="216" t="inlineStr">
        <is>
          <t>researched</t>
        </is>
      </c>
    </row>
    <row r="816" ht="31" customHeight="1" s="99">
      <c r="A816" s="212" t="inlineStr">
        <is>
          <t>STM-SRC155-001</t>
        </is>
      </c>
      <c r="B816" s="212" t="inlineStr">
        <is>
          <t>SRC-155</t>
        </is>
      </c>
      <c r="C816" s="212" t="inlineStr">
        <is>
          <t>Might &amp; Magic VI User Manual, written by D. G. Chichester; © 1998 The 3DO Company; New World Computing division credit · Might &amp; Magic VI: The Mandate of Heaven · Printed p. 5, 'Klavis Verge' section</t>
        </is>
      </c>
      <c r="D816" s="213" t="inlineStr">
        <is>
          <t>Enroth</t>
        </is>
      </c>
      <c r="E816" s="213" t="inlineStr"/>
      <c r="F816" s="213" t="inlineStr">
        <is>
          <t>English</t>
        </is>
      </c>
      <c r="G816" s="213" t="inlineStr">
        <is>
          <t>Enroth</t>
        </is>
      </c>
      <c r="H816" s="213" t="inlineStr"/>
      <c r="I816" s="213" t="inlineStr"/>
      <c r="J816" s="213" t="inlineStr">
        <is>
          <t>cosmologies_and_realms</t>
        </is>
      </c>
      <c r="K816" s="213" t="inlineStr"/>
      <c r="L816" s="213" t="inlineStr"/>
      <c r="M816" s="213" t="inlineStr">
        <is>
          <t>none</t>
        </is>
      </c>
      <c r="N816" s="213" t="inlineStr">
        <is>
          <t>The reality/land described by Klavis Verge as threatened and as the place where the player guides adventurers.</t>
        </is>
      </c>
      <c r="O816" s="213" t="inlineStr">
        <is>
          <t>A named realm, not a character node or proof of a complete cosmology, geography, or cross-title continuity equivalence.</t>
        </is>
      </c>
      <c r="P816" s="214" t="inlineStr">
        <is>
          <t>https://www.mocagh.org/nwc/mm6-manual.pdf</t>
        </is>
      </c>
      <c r="Q816" s="213" t="inlineStr">
        <is>
          <t>Printed p. 5, 'Klavis Verge' section: Enroth name and threatened-reality framing [https://www.mocagh.org/nwc/mm6-manual.pdf]</t>
        </is>
      </c>
      <c r="R816" s="213" t="inlineStr">
        <is>
          <t>researched</t>
        </is>
      </c>
    </row>
    <row r="817" ht="31" customHeight="1" s="99">
      <c r="A817" s="215" t="inlineStr">
        <is>
          <t>STM-SRC155-002</t>
        </is>
      </c>
      <c r="B817" s="215" t="inlineStr">
        <is>
          <t>SRC-155</t>
        </is>
      </c>
      <c r="C817" s="215" t="inlineStr">
        <is>
          <t>Might &amp; Magic VI: The Mandate of Heaven · Printed pp. 6–7, 'The Mandate of Heaven'</t>
        </is>
      </c>
      <c r="D817" s="216" t="inlineStr">
        <is>
          <t>Mandate of Heaven</t>
        </is>
      </c>
      <c r="E817" s="216" t="inlineStr"/>
      <c r="F817" s="216" t="inlineStr">
        <is>
          <t>English</t>
        </is>
      </c>
      <c r="G817" s="216" t="inlineStr">
        <is>
          <t>Mandate of Heaven</t>
        </is>
      </c>
      <c r="H817" s="216" t="inlineStr"/>
      <c r="I817" s="216" t="inlineStr"/>
      <c r="J817" s="216" t="inlineStr">
        <is>
          <t>metaphysical_laws_and_rituals</t>
        </is>
      </c>
      <c r="K817" s="216" t="inlineStr"/>
      <c r="L817" s="216" t="inlineStr"/>
      <c r="M817" s="216" t="inlineStr">
        <is>
          <t>none</t>
        </is>
      </c>
      <c r="N817" s="216" t="inlineStr">
        <is>
          <t>The manual's term for the moral order: a king who embraces it is worthy to rule, while the Temple of Baa seeks to destroy the pact between gods and earthly rulers.</t>
        </is>
      </c>
      <c r="O817" s="216" t="inlineStr">
        <is>
          <t>This is a source-specific fictional system term. It is not equated with historical or living religious/political traditions of the same English wording.</t>
        </is>
      </c>
      <c r="P817" s="217" t="inlineStr">
        <is>
          <t>https://www.mocagh.org/nwc/mm6-manual.pdf</t>
        </is>
      </c>
      <c r="Q817" s="216" t="inlineStr">
        <is>
          <t>Printed pp. 6–7, 'The Mandate of Heaven': Definition, kingship connection, and Temple of Baa objective [https://www.mocagh.org/nwc/mm6-manual.pdf]</t>
        </is>
      </c>
      <c r="R817" s="216" t="inlineStr">
        <is>
          <t>researched</t>
        </is>
      </c>
    </row>
    <row r="818" ht="31" customHeight="1" s="99">
      <c r="A818" s="212" t="inlineStr">
        <is>
          <t>STM-SRC155-003</t>
        </is>
      </c>
      <c r="B818" s="212" t="inlineStr">
        <is>
          <t>SRC-155</t>
        </is>
      </c>
      <c r="C818" s="212" t="inlineStr">
        <is>
          <t>Might &amp; Magic VI: The Mandate of Heaven · Printed pp. 6–7, 'King Roland is Missing' and 'The Mandate of Heaven'</t>
        </is>
      </c>
      <c r="D818" s="213" t="inlineStr">
        <is>
          <t>Temple of Baa</t>
        </is>
      </c>
      <c r="E818" s="213" t="inlineStr"/>
      <c r="F818" s="213" t="inlineStr">
        <is>
          <t>English</t>
        </is>
      </c>
      <c r="G818" s="213" t="inlineStr">
        <is>
          <t>Temple of Baa</t>
        </is>
      </c>
      <c r="H818" s="213" t="inlineStr"/>
      <c r="I818" s="213" t="inlineStr"/>
      <c r="J818" s="213" t="inlineStr">
        <is>
          <t>affiliations</t>
        </is>
      </c>
      <c r="K818" s="213" t="inlineStr"/>
      <c r="L818" s="213" t="inlineStr"/>
      <c r="M818" s="213" t="inlineStr">
        <is>
          <t>none</t>
        </is>
      </c>
      <c r="N818" s="213" t="inlineStr">
        <is>
          <t>The doomsday cult the manual says grows more deadly and schemes to destroy the Mandate's pact.</t>
        </is>
      </c>
      <c r="O818" s="213" t="inlineStr">
        <is>
          <t>A collective faction/cult, never a character node or a basis for assigning every individual an alignment.</t>
        </is>
      </c>
      <c r="P818" s="214" t="inlineStr">
        <is>
          <t>https://www.mocagh.org/nwc/mm6-manual.pdf</t>
        </is>
      </c>
      <c r="Q818" s="213" t="inlineStr">
        <is>
          <t>Printed pp. 6–7, 'King Roland is Missing' and 'The Mandate of Heaven': Temple of Baa identity, doomsday-cult framing, and stated scheme [https://www.mocagh.org/nwc/mm6-manual.pdf]</t>
        </is>
      </c>
      <c r="R818" s="213" t="inlineStr">
        <is>
          <t>researched</t>
        </is>
      </c>
    </row>
    <row r="819" ht="31" customHeight="1" s="99">
      <c r="A819" s="215" t="inlineStr">
        <is>
          <t>STM-SRC155-004</t>
        </is>
      </c>
      <c r="B819" s="215" t="inlineStr">
        <is>
          <t>SRC-155</t>
        </is>
      </c>
      <c r="C819" s="215" t="inlineStr">
        <is>
          <t>Might &amp; Magic VI: The Mandate of Heaven · PDF printed pp. 6–7, opening narrative and 'The Mandate of Heaven'</t>
        </is>
      </c>
      <c r="D819" s="216" t="inlineStr">
        <is>
          <t>demon stars</t>
        </is>
      </c>
      <c r="E819" s="216" t="inlineStr"/>
      <c r="F819" s="216" t="inlineStr">
        <is>
          <t>English</t>
        </is>
      </c>
      <c r="G819" s="216" t="inlineStr">
        <is>
          <t>demon stars</t>
        </is>
      </c>
      <c r="H819" s="216" t="inlineStr"/>
      <c r="I819" s="216" t="inlineStr"/>
      <c r="J819" s="216" t="inlineStr">
        <is>
          <t>cosmologies_and_realms</t>
        </is>
      </c>
      <c r="K819" s="216" t="inlineStr"/>
      <c r="L819" s="216" t="inlineStr"/>
      <c r="M819" s="216" t="inlineStr">
        <is>
          <t>none</t>
        </is>
      </c>
      <c r="N819" s="216" t="inlineStr">
        <is>
          <t>The stars the opening says some people use for twisted guidance and associates with the cold terror opposing the Mandate.</t>
        </is>
      </c>
      <c r="O819" s="216" t="inlineStr">
        <is>
          <t>A limited narrative/cosmological phrase; the manual does not warrant a full astronomical or metaphysical taxonomy.</t>
        </is>
      </c>
      <c r="P819" s="217" t="inlineStr">
        <is>
          <t>https://retrogamer.biz/wp-content/uploads/2017/01/Might_and_Magic_6_manual.pdf</t>
        </is>
      </c>
      <c r="Q819" s="216" t="inlineStr">
        <is>
          <t>PDF printed pp. 6–7, opening narrative and 'The Mandate of Heaven': Demon-star phrase, cult guidance, and opposition framing [https://retrogamer.biz/wp-content/uploads/2017/01/Might_and_Magic_6_manual.pdf]</t>
        </is>
      </c>
      <c r="R819" s="216" t="inlineStr">
        <is>
          <t>researched</t>
        </is>
      </c>
    </row>
    <row r="820" ht="31" customHeight="1" s="99">
      <c r="A820" s="212" t="inlineStr">
        <is>
          <t>STM-SRC155-005</t>
        </is>
      </c>
      <c r="B820" s="212" t="inlineStr">
        <is>
          <t>SRC-155</t>
        </is>
      </c>
      <c r="C820" s="212" t="inlineStr">
        <is>
          <t>Might &amp; Magic VI User Manual, written by D. G. Chichester; © 1998 The 3DO Company; New World Computing division credit · Might &amp; Magic VI: The Mandate of Heaven · Printed p. 5, 'Klavis Verge' section</t>
        </is>
      </c>
      <c r="D820" s="213" t="inlineStr">
        <is>
          <t>Ur-Mage</t>
        </is>
      </c>
      <c r="E820" s="213" t="inlineStr"/>
      <c r="F820" s="213" t="inlineStr">
        <is>
          <t>English</t>
        </is>
      </c>
      <c r="G820" s="213" t="inlineStr">
        <is>
          <t>Ur-Mage</t>
        </is>
      </c>
      <c r="H820" s="213" t="inlineStr"/>
      <c r="I820" s="213" t="inlineStr"/>
      <c r="J820" s="213" t="inlineStr">
        <is>
          <t>roles_and_vocations</t>
        </is>
      </c>
      <c r="K820" s="213" t="inlineStr"/>
      <c r="L820" s="213" t="inlineStr"/>
      <c r="M820" s="213" t="inlineStr">
        <is>
          <t>none</t>
        </is>
      </c>
      <c r="N820" s="213" t="inlineStr">
        <is>
          <t>Klavis Verge's self-applied title in the manual framing.</t>
        </is>
      </c>
      <c r="O820" s="213" t="inlineStr">
        <is>
          <t>A named individual title, not a player class or a claim that all magic-users share a hierarchy.</t>
        </is>
      </c>
      <c r="P820" s="214" t="inlineStr">
        <is>
          <t>https://www.mocagh.org/nwc/mm6-manual.pdf</t>
        </is>
      </c>
      <c r="Q820" s="213" t="inlineStr">
        <is>
          <t>Printed p. 5, 'Klavis Verge' section: Exact Ur-Mage title [https://www.mocagh.org/nwc/mm6-manual.pdf]</t>
        </is>
      </c>
      <c r="R820" s="213" t="inlineStr">
        <is>
          <t>researched</t>
        </is>
      </c>
    </row>
    <row r="821" ht="31" customHeight="1" s="99">
      <c r="A821" s="215" t="inlineStr">
        <is>
          <t>STM-SRC155-006</t>
        </is>
      </c>
      <c r="B821" s="215" t="inlineStr">
        <is>
          <t>SRC-155</t>
        </is>
      </c>
      <c r="C821" s="215" t="inlineStr">
        <is>
          <t>Might &amp; Magic VI User Manual, written by D. G. Chichester; © 1998 The 3DO Company; New World Computing division credit · Might &amp; Magic VI: The Mandate of Heaven · PDF printed p. 14, Roland letter dated August 23, 1152</t>
        </is>
      </c>
      <c r="D821" s="216" t="inlineStr">
        <is>
          <t>Master of Air</t>
        </is>
      </c>
      <c r="E821" s="216" t="inlineStr"/>
      <c r="F821" s="216" t="inlineStr">
        <is>
          <t>English</t>
        </is>
      </c>
      <c r="G821" s="216" t="inlineStr">
        <is>
          <t>Master of Air</t>
        </is>
      </c>
      <c r="H821" s="216" t="inlineStr"/>
      <c r="I821" s="216" t="inlineStr"/>
      <c r="J821" s="216" t="inlineStr">
        <is>
          <t>power_traditions</t>
        </is>
      </c>
      <c r="K821" s="216" t="inlineStr"/>
      <c r="L821" s="216" t="inlineStr"/>
      <c r="M821" s="216" t="inlineStr">
        <is>
          <t>none</t>
        </is>
      </c>
      <c r="N821" s="216" t="inlineStr">
        <is>
          <t>The exact manual designation for Sulman while he investigates the snowstorms.</t>
        </is>
      </c>
      <c r="O821" s="216" t="inlineStr">
        <is>
          <t>A source-native proficiency/title; its spell list, rank mechanics, elemental ontology, and applicability to other games are not assumed.</t>
        </is>
      </c>
      <c r="P821" s="217" t="inlineStr">
        <is>
          <t>https://retrogamer.biz/wp-content/uploads/2017/01/Might_and_Magic_6_manual.pdf</t>
        </is>
      </c>
      <c r="Q821" s="216" t="inlineStr">
        <is>
          <t>PDF printed p. 14, Roland letter dated August 23, 1152: Sulman's Master of Air designation and snowstorm inquiry [https://retrogamer.biz/wp-content/uploads/2017/01/Might_and_Magic_6_manual.pdf]</t>
        </is>
      </c>
      <c r="R821" s="216" t="inlineStr">
        <is>
          <t>researched</t>
        </is>
      </c>
    </row>
    <row r="822" ht="31" customHeight="1" s="99">
      <c r="A822" s="212" t="inlineStr">
        <is>
          <t>STM-SRC155-007</t>
        </is>
      </c>
      <c r="B822" s="212" t="inlineStr">
        <is>
          <t>SRC-155</t>
        </is>
      </c>
      <c r="C822" s="212" t="inlineStr">
        <is>
          <t>Might &amp; Magic VI User Manual, written by D. G. Chichester; © 1998 The 3DO Company; New World Computing division credit · Might &amp; Magic VI: The Mandate of Heaven · PDF printed p. 17, 'Intro to Mouse &amp; Keyboard Controls'</t>
        </is>
      </c>
      <c r="D822" s="213" t="inlineStr">
        <is>
          <t>Artifacts of Trans-Dimensional Manipulation</t>
        </is>
      </c>
      <c r="E822" s="213" t="inlineStr"/>
      <c r="F822" s="213" t="inlineStr">
        <is>
          <t>English</t>
        </is>
      </c>
      <c r="G822" s="213" t="inlineStr">
        <is>
          <t>Artifacts of Trans-Dimensional Manipulation</t>
        </is>
      </c>
      <c r="H822" s="213" t="inlineStr"/>
      <c r="I822" s="213" t="inlineStr"/>
      <c r="J822" s="213" t="inlineStr">
        <is>
          <t>metaphysical_laws_and_rituals</t>
        </is>
      </c>
      <c r="K822" s="213" t="inlineStr"/>
      <c r="L822" s="213" t="inlineStr"/>
      <c r="M822" s="213" t="inlineStr">
        <is>
          <t>none</t>
        </is>
      </c>
      <c r="N822" s="213" t="inlineStr">
        <is>
          <t>Klavis's label for the computer/keyboard/mouse framing instruments by which the player commands actions across worlds.</t>
        </is>
      </c>
      <c r="O822" s="213" t="inlineStr">
        <is>
          <t>A metafictional interface phrase, not evidence that every UI control is a literal in-world artifact or that it transfers unchanged to other releases.</t>
        </is>
      </c>
      <c r="P822" s="214" t="inlineStr">
        <is>
          <t>https://retrogamer.biz/wp-content/uploads/2017/01/Might_and_Magic_6_manual.pdf</t>
        </is>
      </c>
      <c r="Q822" s="213" t="inlineStr">
        <is>
          <t>PDF printed p. 17, 'Intro to Mouse &amp; Keyboard Controls': Exact term and cross-world interface framing [https://retrogamer.biz/wp-content/uploads/2017/01/Might_and_Magic_6_manual.pdf]</t>
        </is>
      </c>
      <c r="R822" s="213" t="inlineStr">
        <is>
          <t>researched</t>
        </is>
      </c>
    </row>
    <row r="823" ht="31" customHeight="1" s="99">
      <c r="A823" s="215" t="inlineStr">
        <is>
          <t>STM-SRC155-008</t>
        </is>
      </c>
      <c r="B823" s="215" t="inlineStr">
        <is>
          <t>SRC-155</t>
        </is>
      </c>
      <c r="C823" s="215" t="inlineStr">
        <is>
          <t>Might &amp; Magic VI: The Mandate of Heaven · Getting Started, p. 1: 'After the introduction sequence' and 'Character Creation'</t>
        </is>
      </c>
      <c r="D823" s="216" t="inlineStr">
        <is>
          <t>Create Party</t>
        </is>
      </c>
      <c r="E823" s="216" t="inlineStr"/>
      <c r="F823" s="216" t="inlineStr">
        <is>
          <t>English</t>
        </is>
      </c>
      <c r="G823" s="216" t="inlineStr">
        <is>
          <t>Create Party</t>
        </is>
      </c>
      <c r="H823" s="216" t="inlineStr"/>
      <c r="I823" s="216" t="inlineStr"/>
      <c r="J823" s="216" t="inlineStr">
        <is>
          <t>game_mechanics</t>
        </is>
      </c>
      <c r="K823" s="216" t="inlineStr"/>
      <c r="L823" s="216" t="inlineStr"/>
      <c r="M823" s="216" t="inlineStr">
        <is>
          <t>mechanical</t>
        </is>
      </c>
      <c r="N823" s="216" t="inlineStr">
        <is>
          <t>The new-game option that lets the player create party members and change their portrait, name, class, statistics, and skills.</t>
        </is>
      </c>
      <c r="O823" s="216" t="inlineStr">
        <is>
          <t>It establishes player-character variability, so created adventurers are not stable canonical NPC records; it is not a source for a fixed party roster.</t>
        </is>
      </c>
      <c r="P823" s="217" t="inlineStr">
        <is>
          <t>https://www.mocagh.org/nwc/mm6se-startup.pdf</t>
        </is>
      </c>
      <c r="Q823" s="216" t="inlineStr">
        <is>
          <t>Getting Started, p. 1: 'After the introduction sequence' and 'Character Creation': New Game/Create Party option and editable party-member dimensions [https://www.mocagh.org/nwc/mm6se-startup.pdf]</t>
        </is>
      </c>
      <c r="R823" s="216" t="inlineStr">
        <is>
          <t>researched</t>
        </is>
      </c>
    </row>
    <row r="824" ht="31" customHeight="1" s="99">
      <c r="A824" s="212" t="inlineStr">
        <is>
          <t>STM-SRC155-009</t>
        </is>
      </c>
      <c r="B824" s="212" t="inlineStr">
        <is>
          <t>SRC-155</t>
        </is>
      </c>
      <c r="C824" s="212" t="inlineStr">
        <is>
          <t>Might &amp; Magic VI User Manual, written by D. G. Chichester; © 1998 The 3DO Company; New World Computing division credit · Might &amp; Magic VI: The Mandate of Heaven · PDF printed pp. 23–24, 'Intro to Character Creation' and 'Character Creation Info'</t>
        </is>
      </c>
      <c r="D824" s="213" t="inlineStr">
        <is>
          <t>six classes</t>
        </is>
      </c>
      <c r="E824" s="213" t="inlineStr"/>
      <c r="F824" s="213" t="inlineStr">
        <is>
          <t>English</t>
        </is>
      </c>
      <c r="G824" s="213" t="inlineStr">
        <is>
          <t>six classes</t>
        </is>
      </c>
      <c r="H824" s="213" t="inlineStr"/>
      <c r="I824" s="213" t="inlineStr"/>
      <c r="J824" s="213" t="inlineStr">
        <is>
          <t>game_mechanics</t>
        </is>
      </c>
      <c r="K824" s="213" t="inlineStr"/>
      <c r="L824" s="213" t="inlineStr"/>
      <c r="M824" s="213" t="inlineStr">
        <is>
          <t>mechanical</t>
        </is>
      </c>
      <c r="N824" s="213" t="inlineStr">
        <is>
          <t>The manual says the starting player party can include four characters drawn from six classes, then describes class selection and advancement.</t>
        </is>
      </c>
      <c r="O824" s="213" t="inlineStr">
        <is>
          <t>Classes are player mechanics/dimensions, not individual characters or a justification for inventing canonical party members.</t>
        </is>
      </c>
      <c r="P824" s="214" t="inlineStr">
        <is>
          <t>https://retrogamer.biz/wp-content/uploads/2017/01/Might_and_Magic_6_manual.pdf</t>
        </is>
      </c>
      <c r="Q824" s="213" t="inlineStr">
        <is>
          <t>PDF printed pp. 23–24, 'Intro to Character Creation' and 'Character Creation Info': Four-character party, six classes, selection, and advancement framing [https://retrogamer.biz/wp-content/uploads/2017/01/Might_and_Magic_6_manual.pdf]</t>
        </is>
      </c>
      <c r="R824" s="213" t="inlineStr">
        <is>
          <t>researched</t>
        </is>
      </c>
    </row>
    <row r="825" ht="31" customHeight="1" s="99">
      <c r="A825" s="215" t="inlineStr">
        <is>
          <t>STM-SRC155-010</t>
        </is>
      </c>
      <c r="B825" s="215" t="inlineStr">
        <is>
          <t>SRC-155</t>
        </is>
      </c>
      <c r="C825" s="215" t="inlineStr">
        <is>
          <t>Might &amp; Magic VI: The Mandate of Heaven · Getting Started, p. 4, 'Non-Player Characters (NPCs)'</t>
        </is>
      </c>
      <c r="D825" s="216" t="inlineStr">
        <is>
          <t>NPC followers</t>
        </is>
      </c>
      <c r="E825" s="216" t="inlineStr"/>
      <c r="F825" s="216" t="inlineStr">
        <is>
          <t>English</t>
        </is>
      </c>
      <c r="G825" s="216" t="inlineStr">
        <is>
          <t>NPC Followers</t>
        </is>
      </c>
      <c r="H825" s="216" t="inlineStr"/>
      <c r="I825" s="216" t="inlineStr"/>
      <c r="J825" s="216" t="inlineStr">
        <is>
          <t>game_mechanics</t>
        </is>
      </c>
      <c r="K825" s="216" t="inlineStr"/>
      <c r="L825" s="216" t="inlineStr"/>
      <c r="M825" s="216" t="inlineStr">
        <is>
          <t>mechanical</t>
        </is>
      </c>
      <c r="N825" s="216" t="inlineStr">
        <is>
          <t>The getting-started card's label for non-player people who may share information, be hired, or automatically join the party, subject to stated limits.</t>
        </is>
      </c>
      <c r="O825" s="216" t="inlineStr">
        <is>
          <t>A generic gameplay category, not a named collective character or a basis to promote all hirelings to character nodes.</t>
        </is>
      </c>
      <c r="P825" s="217" t="inlineStr">
        <is>
          <t>https://www.mocagh.org/nwc/mm6se-startup.pdf</t>
        </is>
      </c>
      <c r="Q825" s="216" t="inlineStr">
        <is>
          <t>Getting Started, p. 4, 'Non-Player Characters (NPCs)': NPC interaction/hiring category and stated follower limits [https://www.mocagh.org/nwc/mm6se-startup.pdf]</t>
        </is>
      </c>
      <c r="R825" s="216" t="inlineStr">
        <is>
          <t>researched</t>
        </is>
      </c>
    </row>
    <row r="826" ht="31" customHeight="1" s="99">
      <c r="A826" s="212" t="inlineStr">
        <is>
          <t>STM-SRC099-001</t>
        </is>
      </c>
      <c r="B826" s="212" t="inlineStr">
        <is>
          <t>SRC-099</t>
        </is>
      </c>
      <c r="C826" s="212" t="inlineStr">
        <is>
          <t>RuneQuest: Roleplaying in Glorantha · Product description, Glorantha setting paragraphs</t>
        </is>
      </c>
      <c r="D826" s="213" t="inlineStr">
        <is>
          <t>Glorantha</t>
        </is>
      </c>
      <c r="E826" s="213" t="inlineStr"/>
      <c r="F826" s="213" t="inlineStr">
        <is>
          <t>English setting lexicon</t>
        </is>
      </c>
      <c r="G826" s="213" t="inlineStr"/>
      <c r="H826" s="213" t="inlineStr"/>
      <c r="I826" s="213" t="inlineStr"/>
      <c r="J826" s="213" t="inlineStr">
        <is>
          <t>cosmologies_and_realms</t>
        </is>
      </c>
      <c r="K826" s="213" t="inlineStr"/>
      <c r="L826" s="213" t="inlineStr"/>
      <c r="M826" s="213" t="inlineStr">
        <is>
          <t>none</t>
        </is>
      </c>
      <c r="N826" s="213" t="inlineStr">
        <is>
          <t>RuneQuest's self-contained mythic fantasy setting in the declared core-rulebook witness.</t>
        </is>
      </c>
      <c r="O826" s="213" t="inlineStr">
        <is>
          <t>Glorantha draws on multiple real-world influences but is a fictional setting; do not map its cultures, myths, or religions onto real peoples, traditions, or history.</t>
        </is>
      </c>
      <c r="P826" s="214" t="inlineStr">
        <is>
          <t>https://www.chaosium.com/runequest-roleplaying-in-glorantha-hardcover/</t>
        </is>
      </c>
      <c r="Q826" s="213" t="inlineStr">
        <is>
          <t>Product description, Glorantha setting paragraphs: Chaosium describes Glorantha as a complete, self-contained universe for RuneQuest. [https://www.chaosium.com/runequest-roleplaying-in-glorantha-hardcover/]</t>
        </is>
      </c>
      <c r="R826" s="213" t="inlineStr">
        <is>
          <t>researched</t>
        </is>
      </c>
    </row>
    <row r="827" ht="31" customHeight="1" s="99">
      <c r="A827" s="215" t="inlineStr">
        <is>
          <t>STM-SRC099-002</t>
        </is>
      </c>
      <c r="B827" s="215" t="inlineStr">
        <is>
          <t>SRC-099</t>
        </is>
      </c>
      <c r="C827" s="215" t="inlineStr">
        <is>
          <t>RuneQuest: Roleplaying in Glorantha Quickstart · Welcome to Glorantha</t>
        </is>
      </c>
      <c r="D827" s="216" t="inlineStr">
        <is>
          <t>Runes</t>
        </is>
      </c>
      <c r="E827" s="216" t="inlineStr"/>
      <c r="F827" s="216" t="inlineStr">
        <is>
          <t>English game/setting lexicon</t>
        </is>
      </c>
      <c r="G827" s="216" t="inlineStr"/>
      <c r="H827" s="216" t="inlineStr"/>
      <c r="I827" s="216" t="inlineStr"/>
      <c r="J827" s="216" t="inlineStr">
        <is>
          <t>metaphysical_laws_and_rituals</t>
        </is>
      </c>
      <c r="K827" s="216" t="inlineStr"/>
      <c r="L827" s="216" t="inlineStr"/>
      <c r="M827" s="216" t="inlineStr">
        <is>
          <t>partial</t>
        </is>
      </c>
      <c r="N827" s="216" t="inlineStr">
        <is>
          <t>Pervasive Gloranthan metaphysical inspirations associated with character identity and magical capability in the declared edition family.</t>
        </is>
      </c>
      <c r="O827" s="216" t="inlineStr">
        <is>
          <t>Source-specific game-and-setting concept; it is not a direct equivalence to any real script, divination, spirituality, or occult practice.</t>
        </is>
      </c>
      <c r="P827" s="217" t="inlineStr">
        <is>
          <t>https://www.chaosium.com/runequest-roleplaying-in-glorantha-quickstart/</t>
        </is>
      </c>
      <c r="Q827" s="216" t="inlineStr">
        <is>
          <t>Welcome to Glorantha: Chaosium states that Runes permeate Glorantha and their mastery enables magic and brave deeds. [https://www.chaosium.com/runequest-roleplaying-in-glorantha-quickstart/]</t>
        </is>
      </c>
      <c r="R827" s="216" t="inlineStr">
        <is>
          <t>researched</t>
        </is>
      </c>
    </row>
    <row r="828" ht="31" customHeight="1" s="99">
      <c r="A828" s="212" t="inlineStr">
        <is>
          <t>STM-SRC099-003</t>
        </is>
      </c>
      <c r="B828" s="212" t="inlineStr">
        <is>
          <t>SRC-099</t>
        </is>
      </c>
      <c r="C828" s="212" t="inlineStr">
        <is>
          <t>RuneQuest: Roleplaying in Glorantha · Product description, Character Creation and Glorantha religion text</t>
        </is>
      </c>
      <c r="D828" s="213" t="inlineStr">
        <is>
          <t>cults and gods</t>
        </is>
      </c>
      <c r="E828" s="213" t="inlineStr"/>
      <c r="F828" s="213" t="inlineStr">
        <is>
          <t>English game/setting lexicon</t>
        </is>
      </c>
      <c r="G828" s="213" t="inlineStr"/>
      <c r="H828" s="213" t="inlineStr"/>
      <c r="I828" s="213" t="inlineStr"/>
      <c r="J828" s="213" t="inlineStr">
        <is>
          <t>affiliations</t>
        </is>
      </c>
      <c r="K828" s="213" t="inlineStr"/>
      <c r="L828" s="213" t="inlineStr"/>
      <c r="M828" s="213" t="inlineStr">
        <is>
          <t>partial</t>
        </is>
      </c>
      <c r="N828" s="213" t="inlineStr">
        <is>
          <t>The fictional religious/magical affiliation framework used in core character creation and Gloranthan society.</t>
        </is>
      </c>
      <c r="O828" s="213" t="inlineStr">
        <is>
          <t>Gloranthan gods and cults are fictional setting institutions. Do not conflate them with real deities, living religions, ritual offices, or moral alignments.</t>
        </is>
      </c>
      <c r="P828" s="214" t="inlineStr">
        <is>
          <t>https://www.chaosium.com/runequest-roleplaying-in-glorantha-hardcover/</t>
        </is>
      </c>
      <c r="Q828" s="213" t="inlineStr">
        <is>
          <t>Product description, Character Creation and Glorantha religion text: Chaosium identifies cult selection in character creation and fictional gods/cults as active in Gloranthan events. [https://www.chaosium.com/runequest-roleplaying-in-glorantha-hardcover/]</t>
        </is>
      </c>
      <c r="R828" s="213" t="inlineStr">
        <is>
          <t>researched</t>
        </is>
      </c>
    </row>
    <row r="829" ht="31" customHeight="1" s="99">
      <c r="A829" s="215" t="inlineStr">
        <is>
          <t>STM-SRC099-004</t>
        </is>
      </c>
      <c r="B829" s="215" t="inlineStr">
        <is>
          <t>SRC-099</t>
        </is>
      </c>
      <c r="C829" s="215" t="inlineStr">
        <is>
          <t>RuneQuest: Roleplaying in Glorantha · Product description, Character Creation and skill-advancement text</t>
        </is>
      </c>
      <c r="D829" s="216" t="inlineStr">
        <is>
          <t>skills-based percentile play</t>
        </is>
      </c>
      <c r="E829" s="216" t="inlineStr"/>
      <c r="F829" s="216" t="inlineStr">
        <is>
          <t>English game/setting lexicon</t>
        </is>
      </c>
      <c r="G829" s="216" t="inlineStr"/>
      <c r="H829" s="216" t="inlineStr"/>
      <c r="I829" s="216" t="inlineStr"/>
      <c r="J829" s="216" t="inlineStr">
        <is>
          <t>game_mechanics</t>
        </is>
      </c>
      <c r="K829" s="216" t="inlineStr"/>
      <c r="L829" s="216" t="inlineStr"/>
      <c r="M829" s="216" t="inlineStr">
        <is>
          <t>mechanical</t>
        </is>
      </c>
      <c r="N829" s="216" t="inlineStr">
        <is>
          <t>The declared RuneQuest core approach in which characters advance skills and abilities through use rather than class/level advancement.</t>
        </is>
      </c>
      <c r="O829" s="216" t="inlineStr">
        <is>
          <t>Edition-specific game mechanics, not a claim that all Gloranthan people have the same capacities or that other RuneQuest editions use identical rules.</t>
        </is>
      </c>
      <c r="P829" s="217" t="inlineStr">
        <is>
          <t>https://www.chaosium.com/runequest-roleplaying-in-glorantha-hardcover/</t>
        </is>
      </c>
      <c r="Q829" s="216" t="inlineStr">
        <is>
          <t>Product description, Character Creation and skill-advancement text: Chaosium describes skill/ability advancement through use and rejects class/XP framing for this product. [https://www.chaosium.com/runequest-roleplaying-in-glorantha-hardcover/]</t>
        </is>
      </c>
      <c r="R829" s="216" t="inlineStr">
        <is>
          <t>researched</t>
        </is>
      </c>
    </row>
    <row r="830" ht="31" customHeight="1" s="99">
      <c r="A830" s="212" t="inlineStr">
        <is>
          <t>STM-SRC099-005</t>
        </is>
      </c>
      <c r="B830" s="212" t="inlineStr">
        <is>
          <t>SRC-099</t>
        </is>
      </c>
      <c r="C830" s="212" t="inlineStr">
        <is>
          <t>RuneQuest: Roleplaying in Glorantha Quickstart · Welcome to Glorantha</t>
        </is>
      </c>
      <c r="D830" s="213" t="inlineStr">
        <is>
          <t>Hero Wars</t>
        </is>
      </c>
      <c r="E830" s="213" t="inlineStr"/>
      <c r="F830" s="213" t="inlineStr">
        <is>
          <t>English setting lexicon</t>
        </is>
      </c>
      <c r="G830" s="213" t="inlineStr"/>
      <c r="H830" s="213" t="inlineStr"/>
      <c r="I830" s="213" t="inlineStr"/>
      <c r="J830" s="213" t="inlineStr">
        <is>
          <t>narrative_archetypes</t>
        </is>
      </c>
      <c r="K830" s="213" t="inlineStr"/>
      <c r="L830" s="213" t="inlineStr"/>
      <c r="M830" s="213" t="inlineStr">
        <is>
          <t>none</t>
        </is>
      </c>
      <c r="N830" s="213" t="inlineStr">
        <is>
          <t>The named major conflict horizon identified in the official Quickstart's Glorantha introduction.</t>
        </is>
      </c>
      <c r="O830" s="213" t="inlineStr">
        <is>
          <t>A fictional historical/mythic framework, not a real-world war analogy or a deterministic mandate for a player character's story.</t>
        </is>
      </c>
      <c r="P830" s="214" t="inlineStr">
        <is>
          <t>https://www.chaosium.com/runequest-roleplaying-in-glorantha-quickstart/</t>
        </is>
      </c>
      <c r="Q830" s="213" t="inlineStr">
        <is>
          <t>Welcome to Glorantha: Chaosium identifies Glorantha as approaching the Hero Wars. [https://www.chaosium.com/runequest-roleplaying-in-glorantha-quickstart/]</t>
        </is>
      </c>
      <c r="R830" s="213" t="inlineStr">
        <is>
          <t>researched</t>
        </is>
      </c>
    </row>
    <row r="831" ht="31" customHeight="1" s="99">
      <c r="A831" s="215" t="inlineStr">
        <is>
          <t>STM-SRC156-001</t>
        </is>
      </c>
      <c r="B831" s="215" t="inlineStr">
        <is>
          <t>SRC-156</t>
        </is>
      </c>
      <c r="C831" s="215" t="inlineStr">
        <is>
          <t>Heroes of Might and Magic III Player Manual, © 1999 The 3DO Company; New World Computing division credit; Introduction printed pp. 4–5 · Heroes of Might and Magic III: The Restoration of Erathia · Player Manual printed pp. 4–5, Introduction</t>
        </is>
      </c>
      <c r="D831" s="216" t="inlineStr">
        <is>
          <t>Erathia</t>
        </is>
      </c>
      <c r="E831" s="216" t="inlineStr"/>
      <c r="F831" s="216" t="inlineStr">
        <is>
          <t>English</t>
        </is>
      </c>
      <c r="G831" s="216" t="inlineStr">
        <is>
          <t>Erathia</t>
        </is>
      </c>
      <c r="H831" s="216" t="inlineStr"/>
      <c r="I831" s="216" t="inlineStr"/>
      <c r="J831" s="216" t="inlineStr">
        <is>
          <t>cosmologies_and_realms</t>
        </is>
      </c>
      <c r="K831" s="216" t="inlineStr"/>
      <c r="L831" s="216" t="inlineStr"/>
      <c r="M831" s="216" t="inlineStr">
        <is>
          <t>none</t>
        </is>
      </c>
      <c r="N831" s="216" t="inlineStr">
        <is>
          <t>The land described as Catherine's destination and as the realm under Nicolas Gryphonheart's rule in the original manual's introduction.</t>
        </is>
      </c>
      <c r="O831" s="216" t="inlineStr">
        <is>
          <t>A realm/location term, not a character node or proof that all settings with this name are one undifferentiated continuity.</t>
        </is>
      </c>
      <c r="P831" s="217" t="inlineStr">
        <is>
          <t>https://manualmachine.com/gamespc/heroesofmightandmagiciii/1119554-user-manual/</t>
        </is>
      </c>
      <c r="Q831" s="216" t="inlineStr">
        <is>
          <t>Player Manual printed pp. 4–5, Introduction: Erathia as Catherine's destination and Nicolas's realm [https://manualmachine.com/gamespc/heroesofmightandmagiciii/1119554-user-manual/]</t>
        </is>
      </c>
      <c r="R831" s="216" t="inlineStr">
        <is>
          <t>researched</t>
        </is>
      </c>
    </row>
    <row r="832" ht="31" customHeight="1" s="99">
      <c r="A832" s="212" t="inlineStr">
        <is>
          <t>STM-SRC156-002</t>
        </is>
      </c>
      <c r="B832" s="212" t="inlineStr">
        <is>
          <t>SRC-156</t>
        </is>
      </c>
      <c r="C832"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32" s="213" t="inlineStr">
        <is>
          <t>campaign games</t>
        </is>
      </c>
      <c r="E832" s="213" t="inlineStr"/>
      <c r="F832" s="213" t="inlineStr">
        <is>
          <t>English</t>
        </is>
      </c>
      <c r="G832" s="213" t="inlineStr">
        <is>
          <t>Campaign games</t>
        </is>
      </c>
      <c r="H832" s="213" t="inlineStr"/>
      <c r="I832" s="213" t="inlineStr"/>
      <c r="J832" s="213" t="inlineStr">
        <is>
          <t>game_mechanics</t>
        </is>
      </c>
      <c r="K832" s="213" t="inlineStr"/>
      <c r="L832" s="213" t="inlineStr"/>
      <c r="M832" s="213" t="inlineStr">
        <is>
          <t>mechanical</t>
        </is>
      </c>
      <c r="N832" s="213" t="inlineStr">
        <is>
          <t>Linked scenarios that mark climactic events in longer stories and are played against the computer, from good, neutral, or evil perspective according to the manual.</t>
        </is>
      </c>
      <c r="O832" s="213" t="inlineStr">
        <is>
          <t>Campaign perspective and player control are mechanics/presentation, not a universal moral status for a named character or a fixed campaign outcome.</t>
        </is>
      </c>
      <c r="P832" s="214" t="inlineStr">
        <is>
          <t>https://manualmachine.com/gamespc/heroesofmightandmagiciii/1119554-user-manual/</t>
        </is>
      </c>
      <c r="Q832" s="213" t="inlineStr">
        <is>
          <t>Player Manual printed pp. 8 and 12, 'Campaign' and 'Campaign Games': Linked-scenario story format, computer play, and good/neutral/evil perspectives [https://manualmachine.com/gamespc/heroesofmightandmagiciii/1119554-user-manual/]</t>
        </is>
      </c>
      <c r="R832" s="213" t="inlineStr">
        <is>
          <t>researched</t>
        </is>
      </c>
    </row>
    <row r="833" ht="31" customHeight="1" s="99">
      <c r="A833" s="215" t="inlineStr">
        <is>
          <t>STM-SRC156-003</t>
        </is>
      </c>
      <c r="B833" s="215" t="inlineStr">
        <is>
          <t>SRC-156</t>
        </is>
      </c>
      <c r="C833" s="215" t="inlineStr">
        <is>
          <t>Heroes of Might and Magic III Player Manual, © 1999 The 3DO Company; New World Computing division credit; Introduction printed pp. 4–5 · Heroes of Might and Magic III: The Restoration of Erathia · Player Manual printed p. 4, Introduction letter opening</t>
        </is>
      </c>
      <c r="D833" s="216" t="inlineStr">
        <is>
          <t>Commander</t>
        </is>
      </c>
      <c r="E833" s="216" t="inlineStr"/>
      <c r="F833" s="216" t="inlineStr">
        <is>
          <t>English</t>
        </is>
      </c>
      <c r="G833" s="216" t="inlineStr">
        <is>
          <t>Commander</t>
        </is>
      </c>
      <c r="H833" s="216" t="inlineStr"/>
      <c r="I833" s="216" t="inlineStr"/>
      <c r="J833" s="216" t="inlineStr">
        <is>
          <t>game_mechanics</t>
        </is>
      </c>
      <c r="K833" s="216" t="inlineStr"/>
      <c r="L833" s="216" t="inlineStr"/>
      <c r="M833" s="216" t="inlineStr">
        <is>
          <t>mechanical</t>
        </is>
      </c>
      <c r="N833" s="216" t="inlineStr">
        <is>
          <t>The unnamed addressee of Wilbur's introduction letter, who travels with Catherine's entourage.</t>
        </is>
      </c>
      <c r="O833" s="216" t="inlineStr">
        <is>
          <t>A role/address for an unnamed player-facing figure, not a stable named character node or evidence of a canonical avatar identity.</t>
        </is>
      </c>
      <c r="P833" s="217" t="inlineStr">
        <is>
          <t>https://manualmachine.com/gamespc/heroesofmightandmagiciii/1119554-user-manual/</t>
        </is>
      </c>
      <c r="Q833" s="216" t="inlineStr">
        <is>
          <t>Player Manual printed p. 4, Introduction letter opening: The unnamed Commander address and travel context [https://manualmachine.com/gamespc/heroesofmightandmagiciii/1119554-user-manual/]</t>
        </is>
      </c>
      <c r="R833" s="216" t="inlineStr">
        <is>
          <t>researched</t>
        </is>
      </c>
    </row>
    <row r="834" ht="31" customHeight="1" s="99">
      <c r="A834" s="212" t="inlineStr">
        <is>
          <t>STM-SRC156-004</t>
        </is>
      </c>
      <c r="B834" s="212" t="inlineStr">
        <is>
          <t>SRC-156</t>
        </is>
      </c>
      <c r="C834"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34" s="213" t="inlineStr">
        <is>
          <t>hero</t>
        </is>
      </c>
      <c r="E834" s="213" t="inlineStr"/>
      <c r="F834" s="213" t="inlineStr">
        <is>
          <t>English</t>
        </is>
      </c>
      <c r="G834" s="213" t="inlineStr">
        <is>
          <t>heroes</t>
        </is>
      </c>
      <c r="H834" s="213" t="inlineStr"/>
      <c r="I834" s="213" t="inlineStr"/>
      <c r="J834" s="213" t="inlineStr">
        <is>
          <t>game_mechanics</t>
        </is>
      </c>
      <c r="K834" s="213" t="inlineStr"/>
      <c r="L834" s="213" t="inlineStr"/>
      <c r="M834" s="213" t="inlineStr">
        <is>
          <t>mechanical</t>
        </is>
      </c>
      <c r="N834" s="213" t="inlineStr">
        <is>
          <t>The manual's game unit that players move on the Adventure Map; the franchise description says heroes can be recruited and levelled to command armies.</t>
        </is>
      </c>
      <c r="O834" s="213" t="inlineStr">
        <is>
          <t>This generic gameplay role does not make every selectable/recruitable hero a stable campaign character, and it is not the same as a player avatar by default.</t>
        </is>
      </c>
      <c r="P834" s="214" t="inlineStr">
        <is>
          <t>https://manualmachine.com/gamespc/heroesofmightandmagiciii/1119554-user-manual/</t>
        </is>
      </c>
      <c r="Q834"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34" s="213" t="inlineStr">
        <is>
          <t>researched</t>
        </is>
      </c>
    </row>
    <row r="835" ht="31" customHeight="1" s="99">
      <c r="A835" s="215" t="inlineStr">
        <is>
          <t>STM-SRC156-005</t>
        </is>
      </c>
      <c r="B835" s="215" t="inlineStr">
        <is>
          <t>SRC-156</t>
        </is>
      </c>
      <c r="C835"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35" s="216" t="inlineStr">
        <is>
          <t>Adventure Map</t>
        </is>
      </c>
      <c r="E835" s="216" t="inlineStr"/>
      <c r="F835" s="216" t="inlineStr">
        <is>
          <t>English</t>
        </is>
      </c>
      <c r="G835" s="216" t="inlineStr">
        <is>
          <t>Adventure Map</t>
        </is>
      </c>
      <c r="H835" s="216" t="inlineStr"/>
      <c r="I835" s="216" t="inlineStr"/>
      <c r="J835" s="216" t="inlineStr">
        <is>
          <t>game_mechanics</t>
        </is>
      </c>
      <c r="K835" s="216" t="inlineStr"/>
      <c r="L835" s="216" t="inlineStr"/>
      <c r="M835" s="216" t="inlineStr">
        <is>
          <t>mechanical</t>
        </is>
      </c>
      <c r="N835" s="216" t="inlineStr">
        <is>
          <t>The map on which a Heroes III scenario takes place; it reveals as a player sends heroes exploring and includes subterranean passages.</t>
        </is>
      </c>
      <c r="O835" s="216" t="inlineStr">
        <is>
          <t>A game board/interface space, not a character or a complete canonical geography of Erathia.</t>
        </is>
      </c>
      <c r="P835" s="217" t="inlineStr">
        <is>
          <t>https://manualmachine.com/gamespc/heroesofmightandmagiciii/1119554-user-manual/</t>
        </is>
      </c>
      <c r="Q835" s="216" t="inlineStr">
        <is>
          <t>Player Manual printed p. 12, Campaign Games / Adventure Map paragraph: Adventure Map, scenario area, hero exploration, and subterranean gates [https://manualmachine.com/gamespc/heroesofmightandmagiciii/1119554-user-manual/]</t>
        </is>
      </c>
      <c r="R835" s="216" t="inlineStr">
        <is>
          <t>researched</t>
        </is>
      </c>
    </row>
    <row r="836" ht="31" customHeight="1" s="99">
      <c r="A836" s="212" t="inlineStr">
        <is>
          <t>STM-SRC156-006</t>
        </is>
      </c>
      <c r="B836" s="212" t="inlineStr">
        <is>
          <t>SRC-156</t>
        </is>
      </c>
      <c r="C836" s="212" t="inlineStr">
        <is>
          <t>Heroes of Might and Magic III Player Manual, © 1999 The 3DO Company; New World Computing division credit; Introduction printed pp. 4–5 · Heroes of Might and Magic III: The Restoration of Erathia · Player Manual printed p. 11, Advanced Options</t>
        </is>
      </c>
      <c r="D836" s="213" t="inlineStr">
        <is>
          <t>starting hero</t>
        </is>
      </c>
      <c r="E836" s="213" t="inlineStr"/>
      <c r="F836" s="213" t="inlineStr">
        <is>
          <t>English</t>
        </is>
      </c>
      <c r="G836" s="213" t="inlineStr">
        <is>
          <t>Starting Hero</t>
        </is>
      </c>
      <c r="H836" s="213" t="inlineStr"/>
      <c r="I836" s="213" t="inlineStr"/>
      <c r="J836" s="213" t="inlineStr">
        <is>
          <t>game_mechanics</t>
        </is>
      </c>
      <c r="K836" s="213" t="inlineStr"/>
      <c r="L836" s="213" t="inlineStr"/>
      <c r="M836" s="213" t="inlineStr">
        <is>
          <t>mechanical</t>
        </is>
      </c>
      <c r="N836" s="213" t="inlineStr">
        <is>
          <t>A scenario option that can sometimes be selected by the player alongside starting town type and bonus.</t>
        </is>
      </c>
      <c r="O836" s="213" t="inlineStr">
        <is>
          <t>Starting-hero selection is explicit player/scenario variability, not proof that a selected generic hero has a fixed role in the campaign narrative.</t>
        </is>
      </c>
      <c r="P836" s="214" t="inlineStr">
        <is>
          <t>https://manualmachine.com/gamespc/heroesofmightandmagiciii/1119554-user-manual/</t>
        </is>
      </c>
      <c r="Q836" s="213" t="inlineStr">
        <is>
          <t>Player Manual printed p. 11, Advanced Options: Player choice of starting town type, starting hero, and starting bonus [https://manualmachine.com/gamespc/heroesofmightandmagiciii/1119554-user-manual/]</t>
        </is>
      </c>
      <c r="R836" s="213" t="inlineStr">
        <is>
          <t>researched</t>
        </is>
      </c>
    </row>
    <row r="837" ht="31" customHeight="1" s="99">
      <c r="A837" s="215" t="inlineStr">
        <is>
          <t>STM-SRC156-007</t>
        </is>
      </c>
      <c r="B837" s="215" t="inlineStr">
        <is>
          <t>SRC-156</t>
        </is>
      </c>
      <c r="C837" s="215" t="inlineStr">
        <is>
          <t>Heroes of Might and Magic III Player Manual, © 1999 The 3DO Company; New World Computing division credit; Introduction printed pp. 4–5 · Heroes of Might and Magic III: The Restoration of Erathia · Player Manual printed p. 8, New Game Menu: 'Single Scenario'</t>
        </is>
      </c>
      <c r="D837" s="216" t="inlineStr">
        <is>
          <t>single scenario</t>
        </is>
      </c>
      <c r="E837" s="216" t="inlineStr"/>
      <c r="F837" s="216" t="inlineStr">
        <is>
          <t>English</t>
        </is>
      </c>
      <c r="G837" s="216" t="inlineStr">
        <is>
          <t>Single Scenario</t>
        </is>
      </c>
      <c r="H837" s="216" t="inlineStr"/>
      <c r="I837" s="216" t="inlineStr"/>
      <c r="J837" s="216" t="inlineStr">
        <is>
          <t>game_mechanics</t>
        </is>
      </c>
      <c r="K837" s="216" t="inlineStr"/>
      <c r="L837" s="216" t="inlineStr"/>
      <c r="M837" s="216" t="inlineStr">
        <is>
          <t>mechanical</t>
        </is>
      </c>
      <c r="N837" s="216" t="inlineStr">
        <is>
          <t>A one-map game against the computer completed by stated mission conditions.</t>
        </is>
      </c>
      <c r="O837" s="216" t="inlineStr">
        <is>
          <t>A scenario format, not a campaign continuity, fixed story route, or character identity.</t>
        </is>
      </c>
      <c r="P837" s="217" t="inlineStr">
        <is>
          <t>https://manualmachine.com/gamespc/heroesofmightandmagiciii/1119554-user-manual/</t>
        </is>
      </c>
      <c r="Q837" s="216" t="inlineStr">
        <is>
          <t>Player Manual printed p. 8, New Game Menu: 'Single Scenario': One-map/computer/mission-condition definition [https://manualmachine.com/gamespc/heroesofmightandmagiciii/1119554-user-manual/]</t>
        </is>
      </c>
      <c r="R837" s="216" t="inlineStr">
        <is>
          <t>researched</t>
        </is>
      </c>
    </row>
    <row r="838" ht="31" customHeight="1" s="99">
      <c r="A838" s="212" t="inlineStr">
        <is>
          <t>STM-SRC156-008</t>
        </is>
      </c>
      <c r="B838" s="212" t="inlineStr">
        <is>
          <t>SRC-156</t>
        </is>
      </c>
      <c r="C83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38" s="213" t="inlineStr">
        <is>
          <t>town</t>
        </is>
      </c>
      <c r="E838" s="213" t="inlineStr"/>
      <c r="F838" s="213" t="inlineStr">
        <is>
          <t>English</t>
        </is>
      </c>
      <c r="G838" s="213" t="inlineStr">
        <is>
          <t>towns</t>
        </is>
      </c>
      <c r="H838" s="213" t="inlineStr"/>
      <c r="I838" s="213" t="inlineStr"/>
      <c r="J838" s="213" t="inlineStr">
        <is>
          <t>game_mechanics</t>
        </is>
      </c>
      <c r="K838" s="213" t="inlineStr"/>
      <c r="L838" s="213" t="inlineStr"/>
      <c r="M838" s="213" t="inlineStr">
        <is>
          <t>mechanical</t>
        </is>
      </c>
      <c r="N838" s="213" t="inlineStr">
        <is>
          <t>The manual's player-controlled map objects that reveal nearby land and whose loss can contribute to scenario defeat; Ubisoft describes town development as part of the franchise loop.</t>
        </is>
      </c>
      <c r="O838" s="213" t="inlineStr">
        <is>
          <t>A town is a location/mechanics object, not an individual character or relationship endpoint.</t>
        </is>
      </c>
      <c r="P838" s="214" t="inlineStr">
        <is>
          <t>https://manualmachine.com/gamespc/heroesofmightandmagiciii/1119554-user-manual/</t>
        </is>
      </c>
      <c r="Q838"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38" s="213" t="inlineStr">
        <is>
          <t>researched</t>
        </is>
      </c>
    </row>
    <row r="839" ht="31" customHeight="1" s="99">
      <c r="A839" s="215" t="inlineStr">
        <is>
          <t>STM-SRC156-009</t>
        </is>
      </c>
      <c r="B839" s="215" t="inlineStr">
        <is>
          <t>SRC-156</t>
        </is>
      </c>
      <c r="C839" s="215" t="inlineStr">
        <is>
          <t>Heroes of Might and Magic III Player Manual, © 1999 The 3DO Company; New World Computing division credit; Introduction printed pp. 4–5 · Heroes of Might and Magic III: The Restoration of Erathia · Player Manual printed p. 12, 'Campaign Games'</t>
        </is>
      </c>
      <c r="D839" s="216" t="inlineStr">
        <is>
          <t>good, neutral, or evil perspective</t>
        </is>
      </c>
      <c r="E839" s="216" t="inlineStr"/>
      <c r="F839" s="216" t="inlineStr">
        <is>
          <t>English</t>
        </is>
      </c>
      <c r="G839" s="216" t="inlineStr">
        <is>
          <t>good, neutral, or evil perspective</t>
        </is>
      </c>
      <c r="H839" s="216" t="inlineStr"/>
      <c r="I839" s="216" t="inlineStr"/>
      <c r="J839" s="216" t="inlineStr">
        <is>
          <t>narrative_archetypes</t>
        </is>
      </c>
      <c r="K839" s="216" t="inlineStr"/>
      <c r="L839" s="216" t="inlineStr"/>
      <c r="M839" s="216" t="inlineStr">
        <is>
          <t>none</t>
        </is>
      </c>
      <c r="N839" s="216" t="inlineStr">
        <is>
          <t>The manual's description of the perspectives from which campaign story lines are told.</t>
        </is>
      </c>
      <c r="O839" s="216" t="inlineStr">
        <is>
          <t>A campaign-level framing option, not a comprehensive ethical classification of characters, factions, players, or every outcome.</t>
        </is>
      </c>
      <c r="P839" s="217" t="inlineStr">
        <is>
          <t>https://manualmachine.com/gamespc/heroesofmightandmagiciii/1119554-user-manual/</t>
        </is>
      </c>
      <c r="Q839" s="216" t="inlineStr">
        <is>
          <t>Player Manual printed p. 12, 'Campaign Games': Good/neutral/evil perspective language [https://manualmachine.com/gamespc/heroesofmightandmagiciii/1119554-user-manual/]</t>
        </is>
      </c>
      <c r="R839" s="216" t="inlineStr">
        <is>
          <t>researched</t>
        </is>
      </c>
    </row>
    <row r="840" ht="31" customHeight="1" s="99">
      <c r="A840" s="212" t="inlineStr">
        <is>
          <t>STM-SRC086-001</t>
        </is>
      </c>
      <c r="B840" s="212" t="inlineStr">
        <is>
          <t>SRC-086</t>
        </is>
      </c>
      <c r="C840" s="212" t="inlineStr">
        <is>
          <t>The Spear Cuts Through Water · Official synopsis, lines 200–203</t>
        </is>
      </c>
      <c r="D840" s="213" t="inlineStr">
        <is>
          <t>Moon Throne</t>
        </is>
      </c>
      <c r="E840" s="213" t="inlineStr"/>
      <c r="F840" s="213" t="inlineStr">
        <is>
          <t>English fictional lexicon</t>
        </is>
      </c>
      <c r="G840" s="213" t="inlineStr">
        <is>
          <t>Moon Throne</t>
        </is>
      </c>
      <c r="H840" s="213" t="inlineStr">
        <is>
          <t>not applicable</t>
        </is>
      </c>
      <c r="I840" s="213" t="inlineStr">
        <is>
          <t>ruling throne/institution</t>
        </is>
      </c>
      <c r="J840" s="213" t="inlineStr">
        <is>
          <t>affiliations</t>
        </is>
      </c>
      <c r="K840" s="213" t="inlineStr"/>
      <c r="L840" s="213" t="inlineStr"/>
      <c r="M840" s="213" t="inlineStr">
        <is>
          <t>none</t>
        </is>
      </c>
      <c r="N840" s="213" t="inlineStr">
        <is>
          <t>The oppressive ruling institution named in the official synopsis.</t>
        </is>
      </c>
      <c r="O840" s="213" t="inlineStr">
        <is>
          <t>A source-specific fictional political structure, not a character endpoint or real-world polity mapping.</t>
        </is>
      </c>
      <c r="P840" s="214" t="inlineStr">
        <is>
          <t>https://www.penguinrandomhouse.com/books/647357/the-spear-cuts-through-water-by-simon-jimenez/</t>
        </is>
      </c>
      <c r="Q840" s="213" t="inlineStr">
        <is>
          <t>Official synopsis, lines 200–203: Moon Throne rule and the journey to end it. [https://www.penguinrandomhouse.com/books/647357/the-spear-cuts-through-water-by-simon-jimenez/]</t>
        </is>
      </c>
      <c r="R840" s="213" t="inlineStr">
        <is>
          <t>researched</t>
        </is>
      </c>
    </row>
    <row r="841" ht="31" customHeight="1" s="99">
      <c r="A841" s="215" t="inlineStr">
        <is>
          <t>STM-SRC086-002</t>
        </is>
      </c>
      <c r="B841" s="215" t="inlineStr">
        <is>
          <t>SRC-086</t>
        </is>
      </c>
      <c r="C841" s="215" t="inlineStr">
        <is>
          <t>The Spear Cuts Through Water · Official synopsis, lines 200–202</t>
        </is>
      </c>
      <c r="D841" s="216" t="inlineStr">
        <is>
          <t>Three Terrors</t>
        </is>
      </c>
      <c r="E841" s="216" t="inlineStr"/>
      <c r="F841" s="216" t="inlineStr">
        <is>
          <t>English fictional lexicon</t>
        </is>
      </c>
      <c r="G841" s="216" t="inlineStr">
        <is>
          <t>Three Terrors</t>
        </is>
      </c>
      <c r="H841" s="216" t="inlineStr">
        <is>
          <t>not applicable</t>
        </is>
      </c>
      <c r="I841" s="216" t="inlineStr">
        <is>
          <t>collective title for the emperor's sons</t>
        </is>
      </c>
      <c r="J841" s="216" t="inlineStr">
        <is>
          <t>affiliations</t>
        </is>
      </c>
      <c r="K841" s="216" t="inlineStr"/>
      <c r="L841" s="216" t="inlineStr"/>
      <c r="M841" s="216" t="inlineStr">
        <is>
          <t>none</t>
        </is>
      </c>
      <c r="N841" s="216" t="inlineStr">
        <is>
          <t>The collective name for the emperor's sons in the official synopsis.</t>
        </is>
      </c>
      <c r="O841" s="216" t="inlineStr">
        <is>
          <t>A collective title, not an individual character record or a generic creature category.</t>
        </is>
      </c>
      <c r="P841" s="217" t="inlineStr">
        <is>
          <t>https://www.penguinrandomhouse.com/books/647357/the-spear-cuts-through-water-by-simon-jimenez/</t>
        </is>
      </c>
      <c r="Q841" s="216" t="inlineStr">
        <is>
          <t>Official synopsis, lines 200–202: Three Terrors as the emperor's sons and pursuers of the unnamed god. [https://www.penguinrandomhouse.com/books/647357/the-spear-cuts-through-water-by-simon-jimenez/]</t>
        </is>
      </c>
      <c r="R841" s="216" t="inlineStr">
        <is>
          <t>researched</t>
        </is>
      </c>
    </row>
    <row r="842" ht="31" customHeight="1" s="99">
      <c r="A842" s="212" t="inlineStr">
        <is>
          <t>STM-SRC086-003</t>
        </is>
      </c>
      <c r="B842" s="212" t="inlineStr">
        <is>
          <t>SRC-086</t>
        </is>
      </c>
      <c r="C842" s="212" t="inlineStr">
        <is>
          <t>The Spear Cuts Through Water · Official synopsis, lines 200–203</t>
        </is>
      </c>
      <c r="D842" s="213" t="inlineStr">
        <is>
          <t>unnamed ancient god</t>
        </is>
      </c>
      <c r="E842" s="213" t="inlineStr"/>
      <c r="F842" s="213" t="inlineStr">
        <is>
          <t>English fictional lexicon</t>
        </is>
      </c>
      <c r="G842" s="213" t="inlineStr">
        <is>
          <t>unnamed ancient god</t>
        </is>
      </c>
      <c r="H842" s="213" t="inlineStr">
        <is>
          <t>not applicable</t>
        </is>
      </c>
      <c r="I842" s="213" t="inlineStr">
        <is>
          <t>unnamed divine figure</t>
        </is>
      </c>
      <c r="J842" s="213" t="inlineStr">
        <is>
          <t>cosmologies_and_realms</t>
        </is>
      </c>
      <c r="K842" s="213" t="inlineStr"/>
      <c r="L842" s="213" t="inlineStr"/>
      <c r="M842" s="213" t="inlineStr">
        <is>
          <t>none</t>
        </is>
      </c>
      <c r="N842" s="213" t="inlineStr">
        <is>
          <t>The unnamed god held under the palace and later escaping royal captivity in the official synopsis.</t>
        </is>
      </c>
      <c r="O842" s="213" t="inlineStr">
        <is>
          <t>The synopsis supplies no individual name. The god is therefore a cosmological term, not a character endpoint or a mapped real deity.</t>
        </is>
      </c>
      <c r="P842" s="214" t="inlineStr">
        <is>
          <t>https://www.penguinrandomhouse.com/books/647357/the-spear-cuts-through-water-by-simon-jimenez/</t>
        </is>
      </c>
      <c r="Q842" s="213" t="inlineStr">
        <is>
          <t>Official synopsis, lines 200–203: The god's imprisonment, escape, and relation to the royal family. [https://www.penguinrandomhouse.com/books/647357/the-spear-cuts-through-water-by-simon-jimenez/]</t>
        </is>
      </c>
      <c r="R842" s="213" t="inlineStr">
        <is>
          <t>researched</t>
        </is>
      </c>
    </row>
    <row r="843" ht="31" customHeight="1" s="99">
      <c r="A843" s="215" t="inlineStr">
        <is>
          <t>STM-SRC086-004</t>
        </is>
      </c>
      <c r="B843" s="215" t="inlineStr">
        <is>
          <t>SRC-086</t>
        </is>
      </c>
      <c r="C843" s="215" t="inlineStr">
        <is>
          <t>The Spear Cuts Through Water · Official synopsis, lines 196–203</t>
        </is>
      </c>
      <c r="D843" s="216" t="inlineStr">
        <is>
          <t>Land of the Strangled Throat</t>
        </is>
      </c>
      <c r="E843" s="216" t="inlineStr"/>
      <c r="F843" s="216" t="inlineStr">
        <is>
          <t>English fictional lexicon</t>
        </is>
      </c>
      <c r="G843" s="216" t="inlineStr">
        <is>
          <t>Land of the Strangled Throat</t>
        </is>
      </c>
      <c r="H843" s="216" t="inlineStr">
        <is>
          <t>not applicable</t>
        </is>
      </c>
      <c r="I843" s="216" t="inlineStr">
        <is>
          <t>fictional land name</t>
        </is>
      </c>
      <c r="J843" s="216" t="inlineStr">
        <is>
          <t>cosmologies_and_realms</t>
        </is>
      </c>
      <c r="K843" s="216" t="inlineStr"/>
      <c r="L843" s="216" t="inlineStr"/>
      <c r="M843" s="216" t="inlineStr">
        <is>
          <t>none</t>
        </is>
      </c>
      <c r="N843" s="216" t="inlineStr">
        <is>
          <t>The land named in the official product description as subject to Moon Throne rule.</t>
        </is>
      </c>
      <c r="O843" s="216" t="inlineStr">
        <is>
          <t>A fictional place name, not evidence of a one-to-one Filipino or other real-world geographic/cultural analogue.</t>
        </is>
      </c>
      <c r="P843" s="217" t="inlineStr">
        <is>
          <t>https://www.penguinrandomhouse.com/books/647357/the-spear-cuts-through-water-by-simon-jimenez/</t>
        </is>
      </c>
      <c r="Q843" s="216" t="inlineStr">
        <is>
          <t>Official synopsis, lines 196–203: The story's setting and oppressive rule context. [https://www.penguinrandomhouse.com/books/647357/the-spear-cuts-through-water-by-simon-jimenez/]</t>
        </is>
      </c>
      <c r="R843" s="216" t="inlineStr">
        <is>
          <t>researched</t>
        </is>
      </c>
    </row>
    <row r="844" ht="31" customHeight="1" s="99">
      <c r="A844" s="212" t="inlineStr">
        <is>
          <t>STM-SRC101-001</t>
        </is>
      </c>
      <c r="B844" s="212" t="inlineStr">
        <is>
          <t>SRC-101</t>
        </is>
      </c>
      <c r="C844" s="212" t="inlineStr">
        <is>
          <t>Warhammer: The Old World Rulebook · FAQ &amp; Designer's Notes, 7 July 2026</t>
        </is>
      </c>
      <c r="D844" s="213" t="inlineStr">
        <is>
          <t>Warhammer: The Old World Rulebook 1.5</t>
        </is>
      </c>
      <c r="E844" s="213" t="inlineStr"/>
      <c r="F844" s="213" t="inlineStr">
        <is>
          <t>English game-product lexicon</t>
        </is>
      </c>
      <c r="G844" s="213" t="inlineStr"/>
      <c r="H844" s="213" t="inlineStr"/>
      <c r="I844" s="213" t="inlineStr"/>
      <c r="J844" s="213" t="inlineStr">
        <is>
          <t>game_mechanics</t>
        </is>
      </c>
      <c r="K844" s="213" t="inlineStr"/>
      <c r="L844" s="213" t="inlineStr"/>
      <c r="M844" s="213" t="inlineStr">
        <is>
          <t>mechanical</t>
        </is>
      </c>
      <c r="N844" s="213" t="inlineStr">
        <is>
          <t>The current core-rulebook iteration identified by Games Workshop's 7 July 2026 Designer's Notes; its rules state is subject to official FAQ and errata.</t>
        </is>
      </c>
      <c r="O844" s="213" t="inlineStr">
        <is>
          <t>Edition/product label only. It does not make the rules or timeline identical to any earlier Warhammer Fantasy Battles edition, Warhammer Fantasy Roleplay, Age of Sigmar, novel, or game adaptation.</t>
        </is>
      </c>
      <c r="P844" s="214" t="inlineStr">
        <is>
          <t>https://www.warhammer-community.com/en-gb/articles/wtwhpcco/warhammer-the-old-world-faq-designers-notes/</t>
        </is>
      </c>
      <c r="Q844" s="213" t="inlineStr">
        <is>
          <t>FAQ &amp; Designer's Notes, 7 July 2026: Games Workshop characterizes the current changes as the 1.5 edition/rulebook iteration. [https://www.warhammer-community.com/en-gb/articles/wtwhpcco/warhammer-the-old-world-faq-designers-notes/]</t>
        </is>
      </c>
      <c r="R844" s="213" t="inlineStr">
        <is>
          <t>researched</t>
        </is>
      </c>
    </row>
    <row r="845" ht="31" customHeight="1" s="99">
      <c r="A845" s="215" t="inlineStr">
        <is>
          <t>STM-SRC101-002</t>
        </is>
      </c>
      <c r="B845" s="215" t="inlineStr">
        <is>
          <t>SRC-101</t>
        </is>
      </c>
      <c r="C845" s="215" t="inlineStr">
        <is>
          <t>Warhammer: The Old World FAQ and Errata: Rulebook · Document title and Rulebook FAQ/Errata entries</t>
        </is>
      </c>
      <c r="D845" s="216" t="inlineStr">
        <is>
          <t>FAQ and Errata</t>
        </is>
      </c>
      <c r="E845" s="216" t="inlineStr"/>
      <c r="F845" s="216" t="inlineStr">
        <is>
          <t>English game-rules lexicon</t>
        </is>
      </c>
      <c r="G845" s="216" t="inlineStr"/>
      <c r="H845" s="216" t="inlineStr"/>
      <c r="I845" s="216" t="inlineStr"/>
      <c r="J845" s="216" t="inlineStr">
        <is>
          <t>game_mechanics</t>
        </is>
      </c>
      <c r="K845" s="216" t="inlineStr"/>
      <c r="L845" s="216" t="inlineStr"/>
      <c r="M845" s="216" t="inlineStr">
        <is>
          <t>mechanical</t>
        </is>
      </c>
      <c r="N845" s="216" t="inlineStr">
        <is>
          <t>Games Workshop's official document form for clarifications and corrections to the selected Rulebook witness.</t>
        </is>
      </c>
      <c r="O845" s="216" t="inlineStr">
        <is>
          <t>A rules correction or clarification is not automatically a fictional event, character fact, or setting retcon; version/date must accompany any mechanics comparison.</t>
        </is>
      </c>
      <c r="P845" s="217" t="inlineStr">
        <is>
          <t>https://assets.warhammer-community.com/eng_28-01_warhammer_the_old_world_faq_and_errata_rulebook-cypy1xqrht-t4jzdire13.pdf</t>
        </is>
      </c>
      <c r="Q845" s="216" t="inlineStr">
        <is>
          <t>Document title and Rulebook FAQ/Errata entries: Official current FAQ-and-errata form for the Rulebook. [https://assets.warhammer-community.com/eng_28-01_warhammer_the_old_world_faq_and_errata_rulebook-cypy1xqrht-t4jzdire13.pdf]</t>
        </is>
      </c>
      <c r="R845" s="216" t="inlineStr">
        <is>
          <t>researched</t>
        </is>
      </c>
    </row>
    <row r="846" ht="31" customHeight="1" s="99">
      <c r="A846" s="212" t="inlineStr">
        <is>
          <t>STM-SRC101-003</t>
        </is>
      </c>
      <c r="B846" s="212" t="inlineStr">
        <is>
          <t>SRC-101</t>
        </is>
      </c>
      <c r="C846" s="212" t="inlineStr">
        <is>
          <t>Old World Almanack: Your First Look at the Rules · The Turn, rules overview</t>
        </is>
      </c>
      <c r="D846" s="213" t="inlineStr">
        <is>
          <t>rounds, turns, and phases</t>
        </is>
      </c>
      <c r="E846" s="213" t="inlineStr"/>
      <c r="F846" s="213" t="inlineStr">
        <is>
          <t>English game-rules lexicon</t>
        </is>
      </c>
      <c r="G846" s="213" t="inlineStr"/>
      <c r="H846" s="213" t="inlineStr"/>
      <c r="I846" s="213" t="inlineStr"/>
      <c r="J846" s="213" t="inlineStr">
        <is>
          <t>game_mechanics</t>
        </is>
      </c>
      <c r="K846" s="213" t="inlineStr"/>
      <c r="L846" s="213" t="inlineStr"/>
      <c r="M846" s="213" t="inlineStr">
        <is>
          <t>mechanical</t>
        </is>
      </c>
      <c r="N846" s="213" t="inlineStr">
        <is>
          <t>The official turn-structure vocabulary used to organize play in Warhammer: The Old World.</t>
        </is>
      </c>
      <c r="O846" s="213" t="inlineStr">
        <is>
          <t>This is a play procedure, not a chronology of fictional events or a measure of a character's narrative agency. Later FAQ/errata may alter its application.</t>
        </is>
      </c>
      <c r="P846" s="214" t="inlineStr">
        <is>
          <t>https://www.warhammer-community.com/en-gb/articles/eiRAQ9Pa/old-world-almanack-your-first-look-at-the-rules/</t>
        </is>
      </c>
      <c r="Q846" s="213" t="inlineStr">
        <is>
          <t>The Turn, rules overview: Games Workshop explains that games are organized into rounds, player turns, and phases. [https://www.warhammer-community.com/en-gb/articles/eiRAQ9Pa/old-world-almanack-your-first-look-at-the-rules/]</t>
        </is>
      </c>
      <c r="R846" s="213" t="inlineStr">
        <is>
          <t>researched</t>
        </is>
      </c>
    </row>
    <row r="847" ht="31" customHeight="1" s="99">
      <c r="A847" s="215" t="inlineStr">
        <is>
          <t>STM-SRC101-004</t>
        </is>
      </c>
      <c r="B847" s="215" t="inlineStr">
        <is>
          <t>SRC-101</t>
        </is>
      </c>
      <c r="C847" s="215" t="inlineStr">
        <is>
          <t>Old World Almanack: Your First Look at the Rules · The Turn, Strategy Phase</t>
        </is>
      </c>
      <c r="D847" s="216" t="inlineStr">
        <is>
          <t>Strategy Phase</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A named phase in the official introductory description of Warhammer: The Old World's player-turn structure.</t>
        </is>
      </c>
      <c r="O847" s="216" t="inlineStr">
        <is>
          <t>A phase name is edition-specific rules vocabulary. It should not be converted into a military rank, faction, character role, or a claim about another Warhammer continuity.</t>
        </is>
      </c>
      <c r="P847" s="217" t="inlineStr">
        <is>
          <t>https://www.warhammer-community.com/en-gb/articles/eiRAQ9Pa/old-world-almanack-your-first-look-at-the-rules/</t>
        </is>
      </c>
      <c r="Q847" s="216" t="inlineStr">
        <is>
          <t>The Turn, Strategy Phase: Games Workshop identifies the Strategy Phase in its explanation of player turns. [https://www.warhammer-community.com/en-gb/articles/eiRAQ9Pa/old-world-almanack-your-first-look-at-the-rules/]</t>
        </is>
      </c>
      <c r="R847" s="216" t="inlineStr">
        <is>
          <t>researched</t>
        </is>
      </c>
    </row>
    <row r="848" ht="31" customHeight="1" s="99">
      <c r="A848" s="212" t="inlineStr">
        <is>
          <t>STM-SRC101-005</t>
        </is>
      </c>
      <c r="B848" s="212" t="inlineStr">
        <is>
          <t>SRC-101</t>
        </is>
      </c>
      <c r="C848" s="212" t="inlineStr">
        <is>
          <t>Old World Almanack: Your First Look at the Rules · Article introduction and rules overview</t>
        </is>
      </c>
      <c r="D848" s="213" t="inlineStr">
        <is>
          <t>regiment-scale battle</t>
        </is>
      </c>
      <c r="E848" s="213" t="inlineStr"/>
      <c r="F848" s="213" t="inlineStr">
        <is>
          <t>English game-description lexicon</t>
        </is>
      </c>
      <c r="G848" s="213" t="inlineStr"/>
      <c r="H848" s="213" t="inlineStr"/>
      <c r="I848" s="213" t="inlineStr"/>
      <c r="J848" s="213" t="inlineStr">
        <is>
          <t>game_mechanics</t>
        </is>
      </c>
      <c r="K848" s="213" t="inlineStr"/>
      <c r="L848" s="213" t="inlineStr"/>
      <c r="M848" s="213" t="inlineStr">
        <is>
          <t>mechanical</t>
        </is>
      </c>
      <c r="N848" s="213" t="inlineStr">
        <is>
          <t>The official description of the game's focus on manoeuvring large formations of miniatures in battle.</t>
        </is>
      </c>
      <c r="O848" s="213" t="inlineStr">
        <is>
          <t>This is a fictional tabletop-war framing. It does not supply narrative evidence for a particular miniature, faction, real military culture, injury, death, or historical conflict.</t>
        </is>
      </c>
      <c r="P848" s="214" t="inlineStr">
        <is>
          <t>https://www.warhammer-community.com/en-gb/articles/eiRAQ9Pa/old-world-almanack-your-first-look-at-the-rules/</t>
        </is>
      </c>
      <c r="Q848" s="213" t="inlineStr">
        <is>
          <t>Article introduction and rules overview: Games Workshop describes the game as simulating large regiments manoeuvring and battling. [https://www.warhammer-community.com/en-gb/articles/eiRAQ9Pa/old-world-almanack-your-first-look-at-the-rules/]</t>
        </is>
      </c>
      <c r="R848" s="213" t="inlineStr">
        <is>
          <t>researched</t>
        </is>
      </c>
    </row>
    <row r="849" ht="31" customHeight="1" s="99">
      <c r="A849" s="215" t="inlineStr">
        <is>
          <t>STM-SRC088-001</t>
        </is>
      </c>
      <c r="B849" s="215" t="inlineStr">
        <is>
          <t>SRC-088</t>
        </is>
      </c>
      <c r="C849" s="215" t="inlineStr">
        <is>
          <t>The Adventures of Amina al-Sirafi · Publisher synopsis</t>
        </is>
      </c>
      <c r="D849" s="216" t="inlineStr">
        <is>
          <t>Indian Ocean</t>
        </is>
      </c>
      <c r="E849" s="216" t="inlineStr"/>
      <c r="F849" s="216" t="inlineStr">
        <is>
          <t>English publisher terminology</t>
        </is>
      </c>
      <c r="G849" s="216" t="inlineStr">
        <is>
          <t>Indian Ocean</t>
        </is>
      </c>
      <c r="H849" s="216" t="inlineStr">
        <is>
          <t>not applicable</t>
        </is>
      </c>
      <c r="I849" s="216" t="inlineStr">
        <is>
          <t>geographic/historical setting reference</t>
        </is>
      </c>
      <c r="J849" s="216" t="inlineStr">
        <is>
          <t>cosmologies_and_realms</t>
        </is>
      </c>
      <c r="K849" s="216" t="inlineStr"/>
      <c r="L849" s="216" t="inlineStr"/>
      <c r="M849" s="216" t="inlineStr">
        <is>
          <t>none</t>
        </is>
      </c>
      <c r="N849" s="216" t="inlineStr">
        <is>
          <t>The geographic setting label used by the publisher synopsis to describe Amina's pirate career.</t>
        </is>
      </c>
      <c r="O849" s="216" t="inlineStr">
        <is>
          <t>The marketing reference does not establish a one-to-one historical setting, cultural equivalence, or a real-world character claim.</t>
        </is>
      </c>
      <c r="P849" s="217" t="inlineStr">
        <is>
          <t>https://books.google.com/books/about/The_Adventures_of_Amina_al_Sirafi.html?id=KON0EAAAQBAJ</t>
        </is>
      </c>
      <c r="Q849" s="216" t="inlineStr">
        <is>
          <t>Publisher synopsis: Indian Ocean setting label for Amina's pirate career. [https://books.google.com/books/about/The_Adventures_of_Amina_al_Sirafi.html?id=KON0EAAAQBAJ]</t>
        </is>
      </c>
      <c r="R849" s="216" t="inlineStr">
        <is>
          <t>researched</t>
        </is>
      </c>
    </row>
    <row r="850" ht="31" customHeight="1" s="99">
      <c r="A850" s="212" t="inlineStr">
        <is>
          <t>STM-SRC088-002</t>
        </is>
      </c>
      <c r="B850" s="212" t="inlineStr">
        <is>
          <t>SRC-088</t>
        </is>
      </c>
      <c r="C850" s="212" t="inlineStr">
        <is>
          <t>The Adventures of Amina al-Sirafi · Publisher synopsis</t>
        </is>
      </c>
      <c r="D850" s="213" t="inlineStr">
        <is>
          <t>demon</t>
        </is>
      </c>
      <c r="E850" s="213" t="inlineStr"/>
      <c r="F850" s="213" t="inlineStr">
        <is>
          <t>English publisher terminology</t>
        </is>
      </c>
      <c r="G850" s="213" t="inlineStr">
        <is>
          <t>demon</t>
        </is>
      </c>
      <c r="H850" s="213" t="inlineStr">
        <is>
          <t>not applicable</t>
        </is>
      </c>
      <c r="I850" s="213" t="inlineStr">
        <is>
          <t>supernatural kind in synopsis</t>
        </is>
      </c>
      <c r="J850" s="213" t="inlineStr">
        <is>
          <t>being_types</t>
        </is>
      </c>
      <c r="K850" s="213" t="inlineStr"/>
      <c r="L850" s="213" t="inlineStr"/>
      <c r="M850" s="213" t="inlineStr">
        <is>
          <t>none</t>
        </is>
      </c>
      <c r="N850" s="213" t="inlineStr">
        <is>
          <t>The supernatural kind mentioned in the publisher synopsis as part of Amina's prior adventures.</t>
        </is>
      </c>
      <c r="O850" s="213" t="inlineStr">
        <is>
          <t>A generic synopsis term, not a named character, a religious equivalence, or a defined supernatural taxonomy.</t>
        </is>
      </c>
      <c r="P850" s="214" t="inlineStr">
        <is>
          <t>https://books.google.com/books/about/The_Adventures_of_Amina_al_Sirafi.html?id=KON0EAAAQBAJ</t>
        </is>
      </c>
      <c r="Q850" s="213" t="inlineStr">
        <is>
          <t>Publisher synopsis: The synopsis's reference to one actual demon. [https://books.google.com/books/about/The_Adventures_of_Amina_al_Sirafi.html?id=KON0EAAAQBAJ]</t>
        </is>
      </c>
      <c r="R850" s="213" t="inlineStr">
        <is>
          <t>researched</t>
        </is>
      </c>
    </row>
    <row r="851" ht="31" customHeight="1" s="99">
      <c r="A851" s="215" t="inlineStr">
        <is>
          <t>STM-SRC157-001</t>
        </is>
      </c>
      <c r="B851" s="215" t="inlineStr">
        <is>
          <t>SRC-157</t>
        </is>
      </c>
      <c r="C851" s="215" t="inlineStr">
        <is>
          <t>Capcom official launch press release, 29 November 2023 · Dragon's Dogma 2 · Product Details, lines 196–201</t>
        </is>
      </c>
      <c r="D851" s="216" t="inlineStr">
        <is>
          <t>Dragon's Dogma 2 base-game launch</t>
        </is>
      </c>
      <c r="E851" s="216" t="inlineStr"/>
      <c r="F851" s="216" t="inlineStr">
        <is>
          <t>English</t>
        </is>
      </c>
      <c r="G851" s="216" t="inlineStr">
        <is>
          <t>Dragon's Dogma 2</t>
        </is>
      </c>
      <c r="H851" s="216" t="inlineStr"/>
      <c r="I851" s="216" t="inlineStr"/>
      <c r="J851" s="216" t="inlineStr">
        <is>
          <t>game_mechanics</t>
        </is>
      </c>
      <c r="K851" s="216" t="inlineStr"/>
      <c r="L851" s="216" t="inlineStr"/>
      <c r="M851" s="216" t="inlineStr">
        <is>
          <t>mechanical</t>
        </is>
      </c>
      <c r="N851" s="216" t="inlineStr">
        <is>
          <t>Capcom's base action-RPG release dated 22 March 2024 for PlayStation 5, Xbox Series X|S, and PC.</t>
        </is>
      </c>
      <c r="O851" s="216" t="inlineStr">
        <is>
          <t>A precise release boundary; it does not merge the 2012 game, Dark Arisen editions, post-launch changes, or platform-specific features.</t>
        </is>
      </c>
      <c r="P851" s="217" t="inlineStr">
        <is>
          <t>https://www.capcom.co.jp/ir/english/news/html/e231129.html</t>
        </is>
      </c>
      <c r="Q851" s="216" t="inlineStr">
        <is>
          <t>Product Details, lines 196–201: Title, genre, launch date, and platforms [https://www.capcom.co.jp/ir/english/news/html/e231129.html]</t>
        </is>
      </c>
      <c r="R851" s="216" t="inlineStr">
        <is>
          <t>researched</t>
        </is>
      </c>
    </row>
    <row r="852" ht="31" customHeight="1" s="99">
      <c r="A852" s="212" t="inlineStr">
        <is>
          <t>STM-SRC157-002</t>
        </is>
      </c>
      <c r="B852" s="212" t="inlineStr">
        <is>
          <t>SRC-157</t>
        </is>
      </c>
      <c r="C852" s="212" t="inlineStr">
        <is>
          <t>Capcom News, paragraph beginning 'Dragon's Dogma 2 begins', line 13; FAQ: Character Creator transfer, lines 37–40 · Capcom News, paragraph beginning 'Dragon's Dogma 2 begins', line 13; Dragon's Dogma 2 · FAQ: Character Creator transfer, lines 37–40</t>
        </is>
      </c>
      <c r="D852" s="213" t="inlineStr">
        <is>
          <t>Arisen</t>
        </is>
      </c>
      <c r="E852" s="213" t="inlineStr"/>
      <c r="F852" s="213" t="inlineStr">
        <is>
          <t>English</t>
        </is>
      </c>
      <c r="G852" s="213" t="inlineStr">
        <is>
          <t>Arisen</t>
        </is>
      </c>
      <c r="H852" s="213" t="inlineStr"/>
      <c r="I852" s="213" t="inlineStr"/>
      <c r="J852" s="213" t="inlineStr">
        <is>
          <t>game_mechanics</t>
        </is>
      </c>
      <c r="K852" s="213" t="inlineStr"/>
      <c r="L852" s="213" t="inlineStr"/>
      <c r="M852" s="213" t="inlineStr">
        <is>
          <t>mechanical</t>
        </is>
      </c>
      <c r="N852" s="213" t="inlineStr">
        <is>
          <t>The player role set on a path to slay the Dragon; Capcom's FAQ says an Arisen can be created in the Character Creator and transferred to the full game.</t>
        </is>
      </c>
      <c r="O852" s="213" t="inlineStr">
        <is>
          <t>A player-created/avatar role, not a stable named individual, canonical build, or relationship endpoint.</t>
        </is>
      </c>
      <c r="P852" s="214" t="inlineStr">
        <is>
          <t>https://news.capcomusa.com/2023/05/24/first-gameplay-of-dragons-dogma-2-revealed-at-playstation-showcase/</t>
        </is>
      </c>
      <c r="Q852"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52" s="213" t="inlineStr">
        <is>
          <t>researched</t>
        </is>
      </c>
    </row>
    <row r="853" ht="31" customHeight="1" s="99">
      <c r="A853" s="215" t="inlineStr">
        <is>
          <t>STM-SRC157-003</t>
        </is>
      </c>
      <c r="B853" s="215" t="inlineStr">
        <is>
          <t>SRC-157</t>
        </is>
      </c>
      <c r="C853" s="215" t="inlineStr">
        <is>
          <t>Capcom News, paragraph beginning 'Dragon's Dogma 2 begins', line 13</t>
        </is>
      </c>
      <c r="D853" s="216" t="inlineStr">
        <is>
          <t>the Dragon</t>
        </is>
      </c>
      <c r="E853" s="216" t="inlineStr"/>
      <c r="F853" s="216" t="inlineStr">
        <is>
          <t>English</t>
        </is>
      </c>
      <c r="G853" s="216" t="inlineStr">
        <is>
          <t>the Dragon</t>
        </is>
      </c>
      <c r="H853" s="216" t="inlineStr"/>
      <c r="I853" s="216" t="inlineStr"/>
      <c r="J853" s="216" t="inlineStr">
        <is>
          <t>narrative_archetypes</t>
        </is>
      </c>
      <c r="K853" s="216" t="inlineStr"/>
      <c r="L853" s="216" t="inlineStr"/>
      <c r="M853" s="216" t="inlineStr">
        <is>
          <t>none</t>
        </is>
      </c>
      <c r="N853" s="216" t="inlineStr">
        <is>
          <t>The named-by-title figure the preview calls a symbol of the world's destruction and the Arisen is set to slay.</t>
        </is>
      </c>
      <c r="O853" s="216" t="inlineStr">
        <is>
          <t>The available official text gives a title/category and premise, not an individual proper name, full biography, species taxonomy, or outcome; it remains a term rather than a character node.</t>
        </is>
      </c>
      <c r="P853" s="217" t="inlineStr">
        <is>
          <t>https://news.capcomusa.com/2023/05/24/first-gameplay-of-dragons-dogma-2-revealed-at-playstation-showcase/</t>
        </is>
      </c>
      <c r="Q853" s="216" t="inlineStr">
        <is>
          <t>Capcom News, paragraph beginning 'Dragon's Dogma 2 begins', line 13: Dragon title and stated destruction/quest framing [https://news.capcomusa.com/2023/05/24/first-gameplay-of-dragons-dogma-2-revealed-at-playstation-showcase/]</t>
        </is>
      </c>
      <c r="R853" s="216" t="inlineStr">
        <is>
          <t>researched</t>
        </is>
      </c>
    </row>
    <row r="854" ht="31" customHeight="1" s="99">
      <c r="A854" s="212" t="inlineStr">
        <is>
          <t>STM-SRC157-004</t>
        </is>
      </c>
      <c r="B854" s="212" t="inlineStr">
        <is>
          <t>SRC-157</t>
        </is>
      </c>
      <c r="C854" s="212" t="inlineStr">
        <is>
          <t>Dragon's Dogma 2 · Capcom News, Pawn paragraph, line 14</t>
        </is>
      </c>
      <c r="D854" s="213" t="inlineStr">
        <is>
          <t>Pawns</t>
        </is>
      </c>
      <c r="E854" s="213" t="inlineStr"/>
      <c r="F854" s="213" t="inlineStr">
        <is>
          <t>English</t>
        </is>
      </c>
      <c r="G854" s="213" t="inlineStr">
        <is>
          <t>Pawns</t>
        </is>
      </c>
      <c r="H854" s="213" t="inlineStr"/>
      <c r="I854" s="213" t="inlineStr"/>
      <c r="J854" s="213" t="inlineStr">
        <is>
          <t>being_types</t>
        </is>
      </c>
      <c r="K854" s="213" t="inlineStr"/>
      <c r="L854" s="213" t="inlineStr"/>
      <c r="M854" s="213" t="inlineStr">
        <is>
          <t>none</t>
        </is>
      </c>
      <c r="N854" s="213" t="inlineStr">
        <is>
          <t>AI-controlled otherworldly beings devoted to serving the Arisen; Capcom describes a customizable Main Pawn and up to two hireable additional Pawns.</t>
        </is>
      </c>
      <c r="O854" s="213" t="inlineStr">
        <is>
          <t>A category of companion beings, not a single collective-character record; individual pawn identity and behavior are variable/player-network mediated.</t>
        </is>
      </c>
      <c r="P854" s="214" t="inlineStr">
        <is>
          <t>https://news.capcomusa.com/2023/05/24/first-gameplay-of-dragons-dogma-2-revealed-at-playstation-showcase/</t>
        </is>
      </c>
      <c r="Q854" s="213" t="inlineStr">
        <is>
          <t>Capcom News, Pawn paragraph, line 14: Pawns' AI/otherworldly/service description, Main Pawn customization, and up-to-two hires [https://news.capcomusa.com/2023/05/24/first-gameplay-of-dragons-dogma-2-revealed-at-playstation-showcase/]</t>
        </is>
      </c>
      <c r="R854" s="213" t="inlineStr">
        <is>
          <t>researched</t>
        </is>
      </c>
    </row>
    <row r="855" ht="31" customHeight="1" s="99">
      <c r="A855" s="215" t="inlineStr">
        <is>
          <t>STM-SRC157-005</t>
        </is>
      </c>
      <c r="B855" s="215" t="inlineStr">
        <is>
          <t>SRC-157</t>
        </is>
      </c>
      <c r="C855"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55" s="216" t="inlineStr">
        <is>
          <t>Main Pawn</t>
        </is>
      </c>
      <c r="E855" s="216" t="inlineStr"/>
      <c r="F855" s="216" t="inlineStr">
        <is>
          <t>English</t>
        </is>
      </c>
      <c r="G855" s="216" t="inlineStr">
        <is>
          <t>Main Pawn</t>
        </is>
      </c>
      <c r="H855" s="216" t="inlineStr"/>
      <c r="I855" s="216" t="inlineStr"/>
      <c r="J855" s="216" t="inlineStr">
        <is>
          <t>game_mechanics</t>
        </is>
      </c>
      <c r="K855" s="216" t="inlineStr"/>
      <c r="L855" s="216" t="inlineStr"/>
      <c r="M855" s="216" t="inlineStr">
        <is>
          <t>mechanical</t>
        </is>
      </c>
      <c r="N855" s="216" t="inlineStr">
        <is>
          <t>The Arisen's fully customizable pawn companion, whose created data can be transferred to the full game.</t>
        </is>
      </c>
      <c r="O855" s="216" t="inlineStr">
        <is>
          <t>A player-created companion role, not a fixed named protagonist or canonical party member; appearance, name, voice, and inclination can vary or be changed under stated conditions.</t>
        </is>
      </c>
      <c r="P855" s="217" t="inlineStr">
        <is>
          <t>https://news.capcomusa.com/2023/05/24/first-gameplay-of-dragons-dogma-2-revealed-at-playstation-showcase/</t>
        </is>
      </c>
      <c r="Q855"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55" s="216" t="inlineStr">
        <is>
          <t>researched</t>
        </is>
      </c>
    </row>
    <row r="856" ht="31" customHeight="1" s="99">
      <c r="A856" s="212" t="inlineStr">
        <is>
          <t>STM-SRC157-006</t>
        </is>
      </c>
      <c r="B856" s="212" t="inlineStr">
        <is>
          <t>SRC-157</t>
        </is>
      </c>
      <c r="C856" s="212" t="inlineStr">
        <is>
          <t>Dragon's Dogma 2 · Official product description, German text lines 20–25: choice of Arisen appearance, vocation, party, and approaches</t>
        </is>
      </c>
      <c r="D856" s="213" t="inlineStr">
        <is>
          <t>vocation</t>
        </is>
      </c>
      <c r="E856" s="213" t="inlineStr"/>
      <c r="F856" s="213" t="inlineStr">
        <is>
          <t>English</t>
        </is>
      </c>
      <c r="G856" s="213" t="inlineStr">
        <is>
          <t>vocation</t>
        </is>
      </c>
      <c r="H856" s="213" t="inlineStr"/>
      <c r="I856" s="213" t="inlineStr"/>
      <c r="J856" s="213" t="inlineStr">
        <is>
          <t>roles_and_vocations</t>
        </is>
      </c>
      <c r="K856" s="213" t="inlineStr"/>
      <c r="L856" s="213" t="inlineStr"/>
      <c r="M856" s="213" t="inlineStr">
        <is>
          <t>mechanical</t>
        </is>
      </c>
      <c r="N856" s="213" t="inlineStr">
        <is>
          <t>A selectable player-character progression/build attribute included among the choices Capcom says players make for their Arisen.</t>
        </is>
      </c>
      <c r="O856" s="213" t="inlineStr">
        <is>
          <t>A gameplay role/build system, not a named individual, fixed profession, or evidence that any NPC has a particular vocation.</t>
        </is>
      </c>
      <c r="P856" s="214" t="inlineStr">
        <is>
          <t>https://www.capcomgermany.com/games/details/dragons-dogma-2</t>
        </is>
      </c>
      <c r="Q856" s="213" t="inlineStr">
        <is>
          <t>Official product description, German text lines 20–25: choice of Arisen appearance, vocation, party, and approaches: Vocation as player choice in the base game's description [https://www.capcomgermany.com/games/details/dragons-dogma-2]</t>
        </is>
      </c>
      <c r="R856" s="213" t="inlineStr">
        <is>
          <t>researched</t>
        </is>
      </c>
    </row>
    <row r="857" ht="31" customHeight="1" s="99">
      <c r="A857" s="215" t="inlineStr">
        <is>
          <t>STM-SRC157-007</t>
        </is>
      </c>
      <c r="B857" s="215" t="inlineStr">
        <is>
          <t>SRC-157</t>
        </is>
      </c>
      <c r="C857" s="215" t="inlineStr">
        <is>
          <t>Dragon's Dogma 2 · Capcom News, first game-description paragraph, line 12</t>
        </is>
      </c>
      <c r="D857" s="216" t="inlineStr">
        <is>
          <t>single-player narrative-driven action-RPG</t>
        </is>
      </c>
      <c r="E857" s="216" t="inlineStr"/>
      <c r="F857" s="216" t="inlineStr">
        <is>
          <t>English</t>
        </is>
      </c>
      <c r="G857" s="216" t="inlineStr">
        <is>
          <t>single player, narrative-driven action-RPG</t>
        </is>
      </c>
      <c r="H857" s="216" t="inlineStr"/>
      <c r="I857" s="216" t="inlineStr"/>
      <c r="J857" s="216" t="inlineStr">
        <is>
          <t>game_mechanics</t>
        </is>
      </c>
      <c r="K857" s="216" t="inlineStr"/>
      <c r="L857" s="216" t="inlineStr"/>
      <c r="M857" s="216" t="inlineStr">
        <is>
          <t>mechanical</t>
        </is>
      </c>
      <c r="N857" s="216" t="inlineStr">
        <is>
          <t>Capcom's genre/form description for Dragon's Dogma 2, emphasizing player creativity and curiosity in approaching situations.</t>
        </is>
      </c>
      <c r="O857" s="216" t="inlineStr">
        <is>
          <t>A form/marketing descriptor, not a guarantee of one fixed story route, party composition, affinity result, or ending.</t>
        </is>
      </c>
      <c r="P857" s="217" t="inlineStr">
        <is>
          <t>https://news.capcomusa.com/2023/05/24/first-gameplay-of-dragons-dogma-2-revealed-at-playstation-showcase/</t>
        </is>
      </c>
      <c r="Q857" s="216" t="inlineStr">
        <is>
          <t>Capcom News, first game-description paragraph, line 12: Single-player, narrative-driven action-RPG and approach-choice description [https://news.capcomusa.com/2023/05/24/first-gameplay-of-dragons-dogma-2-revealed-at-playstation-showcase/]</t>
        </is>
      </c>
      <c r="R857" s="216" t="inlineStr">
        <is>
          <t>researched</t>
        </is>
      </c>
    </row>
    <row r="858" ht="31" customHeight="1" s="99">
      <c r="A858" s="212" t="inlineStr">
        <is>
          <t>STM-SRC157-008</t>
        </is>
      </c>
      <c r="B858" s="212" t="inlineStr">
        <is>
          <t>SRC-157</t>
        </is>
      </c>
      <c r="C858" s="212" t="inlineStr">
        <is>
          <t>Press release, lines 190–193; Capcom News, RE Engine paragraph, line 15 · Dragon's Dogma 2 · Press release, lines 190–193; Dragon's Dogma 2 · Capcom News, RE Engine paragraph, line 15</t>
        </is>
      </c>
      <c r="D858" s="213" t="inlineStr">
        <is>
          <t>RE ENGINE</t>
        </is>
      </c>
      <c r="E858" s="213" t="inlineStr"/>
      <c r="F858" s="213" t="inlineStr">
        <is>
          <t>English</t>
        </is>
      </c>
      <c r="G858" s="213" t="inlineStr">
        <is>
          <t>RE Engine</t>
        </is>
      </c>
      <c r="H858" s="213" t="inlineStr"/>
      <c r="I858" s="213" t="inlineStr"/>
      <c r="J858" s="213" t="inlineStr">
        <is>
          <t>game_mechanics</t>
        </is>
      </c>
      <c r="K858" s="213" t="inlineStr"/>
      <c r="L858" s="213" t="inlineStr"/>
      <c r="M858" s="213" t="inlineStr">
        <is>
          <t>mechanical</t>
        </is>
      </c>
      <c r="N858" s="213" t="inlineStr">
        <is>
          <t>Capcom's proprietary engine used for Dragon's Dogma 2's fantasy world, graphics, physics, and reactive character AI presentation.</t>
        </is>
      </c>
      <c r="O858" s="213" t="inlineStr">
        <is>
          <t>A production/technical term, not an in-world system, character species, or basis for narrative or mechanical equivalence to other RE ENGINE games.</t>
        </is>
      </c>
      <c r="P858" s="214" t="inlineStr">
        <is>
          <t>https://www.capcom.co.jp/ir/english/news/html/e231129.html</t>
        </is>
      </c>
      <c r="Q858"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58" s="213" t="inlineStr">
        <is>
          <t>researched</t>
        </is>
      </c>
    </row>
    <row r="859" ht="31" customHeight="1" s="99">
      <c r="A859" s="215" t="inlineStr">
        <is>
          <t>STM-SRC157-009</t>
        </is>
      </c>
      <c r="B859" s="215" t="inlineStr">
        <is>
          <t>SRC-157</t>
        </is>
      </c>
      <c r="C859" s="215" t="inlineStr">
        <is>
          <t>Dragon's Dogma 2 · FAQ: 'What voice and text languages are available?', lines 85–108</t>
        </is>
      </c>
      <c r="D859" s="216" t="inlineStr">
        <is>
          <t>launch language options</t>
        </is>
      </c>
      <c r="E859" s="216" t="inlineStr"/>
      <c r="F859" s="216" t="inlineStr">
        <is>
          <t>English</t>
        </is>
      </c>
      <c r="G859" s="216" t="inlineStr">
        <is>
          <t>Voice Language / Display Language</t>
        </is>
      </c>
      <c r="H859" s="216" t="inlineStr"/>
      <c r="I859" s="216" t="inlineStr"/>
      <c r="J859" s="216" t="inlineStr">
        <is>
          <t>game_mechanics</t>
        </is>
      </c>
      <c r="K859" s="216" t="inlineStr"/>
      <c r="L859" s="216" t="inlineStr"/>
      <c r="M859" s="216" t="inlineStr">
        <is>
          <t>mechanical</t>
        </is>
      </c>
      <c r="N859" s="216" t="inlineStr">
        <is>
          <t>Capcom's FAQ lists Japanese and English voice languages and thirteen display-language options, including English, French, Italian, German, two Spanish variants, Arabic, Portuguese-Brazil, Russian, Korean, and Chinese variants.</t>
        </is>
      </c>
      <c r="O859" s="216" t="inlineStr">
        <is>
          <t>Language availability does not establish text equivalence; this audit evaluates only accessible English first-party wording and does not conflate localized names/claims.</t>
        </is>
      </c>
      <c r="P859" s="217" t="inlineStr">
        <is>
          <t>https://www.capcom-support.com/hc/en-us/articles/13194547904540-Dragon-s-Dogma-2-Frequently-Asked-Questions-All-Platforms</t>
        </is>
      </c>
      <c r="Q859" s="216" t="inlineStr">
        <is>
          <t>FAQ: 'What voice and text languages are available?', lines 85–108: Voice/display language options [https://www.capcom-support.com/hc/en-us/articles/13194547904540-Dragon-s-Dogma-2-Frequently-Asked-Questions-All-Platforms]</t>
        </is>
      </c>
      <c r="R859" s="216" t="inlineStr">
        <is>
          <t>researched</t>
        </is>
      </c>
    </row>
    <row r="860" ht="31" customHeight="1" s="99">
      <c r="A860" s="212" t="inlineStr">
        <is>
          <t>STM-SRC157-010</t>
        </is>
      </c>
      <c r="B860" s="212" t="inlineStr">
        <is>
          <t>SRC-157</t>
        </is>
      </c>
      <c r="C860" s="212" t="inlineStr">
        <is>
          <t>Capcom official 2026 Dragon's Dogma 2: Dark Arisen expansion announcement · Dragon's Dogma 2 · Press release, lines 186–203</t>
        </is>
      </c>
      <c r="D860" s="213" t="inlineStr">
        <is>
          <t>Dragon's Dogma 2: Dark Arisen</t>
        </is>
      </c>
      <c r="E860" s="213" t="inlineStr"/>
      <c r="F860" s="213" t="inlineStr">
        <is>
          <t>English</t>
        </is>
      </c>
      <c r="G860" s="213" t="inlineStr">
        <is>
          <t>Dragon's Dogma 2: Dark Arisen</t>
        </is>
      </c>
      <c r="H860" s="213" t="inlineStr"/>
      <c r="I860" s="213" t="inlineStr"/>
      <c r="J860" s="213" t="inlineStr">
        <is>
          <t>game_mechanics</t>
        </is>
      </c>
      <c r="K860" s="213" t="inlineStr"/>
      <c r="L860" s="213" t="inlineStr"/>
      <c r="M860" s="213" t="inlineStr">
        <is>
          <t>mechanical</t>
        </is>
      </c>
      <c r="N860" s="213" t="inlineStr">
        <is>
          <t>Capcom's separately announced paid expansion title that adds a new story to Dragon's Dogma 2 and is scheduled for 9 October 2026.</t>
        </is>
      </c>
      <c r="O860" s="213" t="inlineStr">
        <is>
          <t>A later expansion/version boundary; its new story, Nintendo Switch 2 package, content, characters, and updated experience are outside this March 2024 base-game pass.</t>
        </is>
      </c>
      <c r="P860" s="214" t="inlineStr">
        <is>
          <t>https://www.capcom.co.jp/ir/english/news/html/e260610.html</t>
        </is>
      </c>
      <c r="Q860" s="213" t="inlineStr">
        <is>
          <t>Press release, lines 186–203: Paid-expansion/new-story status, October 2026 schedule, and platform boundary [https://www.capcom.co.jp/ir/english/news/html/e260610.html]</t>
        </is>
      </c>
      <c r="R860" s="213" t="inlineStr">
        <is>
          <t>researched</t>
        </is>
      </c>
    </row>
    <row r="861" ht="31" customHeight="1" s="99">
      <c r="A861" s="215" t="inlineStr">
        <is>
          <t>STM-SRC103-001</t>
        </is>
      </c>
      <c r="B861" s="215" t="inlineStr">
        <is>
          <t>SRC-103</t>
        </is>
      </c>
      <c r="C861" s="215" t="inlineStr">
        <is>
          <t>The One Ring Core Rules · Includes: rules for travelling across the land (Journey)</t>
        </is>
      </c>
      <c r="D861" s="216" t="inlineStr">
        <is>
          <t>Journey</t>
        </is>
      </c>
      <c r="E861" s="216" t="inlineStr"/>
      <c r="F861" s="216" t="inlineStr">
        <is>
          <t>English game-rules lexicon</t>
        </is>
      </c>
      <c r="G861" s="216" t="inlineStr"/>
      <c r="H861" s="216" t="inlineStr"/>
      <c r="I861" s="216" t="inlineStr"/>
      <c r="J861" s="216" t="inlineStr">
        <is>
          <t>game_mechanics</t>
        </is>
      </c>
      <c r="K861" s="216" t="inlineStr"/>
      <c r="L861" s="216" t="inlineStr"/>
      <c r="M861" s="216" t="inlineStr">
        <is>
          <t>mechanical</t>
        </is>
      </c>
      <c r="N861" s="216" t="inlineStr">
        <is>
          <t>The Core Rules' named procedure for travelling across the land.</t>
        </is>
      </c>
      <c r="O861" s="216" t="inlineStr">
        <is>
          <t>A game procedure, not evidence that a literary character took a particular journey or that every Middle-earth travel episode follows this rules structure.</t>
        </is>
      </c>
      <c r="P861" s="217" t="inlineStr">
        <is>
          <t>https://freeleaguepublishing.com/shop/the-one-ring/core-rules-2/</t>
        </is>
      </c>
      <c r="Q861" s="216" t="inlineStr">
        <is>
          <t>Includes: rules for travelling across the land (Journey): Free League identifies Journey as the game's travel rules. [https://freeleaguepublishing.com/shop/the-one-ring/core-rules-2/]</t>
        </is>
      </c>
      <c r="R861" s="216" t="inlineStr">
        <is>
          <t>researched</t>
        </is>
      </c>
    </row>
    <row r="862" ht="31" customHeight="1" s="99">
      <c r="A862" s="212" t="inlineStr">
        <is>
          <t>STM-SRC103-002</t>
        </is>
      </c>
      <c r="B862" s="212" t="inlineStr">
        <is>
          <t>SRC-103</t>
        </is>
      </c>
      <c r="C862" s="212" t="inlineStr">
        <is>
          <t>The One Ring Core Rules · Includes: rules for meeting personalities of Middle-earth (Council)</t>
        </is>
      </c>
      <c r="D862" s="213" t="inlineStr">
        <is>
          <t>Council</t>
        </is>
      </c>
      <c r="E862" s="213" t="inlineStr"/>
      <c r="F862" s="213" t="inlineStr">
        <is>
          <t>English game-rules lexicon</t>
        </is>
      </c>
      <c r="G862" s="213" t="inlineStr"/>
      <c r="H862" s="213" t="inlineStr"/>
      <c r="I862" s="213" t="inlineStr"/>
      <c r="J862" s="213" t="inlineStr">
        <is>
          <t>game_mechanics</t>
        </is>
      </c>
      <c r="K862" s="213" t="inlineStr"/>
      <c r="L862" s="213" t="inlineStr"/>
      <c r="M862" s="213" t="inlineStr">
        <is>
          <t>mechanical</t>
        </is>
      </c>
      <c r="N862" s="213" t="inlineStr">
        <is>
          <t>The Core Rules' named procedure for meeting personalities of Middle-earth.</t>
        </is>
      </c>
      <c r="O862" s="213" t="inlineStr">
        <is>
          <t>A game procedure for play, not a literary transcript or a basis for asserting a relationship, motive, or social status for a named Tolkien character.</t>
        </is>
      </c>
      <c r="P862" s="214" t="inlineStr">
        <is>
          <t>https://freeleaguepublishing.com/shop/the-one-ring/core-rules-2/</t>
        </is>
      </c>
      <c r="Q862" s="213" t="inlineStr">
        <is>
          <t>Includes: rules for meeting personalities of Middle-earth (Council): Free League identifies Council as the game's meeting/social rules. [https://freeleaguepublishing.com/shop/the-one-ring/core-rules-2/]</t>
        </is>
      </c>
      <c r="R862" s="213" t="inlineStr">
        <is>
          <t>researched</t>
        </is>
      </c>
    </row>
    <row r="863" ht="31" customHeight="1" s="99">
      <c r="A863" s="215" t="inlineStr">
        <is>
          <t>STM-SRC103-003</t>
        </is>
      </c>
      <c r="B863" s="215" t="inlineStr">
        <is>
          <t>SRC-103</t>
        </is>
      </c>
      <c r="C863" s="215" t="inlineStr">
        <is>
          <t>The One Ring game page · Overview and The setting: year 2965 of the Third Age</t>
        </is>
      </c>
      <c r="D863" s="216" t="inlineStr">
        <is>
          <t>the Shadow</t>
        </is>
      </c>
      <c r="E863" s="216" t="inlineStr"/>
      <c r="F863" s="216" t="inlineStr">
        <is>
          <t>English licensed-setting/game lexicon</t>
        </is>
      </c>
      <c r="G863" s="216" t="inlineStr"/>
      <c r="H863" s="216" t="inlineStr"/>
      <c r="I863" s="216" t="inlineStr"/>
      <c r="J863" s="216" t="inlineStr">
        <is>
          <t>states_and_transformations</t>
        </is>
      </c>
      <c r="K863" s="216" t="inlineStr"/>
      <c r="L863" s="216" t="inlineStr"/>
      <c r="M863" s="216" t="inlineStr">
        <is>
          <t>partial</t>
        </is>
      </c>
      <c r="N863" s="216" t="inlineStr">
        <is>
          <t>A named threat and rules subject in the Core Rules' campaign frame, as the game presents heroes in a land threatened by a growing Shadow.</t>
        </is>
      </c>
      <c r="O863" s="216" t="inlineStr">
        <is>
          <t>Licensed game framing only. Do not reduce Tolkien's literary moral, spiritual, or historical themes to a generic alignment, sanity meter, or clinical condition; rules effects and literary meaning require separate evidence.</t>
        </is>
      </c>
      <c r="P863" s="217" t="inlineStr">
        <is>
          <t>https://freeleaguepublishing.com/games/the-one-ring/</t>
        </is>
      </c>
      <c r="Q863" s="216" t="inlineStr">
        <is>
          <t>Overview and The setting: year 2965 of the Third Age: Free League frames the game around a returning/lengthening Shadow and lists rules for the Shadow. [https://freeleaguepublishing.com/games/the-one-ring/]</t>
        </is>
      </c>
      <c r="R863" s="216" t="inlineStr">
        <is>
          <t>researched</t>
        </is>
      </c>
    </row>
    <row r="864" ht="31" customHeight="1" s="99">
      <c r="A864" s="212" t="inlineStr">
        <is>
          <t>STM-SRC103-004</t>
        </is>
      </c>
      <c r="B864" s="212" t="inlineStr">
        <is>
          <t>SRC-103</t>
        </is>
      </c>
      <c r="C864" s="212" t="inlineStr">
        <is>
          <t>The One Ring Core Rules · Includes: in-depth information on six Patrons</t>
        </is>
      </c>
      <c r="D864" s="213" t="inlineStr">
        <is>
          <t>Patrons</t>
        </is>
      </c>
      <c r="E864" s="213" t="inlineStr"/>
      <c r="F864" s="213" t="inlineStr">
        <is>
          <t>English game-rules lexicon</t>
        </is>
      </c>
      <c r="G864" s="213" t="inlineStr"/>
      <c r="H864" s="213" t="inlineStr"/>
      <c r="I864" s="213" t="inlineStr"/>
      <c r="J864" s="213" t="inlineStr">
        <is>
          <t>affiliations</t>
        </is>
      </c>
      <c r="K864" s="213" t="inlineStr"/>
      <c r="L864" s="213" t="inlineStr"/>
      <c r="M864" s="213" t="inlineStr">
        <is>
          <t>functional</t>
        </is>
      </c>
      <c r="N864" s="213" t="inlineStr">
        <is>
          <t>Individuals who sponsor the adventures of Player-heroes in the Core Rules' game framework.</t>
        </is>
      </c>
      <c r="O864" s="213" t="inlineStr">
        <is>
          <t>A source-specific player-character sponsorship role. It is not by itself evidence of a literary character's complete affiliation network or an instruction to promote a patron office into a character node.</t>
        </is>
      </c>
      <c r="P864" s="214" t="inlineStr">
        <is>
          <t>https://freeleaguepublishing.com/shop/the-one-ring/core-rules-2/</t>
        </is>
      </c>
      <c r="Q864" s="213" t="inlineStr">
        <is>
          <t>Includes: in-depth information on six Patrons: Free League defines Patrons as individuals sponsoring Player-hero adventures. [https://freeleaguepublishing.com/shop/the-one-ring/core-rules-2/]</t>
        </is>
      </c>
      <c r="R864" s="213" t="inlineStr">
        <is>
          <t>researched</t>
        </is>
      </c>
    </row>
    <row r="865" ht="31" customHeight="1" s="99">
      <c r="A865" s="215" t="inlineStr">
        <is>
          <t>STM-SRC103-005</t>
        </is>
      </c>
      <c r="B865" s="215" t="inlineStr">
        <is>
          <t>SRC-103</t>
        </is>
      </c>
      <c r="C865" s="215" t="inlineStr">
        <is>
          <t>The One Ring Core Rules · Includes: Loremaster advice, rules for magical treasure, the Shadow, and the Eye of Mordor</t>
        </is>
      </c>
      <c r="D865" s="216" t="inlineStr">
        <is>
          <t>Eye of Mordor</t>
        </is>
      </c>
      <c r="E865" s="216" t="inlineStr"/>
      <c r="F865" s="216" t="inlineStr">
        <is>
          <t>English licensed-setting/game lexicon</t>
        </is>
      </c>
      <c r="G865" s="216" t="inlineStr"/>
      <c r="H865" s="216" t="inlineStr"/>
      <c r="I865" s="216" t="inlineStr"/>
      <c r="J865" s="216" t="inlineStr">
        <is>
          <t>game_mechanics</t>
        </is>
      </c>
      <c r="K865" s="216" t="inlineStr"/>
      <c r="L865" s="216" t="inlineStr"/>
      <c r="M865" s="216" t="inlineStr">
        <is>
          <t>mechanical</t>
        </is>
      </c>
      <c r="N865" s="216" t="inlineStr">
        <is>
          <t>A named Core Rules subject included with Loremaster guidance for bringing Middle-earth to play.</t>
        </is>
      </c>
      <c r="O865" s="216" t="inlineStr">
        <is>
          <t>The product page establishes a game-rule subject only; it does not establish the term's full literary interpretation, chronology, or effects outside this licensed second-edition rules context.</t>
        </is>
      </c>
      <c r="P865" s="217" t="inlineStr">
        <is>
          <t>https://freeleaguepublishing.com/shop/the-one-ring/core-rules-2/</t>
        </is>
      </c>
      <c r="Q865" s="216" t="inlineStr">
        <is>
          <t>Includes: Loremaster advice, rules for magical treasure, the Shadow, and the Eye of Mordor: Free League lists the Eye of Mordor as a Core Rules topic. [https://freeleaguepublishing.com/shop/the-one-ring/core-rules-2/]</t>
        </is>
      </c>
      <c r="R865" s="216" t="inlineStr">
        <is>
          <t>researched</t>
        </is>
      </c>
    </row>
    <row r="866" ht="31" customHeight="1" s="99">
      <c r="A866" s="212" t="inlineStr">
        <is>
          <t>STM-SRC089-001</t>
        </is>
      </c>
      <c r="B866" s="212" t="inlineStr">
        <is>
          <t>SRC-089</t>
        </is>
      </c>
      <c r="C866" s="212" t="inlineStr">
        <is>
          <t>D&amp;D Beyond Basic Rules (2024), Character Origins · Character Origins, ‘Character Species’ and ‘Parts of a Species’</t>
        </is>
      </c>
      <c r="D866" s="213" t="inlineStr">
        <is>
          <t>species</t>
        </is>
      </c>
      <c r="E866" s="213" t="inlineStr"/>
      <c r="F866" s="213" t="inlineStr">
        <is>
          <t>English rules terminology</t>
        </is>
      </c>
      <c r="G866" s="213" t="inlineStr">
        <is>
          <t>species</t>
        </is>
      </c>
      <c r="H866" s="213" t="inlineStr">
        <is>
          <t>not applicable</t>
        </is>
      </c>
      <c r="I866" s="213" t="inlineStr">
        <is>
          <t>player-character species option</t>
        </is>
      </c>
      <c r="J866" s="213" t="inlineStr">
        <is>
          <t>being_types</t>
        </is>
      </c>
      <c r="K866" s="213" t="inlineStr"/>
      <c r="L866" s="213" t="inlineStr"/>
      <c r="M866" s="213" t="inlineStr">
        <is>
          <t>none</t>
        </is>
      </c>
      <c r="N866" s="213" t="inlineStr">
        <is>
          <t>The 2024 rules term for the set of player-character traits gained from being human or a fantastical species.</t>
        </is>
      </c>
      <c r="O866" s="213" t="inlineStr">
        <is>
          <t>A mechanical 2024 option, not an individual character, real-world ancestry category, or a cross-edition synonym for legacy terminology.</t>
        </is>
      </c>
      <c r="P866" s="214" t="inlineStr">
        <is>
          <t>https://www.dndbeyond.com/sources/dnd/br-2024/character-origins</t>
        </is>
      </c>
      <c r="Q866" s="213" t="inlineStr">
        <is>
          <t>Character Origins, ‘Character Species’ and ‘Parts of a Species’: 2024 species definition and traits context. [https://www.dndbeyond.com/sources/dnd/br-2024/character-origins]</t>
        </is>
      </c>
      <c r="R866" s="213" t="inlineStr">
        <is>
          <t>researched</t>
        </is>
      </c>
    </row>
    <row r="867" ht="31" customHeight="1" s="99">
      <c r="A867" s="215" t="inlineStr">
        <is>
          <t>STM-SRC089-002</t>
        </is>
      </c>
      <c r="B867" s="215" t="inlineStr">
        <is>
          <t>SRC-089</t>
        </is>
      </c>
      <c r="C867" s="215" t="inlineStr">
        <is>
          <t>D&amp;D Beyond Basic Rules (2024), Character Origins · Character Origins, ‘Character Backgrounds’ and ‘Parts of a Background’</t>
        </is>
      </c>
      <c r="D867" s="216" t="inlineStr">
        <is>
          <t>background</t>
        </is>
      </c>
      <c r="E867" s="216" t="inlineStr"/>
      <c r="F867" s="216" t="inlineStr">
        <is>
          <t>English rules terminology</t>
        </is>
      </c>
      <c r="G867" s="216" t="inlineStr">
        <is>
          <t>background</t>
        </is>
      </c>
      <c r="H867" s="216" t="inlineStr">
        <is>
          <t>not applicable</t>
        </is>
      </c>
      <c r="I867" s="216" t="inlineStr">
        <is>
          <t>player-character origin option</t>
        </is>
      </c>
      <c r="J867" s="216" t="inlineStr">
        <is>
          <t>game_mechanics</t>
        </is>
      </c>
      <c r="K867" s="216" t="inlineStr"/>
      <c r="L867" s="216" t="inlineStr"/>
      <c r="M867" s="216" t="inlineStr">
        <is>
          <t>mechanical</t>
        </is>
      </c>
      <c r="N867" s="216" t="inlineStr">
        <is>
          <t>A 2024 character-origin package representing formative place and occupation, with specified mechanical components.</t>
        </is>
      </c>
      <c r="O867" s="216" t="inlineStr">
        <is>
          <t>A player-build component, not a named biography, social class, or an individual character node.</t>
        </is>
      </c>
      <c r="P867" s="217" t="inlineStr">
        <is>
          <t>https://www.dndbeyond.com/sources/dnd/br-2024/character-origins</t>
        </is>
      </c>
      <c r="Q867" s="216" t="inlineStr">
        <is>
          <t>Character Origins, ‘Character Backgrounds’ and ‘Parts of a Background’: Background definition and game components. [https://www.dndbeyond.com/sources/dnd/br-2024/character-origins]</t>
        </is>
      </c>
      <c r="R867" s="216" t="inlineStr">
        <is>
          <t>researched</t>
        </is>
      </c>
    </row>
    <row r="868" ht="31" customHeight="1" s="99">
      <c r="A868" s="212" t="inlineStr">
        <is>
          <t>STM-SRC089-003</t>
        </is>
      </c>
      <c r="B868" s="212" t="inlineStr">
        <is>
          <t>SRC-089</t>
        </is>
      </c>
      <c r="C868" s="212" t="inlineStr">
        <is>
          <t>D&amp;D Beyond Basic Rules (2024) · Creating a Character, class-selection and subclass guidance</t>
        </is>
      </c>
      <c r="D868" s="213" t="inlineStr">
        <is>
          <t>class</t>
        </is>
      </c>
      <c r="E868" s="213" t="inlineStr"/>
      <c r="F868" s="213" t="inlineStr">
        <is>
          <t>English rules terminology</t>
        </is>
      </c>
      <c r="G868" s="213" t="inlineStr">
        <is>
          <t>class</t>
        </is>
      </c>
      <c r="H868" s="213" t="inlineStr">
        <is>
          <t>not applicable</t>
        </is>
      </c>
      <c r="I868" s="213" t="inlineStr">
        <is>
          <t>player-character capability framework</t>
        </is>
      </c>
      <c r="J868" s="213" t="inlineStr">
        <is>
          <t>game_mechanics</t>
        </is>
      </c>
      <c r="K868" s="213" t="inlineStr"/>
      <c r="L868" s="213" t="inlineStr"/>
      <c r="M868" s="213" t="inlineStr">
        <is>
          <t>mechanical</t>
        </is>
      </c>
      <c r="N868" s="213" t="inlineStr">
        <is>
          <t>The rules category selected in character creation that informs later character decisions and capabilities.</t>
        </is>
      </c>
      <c r="O868" s="213" t="inlineStr">
        <is>
          <t>A rules framework, not an occupation, caste, or character endpoint; class and subclass options can vary by product and edition.</t>
        </is>
      </c>
      <c r="P868" s="214" t="inlineStr">
        <is>
          <t>https://www.dndbeyond.com/sources/dnd/br-2024/creating-a-character</t>
        </is>
      </c>
      <c r="Q868" s="213" t="inlineStr">
        <is>
          <t>Creating a Character, class-selection and subclass guidance: Class as a central player-character creation decision. [https://www.dndbeyond.com/sources/dnd/br-2024/creating-a-character]</t>
        </is>
      </c>
      <c r="R868" s="213" t="inlineStr">
        <is>
          <t>researched</t>
        </is>
      </c>
    </row>
    <row r="869" ht="31" customHeight="1" s="99">
      <c r="A869" s="215" t="inlineStr">
        <is>
          <t>STM-SRC089-004</t>
        </is>
      </c>
      <c r="B869" s="215" t="inlineStr">
        <is>
          <t>SRC-089</t>
        </is>
      </c>
      <c r="C869" s="215" t="inlineStr">
        <is>
          <t>D&amp;D Beyond Basic Rules (2024) · Basic Rules table of contents, ‘Spells’ section</t>
        </is>
      </c>
      <c r="D869" s="216" t="inlineStr">
        <is>
          <t>spell</t>
        </is>
      </c>
      <c r="E869" s="216" t="inlineStr"/>
      <c r="F869" s="216" t="inlineStr">
        <is>
          <t>English rules terminology</t>
        </is>
      </c>
      <c r="G869" s="216" t="inlineStr">
        <is>
          <t>spell</t>
        </is>
      </c>
      <c r="H869" s="216" t="inlineStr">
        <is>
          <t>not applicable</t>
        </is>
      </c>
      <c r="I869" s="216" t="inlineStr">
        <is>
          <t>rules-defined magical effect</t>
        </is>
      </c>
      <c r="J869" s="216" t="inlineStr">
        <is>
          <t>game_mechanics</t>
        </is>
      </c>
      <c r="K869" s="216" t="inlineStr"/>
      <c r="L869" s="216" t="inlineStr"/>
      <c r="M869" s="216" t="inlineStr">
        <is>
          <t>mechanical</t>
        </is>
      </c>
      <c r="N869" s="216" t="inlineStr">
        <is>
          <t>A rules category listed in the 2024 Basic Rules and used by features such as species traits and classes.</t>
        </is>
      </c>
      <c r="O869" s="216" t="inlineStr">
        <is>
          <t>A spell is a mechanical/rules term, not a named individual or evidence for a universal magic system across D&amp;D settings and editions.</t>
        </is>
      </c>
      <c r="P869" s="217" t="inlineStr">
        <is>
          <t>https://www.dndbeyond.com/sources/dnd/br-2024</t>
        </is>
      </c>
      <c r="Q869" s="216" t="inlineStr">
        <is>
          <t>Basic Rules table of contents, ‘Spells’ section: Spells as a Basic Rules category. [https://www.dndbeyond.com/sources/dnd/br-2024]</t>
        </is>
      </c>
      <c r="R869" s="216" t="inlineStr">
        <is>
          <t>researched</t>
        </is>
      </c>
    </row>
    <row r="870" ht="31" customHeight="1" s="99">
      <c r="A870" s="212" t="inlineStr">
        <is>
          <t>STM-SRC089-005</t>
        </is>
      </c>
      <c r="B870" s="212" t="inlineStr">
        <is>
          <t>SRC-089</t>
        </is>
      </c>
      <c r="C870" s="212" t="inlineStr">
        <is>
          <t>D&amp;D Beyond Basic Rules (2024) · Basic Rules table of contents, Rules Glossary</t>
        </is>
      </c>
      <c r="D870" s="213" t="inlineStr">
        <is>
          <t>alignment</t>
        </is>
      </c>
      <c r="E870" s="213" t="inlineStr"/>
      <c r="F870" s="213" t="inlineStr">
        <is>
          <t>English rules terminology</t>
        </is>
      </c>
      <c r="G870" s="213" t="inlineStr">
        <is>
          <t>alignment</t>
        </is>
      </c>
      <c r="H870" s="213" t="inlineStr">
        <is>
          <t>not applicable</t>
        </is>
      </c>
      <c r="I870" s="213" t="inlineStr">
        <is>
          <t>rules descriptor/category</t>
        </is>
      </c>
      <c r="J870" s="213" t="inlineStr">
        <is>
          <t>game_mechanics</t>
        </is>
      </c>
      <c r="K870" s="213" t="inlineStr"/>
      <c r="L870" s="213" t="inlineStr"/>
      <c r="M870" s="213" t="inlineStr">
        <is>
          <t>mechanical</t>
        </is>
      </c>
      <c r="N870" s="213" t="inlineStr">
        <is>
          <t>A rules glossary/category term rather than a named person, species, faction, or moral diagnosis.</t>
        </is>
      </c>
      <c r="O870" s="213" t="inlineStr">
        <is>
          <t>Do not treat alignment as a real-world moral, cultural, religious, or psychological classification; exact implementation is edition/product dependent.</t>
        </is>
      </c>
      <c r="P870" s="214" t="inlineStr">
        <is>
          <t>https://www.dndbeyond.com/sources/dnd/br-2024</t>
        </is>
      </c>
      <c r="Q870" s="213" t="inlineStr">
        <is>
          <t>Basic Rules table of contents, Rules Glossary: Alignment as a 2024 rules-glossary category. [https://www.dndbeyond.com/sources/dnd/br-2024]</t>
        </is>
      </c>
      <c r="R870" s="213" t="inlineStr">
        <is>
          <t>needs-review</t>
        </is>
      </c>
    </row>
    <row r="871" ht="31" customHeight="1" s="99">
      <c r="A871" s="215" t="inlineStr">
        <is>
          <t>STM-SRC105-001</t>
        </is>
      </c>
      <c r="B871" s="215" t="inlineStr">
        <is>
          <t>SRC-105</t>
        </is>
      </c>
      <c r="C871" s="215" t="inlineStr">
        <is>
          <t>Exalted Third Edition · Release announcement: revitalized and expanded Creation</t>
        </is>
      </c>
      <c r="D871" s="216" t="inlineStr">
        <is>
          <t>Creation</t>
        </is>
      </c>
      <c r="E871" s="216" t="inlineStr"/>
      <c r="F871" s="216" t="inlineStr">
        <is>
          <t>English setting lexicon</t>
        </is>
      </c>
      <c r="G871" s="216" t="inlineStr"/>
      <c r="H871" s="216" t="inlineStr"/>
      <c r="I871" s="216" t="inlineStr"/>
      <c r="J871" s="216" t="inlineStr">
        <is>
          <t>cosmologies_and_realms</t>
        </is>
      </c>
      <c r="K871" s="216" t="inlineStr"/>
      <c r="L871" s="216" t="inlineStr"/>
      <c r="M871" s="216" t="inlineStr">
        <is>
          <t>none</t>
        </is>
      </c>
      <c r="N871" s="216" t="inlineStr">
        <is>
          <t>The named world/setting frame described by Onyx Path for Exalted Third Edition.</t>
        </is>
      </c>
      <c r="O871" s="216" t="inlineStr">
        <is>
          <t>A fictional setting with varied invented cultures and political conflicts. Do not equate its places, peoples, imperial structures, religions, or history directly with real-world cultures or historical societies.</t>
        </is>
      </c>
      <c r="P871" s="217" t="inlineStr">
        <is>
          <t>https://theonyxpath.com/now-available-exalted-third-edition/</t>
        </is>
      </c>
      <c r="Q871" s="216" t="inlineStr">
        <is>
          <t>Release announcement: revitalized and expanded Creation: Onyx Path identifies Creation as the Third Edition setting frame. [https://theonyxpath.com/now-available-exalted-third-edition/]</t>
        </is>
      </c>
      <c r="R871" s="216" t="inlineStr">
        <is>
          <t>researched</t>
        </is>
      </c>
    </row>
    <row r="872" ht="31" customHeight="1" s="99">
      <c r="A872" s="212" t="inlineStr">
        <is>
          <t>STM-SRC105-002</t>
        </is>
      </c>
      <c r="B872" s="212" t="inlineStr">
        <is>
          <t>SRC-105</t>
        </is>
      </c>
      <c r="C872" s="212" t="inlineStr">
        <is>
          <t>Character Creation: Exalted 3rd Edition · Introduction and Step One: Character Concept and Caste</t>
        </is>
      </c>
      <c r="D872" s="213" t="inlineStr">
        <is>
          <t>Solar Exalted</t>
        </is>
      </c>
      <c r="E872" s="213" t="inlineStr"/>
      <c r="F872" s="213" t="inlineStr">
        <is>
          <t>English game/setting lexicon</t>
        </is>
      </c>
      <c r="G872" s="213" t="inlineStr"/>
      <c r="H872" s="213" t="inlineStr"/>
      <c r="I872" s="213" t="inlineStr"/>
      <c r="J872" s="213" t="inlineStr">
        <is>
          <t>being_types</t>
        </is>
      </c>
      <c r="K872" s="213" t="inlineStr"/>
      <c r="L872" s="213" t="inlineStr"/>
      <c r="M872" s="213" t="inlineStr">
        <is>
          <t>partial</t>
        </is>
      </c>
      <c r="N872" s="213" t="inlineStr">
        <is>
          <t>The player-character type presented by the Third Edition core rulebook and the focus of its character-creation material.</t>
        </is>
      </c>
      <c r="O872" s="213" t="inlineStr">
        <is>
          <t>An edition-specific fictional exalted status, not a claim about real religious solar figures, divinity, hereditary status, or a generic superhero category. Other Exalt types require their own product witnesses.</t>
        </is>
      </c>
      <c r="P872" s="214" t="inlineStr">
        <is>
          <t>https://theonyxpath.com/character-creation-exalted-3rd-edition/</t>
        </is>
      </c>
      <c r="Q872" s="213" t="inlineStr">
        <is>
          <t>Introduction and Step One: Character Concept and Caste: Onyx Path describes the core book's default character type as Solar Exalted. [https://theonyxpath.com/character-creation-exalted-3rd-edition/]</t>
        </is>
      </c>
      <c r="R872" s="213" t="inlineStr">
        <is>
          <t>researched</t>
        </is>
      </c>
    </row>
    <row r="873" ht="31" customHeight="1" s="99">
      <c r="A873" s="215" t="inlineStr">
        <is>
          <t>STM-SRC105-003</t>
        </is>
      </c>
      <c r="B873" s="215" t="inlineStr">
        <is>
          <t>SRC-105</t>
        </is>
      </c>
      <c r="C873" s="215" t="inlineStr">
        <is>
          <t>Character Creation: Exalted 3rd Edition · Step One and Step Three: Character Concept and Caste; Abilities</t>
        </is>
      </c>
      <c r="D873" s="216" t="inlineStr">
        <is>
          <t>Caste and Favored Abilities</t>
        </is>
      </c>
      <c r="E873" s="216" t="inlineStr"/>
      <c r="F873" s="216" t="inlineStr">
        <is>
          <t>English game-rules lexicon</t>
        </is>
      </c>
      <c r="G873" s="216" t="inlineStr"/>
      <c r="H873" s="216" t="inlineStr"/>
      <c r="I873" s="216" t="inlineStr"/>
      <c r="J873" s="216" t="inlineStr">
        <is>
          <t>game_mechanics</t>
        </is>
      </c>
      <c r="K873" s="216" t="inlineStr"/>
      <c r="L873" s="216" t="inlineStr"/>
      <c r="M873" s="216" t="inlineStr">
        <is>
          <t>mechanical</t>
        </is>
      </c>
      <c r="N873" s="216" t="inlineStr">
        <is>
          <t>The Third Edition Solar character-creation vocabulary linking a Caste and selected Favored Abilities to a character's mechanical options.</t>
        </is>
      </c>
      <c r="O873" s="216" t="inlineStr">
        <is>
          <t>Game terminology only. It does not correspond to real caste systems, social rank, ethnicity, or occupation, and must not be read as a real-world social classification.</t>
        </is>
      </c>
      <c r="P873" s="217" t="inlineStr">
        <is>
          <t>https://theonyxpath.com/character-creation-exalted-3rd-edition/</t>
        </is>
      </c>
      <c r="Q873" s="216" t="inlineStr">
        <is>
          <t>Step One and Step Three: Character Concept and Caste; Abilities: Official worked example describes Dawn Caste and Caste/Favored Ability choices. [https://theonyxpath.com/character-creation-exalted-3rd-edition/]</t>
        </is>
      </c>
      <c r="R873" s="216" t="inlineStr">
        <is>
          <t>researched</t>
        </is>
      </c>
    </row>
    <row r="874" ht="31" customHeight="1" s="99">
      <c r="A874" s="212" t="inlineStr">
        <is>
          <t>STM-SRC105-004</t>
        </is>
      </c>
      <c r="B874" s="212" t="inlineStr">
        <is>
          <t>SRC-105</t>
        </is>
      </c>
      <c r="C874" s="212" t="inlineStr">
        <is>
          <t>Exalted Third Edition Mechanics Overview · Charms and Magic</t>
        </is>
      </c>
      <c r="D874" s="213" t="inlineStr">
        <is>
          <t>Charms</t>
        </is>
      </c>
      <c r="E874" s="213" t="inlineStr"/>
      <c r="F874" s="213" t="inlineStr">
        <is>
          <t>English game-rules lexicon</t>
        </is>
      </c>
      <c r="G874" s="213" t="inlineStr"/>
      <c r="H874" s="213" t="inlineStr"/>
      <c r="I874" s="213" t="inlineStr"/>
      <c r="J874" s="213" t="inlineStr">
        <is>
          <t>power_traditions</t>
        </is>
      </c>
      <c r="K874" s="213" t="inlineStr"/>
      <c r="L874" s="213" t="inlineStr"/>
      <c r="M874" s="213" t="inlineStr">
        <is>
          <t>mechanical</t>
        </is>
      </c>
      <c r="N874" s="213" t="inlineStr">
        <is>
          <t>The Third Edition's named character powers, including powers associated with abilities and magical items' Evocations.</t>
        </is>
      </c>
      <c r="O874" s="213" t="inlineStr">
        <is>
          <t>A game-mechanical power category. Individual Charm effects are version-sensitive and should not be generalized into metaphysical facts or attributed to a named figure without a claim-level witness.</t>
        </is>
      </c>
      <c r="P874" s="214" t="inlineStr">
        <is>
          <t>https://theonyxpath.com/exalted-third-edition-mechanics-overview/</t>
        </is>
      </c>
      <c r="Q874" s="213" t="inlineStr">
        <is>
          <t>Charms and Magic: Official overview describes Charm use, Excellencies, and item-linked Evocations as Charms. [https://theonyxpath.com/exalted-third-edition-mechanics-overview/]</t>
        </is>
      </c>
      <c r="R874" s="213" t="inlineStr">
        <is>
          <t>researched</t>
        </is>
      </c>
    </row>
    <row r="875" ht="31" customHeight="1" s="99">
      <c r="A875" s="215" t="inlineStr">
        <is>
          <t>STM-SRC105-005</t>
        </is>
      </c>
      <c r="B875" s="215" t="inlineStr">
        <is>
          <t>SRC-105</t>
        </is>
      </c>
      <c r="C875" s="215" t="inlineStr">
        <is>
          <t>Exalted Third Edition Mechanics Overview · Social System</t>
        </is>
      </c>
      <c r="D875" s="216" t="inlineStr">
        <is>
          <t>Intimacies and social influence</t>
        </is>
      </c>
      <c r="E875" s="216" t="inlineStr"/>
      <c r="F875" s="216" t="inlineStr">
        <is>
          <t>English game-rules lexicon</t>
        </is>
      </c>
      <c r="G875" s="216" t="inlineStr"/>
      <c r="H875" s="216" t="inlineStr"/>
      <c r="I875" s="216" t="inlineStr"/>
      <c r="J875" s="216" t="inlineStr">
        <is>
          <t>game_mechanics</t>
        </is>
      </c>
      <c r="K875" s="216" t="inlineStr"/>
      <c r="L875" s="216" t="inlineStr"/>
      <c r="M875" s="216" t="inlineStr">
        <is>
          <t>mechanical</t>
        </is>
      </c>
      <c r="N875" s="216" t="inlineStr">
        <is>
          <t>Third Edition's social-interaction framework, in which ties and principles of varying intensity structure influence attempts.</t>
        </is>
      </c>
      <c r="O875" s="216" t="inlineStr">
        <is>
          <t>A tabletop procedure for consent-sensitive fictional social conflict. It must not be treated as a psychological diagnosis, proof of a person's real beliefs, or permission to override player boundaries; groups should use appropriate safety practices.</t>
        </is>
      </c>
      <c r="P875" s="217" t="inlineStr">
        <is>
          <t>https://theonyxpath.com/exalted-third-edition-mechanics-overview/</t>
        </is>
      </c>
      <c r="Q875" s="216" t="inlineStr">
        <is>
          <t>Social System: Official overview describes Third Edition social influence and Intimacies as ties or principles with varying intensity. [https://theonyxpath.com/exalted-third-edition-mechanics-overview/]</t>
        </is>
      </c>
      <c r="R875" s="216" t="inlineStr">
        <is>
          <t>researched</t>
        </is>
      </c>
    </row>
    <row r="876" ht="31" customHeight="1" s="99">
      <c r="A876" s="212" t="inlineStr">
        <is>
          <t>STM-SRC158-001</t>
        </is>
      </c>
      <c r="B876" s="212" t="inlineStr">
        <is>
          <t>SRC-158</t>
        </is>
      </c>
      <c r="C876"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76" s="213" t="inlineStr">
        <is>
          <t>Fable original Xbox release</t>
        </is>
      </c>
      <c r="E876" s="213" t="inlineStr"/>
      <c r="F876" s="213" t="inlineStr">
        <is>
          <t>English</t>
        </is>
      </c>
      <c r="G876" s="213" t="inlineStr">
        <is>
          <t>Fable</t>
        </is>
      </c>
      <c r="H876" s="213" t="inlineStr"/>
      <c r="I876" s="213" t="inlineStr"/>
      <c r="J876" s="213" t="inlineStr">
        <is>
          <t>game_mechanics</t>
        </is>
      </c>
      <c r="K876" s="213" t="inlineStr"/>
      <c r="L876" s="213" t="inlineStr"/>
      <c r="M876" s="213" t="inlineStr">
        <is>
          <t>mechanical</t>
        </is>
      </c>
      <c r="N876" s="213" t="inlineStr">
        <is>
          <t>The 2004 Fable game credited in the original manual to Lionhead Studios, designed with Big Blue Box Studios, and published in the Xbox/Microsoft documentation context.</t>
        </is>
      </c>
      <c r="O876" s="213" t="inlineStr">
        <is>
          <t>A bounded 2004 original-release witness, not interchangeable with The Lost Chapters, Anniversary, sequels, the later reimagining, ports, updates, or localized variants.</t>
        </is>
      </c>
      <c r="P876" s="214" t="inlineStr">
        <is>
          <t>https://nuangel.net/pcdownloads/xboxmanuals/Fable_MNL_EN-US.pdf</t>
        </is>
      </c>
      <c r="Q876"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76" s="213" t="inlineStr">
        <is>
          <t>researched</t>
        </is>
      </c>
    </row>
    <row r="877" ht="31" customHeight="1" s="99">
      <c r="A877" s="215" t="inlineStr">
        <is>
          <t>STM-SRC158-002</t>
        </is>
      </c>
      <c r="B877" s="215" t="inlineStr">
        <is>
          <t>SRC-158</t>
        </is>
      </c>
      <c r="C877" s="215" t="inlineStr">
        <is>
          <t>Xbox Wire: 'Xbox Originals Manuals and Controller layouts', 4 December 2007 · Fable · Original manual, Word from the Guildmaster, roman pp. II–V</t>
        </is>
      </c>
      <c r="D877" s="216" t="inlineStr">
        <is>
          <t>Hero apprentice</t>
        </is>
      </c>
      <c r="E877" s="216" t="inlineStr"/>
      <c r="F877" s="216" t="inlineStr">
        <is>
          <t>English</t>
        </is>
      </c>
      <c r="G877" s="216" t="inlineStr">
        <is>
          <t>Hero apprentice</t>
        </is>
      </c>
      <c r="H877" s="216" t="inlineStr"/>
      <c r="I877" s="216" t="inlineStr"/>
      <c r="J877" s="216" t="inlineStr">
        <is>
          <t>game_mechanics</t>
        </is>
      </c>
      <c r="K877" s="216" t="inlineStr"/>
      <c r="L877" s="216" t="inlineStr"/>
      <c r="M877" s="216" t="inlineStr">
        <is>
          <t>mechanical</t>
        </is>
      </c>
      <c r="N877" s="216" t="inlineStr">
        <is>
          <t>The manual's player-facing status for one invited to the Heroes’ Guild and trained to become a Hero.</t>
        </is>
      </c>
      <c r="O877" s="216" t="inlineStr">
        <is>
          <t>An unnamed, player-directed role rather than a stable named protagonist; no fixed identity, gender, morality, actions, relationships, or ending is asserted.</t>
        </is>
      </c>
      <c r="P877" s="217" t="inlineStr">
        <is>
          <t>https://nuangel.net/pcdownloads/xboxmanuals/Fable_MNL_EN-US.pdf</t>
        </is>
      </c>
      <c r="Q877" s="216" t="inlineStr">
        <is>
          <t>Original manual, Word from the Guildmaster, roman pp. II–V: Hero-apprentice invitation, Guild training, and player-facing address [https://nuangel.net/pcdownloads/xboxmanuals/Fable_MNL_EN-US.pdf]</t>
        </is>
      </c>
      <c r="R877" s="216" t="inlineStr">
        <is>
          <t>researched</t>
        </is>
      </c>
    </row>
    <row r="878" ht="31" customHeight="1" s="99">
      <c r="A878" s="212" t="inlineStr">
        <is>
          <t>STM-SRC158-003</t>
        </is>
      </c>
      <c r="B878" s="212" t="inlineStr">
        <is>
          <t>SRC-158</t>
        </is>
      </c>
      <c r="C878" s="212" t="inlineStr">
        <is>
          <t>Xbox Wire: 'Xbox Originals Manuals and Controller layouts', 4 December 2007 · Fable · Original manual, About the Guild, roman pp. XII–XV</t>
        </is>
      </c>
      <c r="D878" s="213" t="inlineStr">
        <is>
          <t>Heroes’ Guild</t>
        </is>
      </c>
      <c r="E878" s="213" t="inlineStr"/>
      <c r="F878" s="213" t="inlineStr">
        <is>
          <t>English</t>
        </is>
      </c>
      <c r="G878" s="213" t="inlineStr">
        <is>
          <t>Heroes’ Guild / the Guild</t>
        </is>
      </c>
      <c r="H878" s="213" t="inlineStr"/>
      <c r="I878" s="213" t="inlineStr"/>
      <c r="J878" s="213" t="inlineStr">
        <is>
          <t>affiliations</t>
        </is>
      </c>
      <c r="K878" s="213" t="inlineStr"/>
      <c r="L878" s="213" t="inlineStr"/>
      <c r="M878" s="213" t="inlineStr">
        <is>
          <t>none</t>
        </is>
      </c>
      <c r="N878" s="213" t="inlineStr">
        <is>
          <t>Albion's Guild, described as a fortress and sanctuary that trains Hero apprentices, holds quests, and includes the Map Room, Library, shop, and training facilities.</t>
        </is>
      </c>
      <c r="O878" s="213" t="inlineStr">
        <is>
          <t>An institution/location, not a character, relationship endpoint, or a claim that every Guild member has one moral alignment or identical abilities.</t>
        </is>
      </c>
      <c r="P878" s="214" t="inlineStr">
        <is>
          <t>https://nuangel.net/pcdownloads/xboxmanuals/Fable_MNL_EN-US.pdf</t>
        </is>
      </c>
      <c r="Q878" s="213" t="inlineStr">
        <is>
          <t>Original manual, About the Guild, roman pp. XII–XV: Guild purpose, facilities, history, and Hero-apprentice training [https://nuangel.net/pcdownloads/xboxmanuals/Fable_MNL_EN-US.pdf]</t>
        </is>
      </c>
      <c r="R878" s="213" t="inlineStr">
        <is>
          <t>researched</t>
        </is>
      </c>
    </row>
    <row r="879" ht="31" customHeight="1" s="99">
      <c r="A879" s="215" t="inlineStr">
        <is>
          <t>STM-SRC158-004</t>
        </is>
      </c>
      <c r="B879" s="215" t="inlineStr">
        <is>
          <t>SRC-158</t>
        </is>
      </c>
      <c r="C879" s="215" t="inlineStr">
        <is>
          <t>Xbox Wire: 'Xbox Originals Manuals and Controller layouts', 4 December 2007 · Fable · Original manual, Word from the Guildmaster and About the Guild, roman pp. II–XV</t>
        </is>
      </c>
      <c r="D879" s="216" t="inlineStr">
        <is>
          <t>Albion</t>
        </is>
      </c>
      <c r="E879" s="216" t="inlineStr"/>
      <c r="F879" s="216" t="inlineStr">
        <is>
          <t>English</t>
        </is>
      </c>
      <c r="G879" s="216" t="inlineStr">
        <is>
          <t>Albion</t>
        </is>
      </c>
      <c r="H879" s="216" t="inlineStr"/>
      <c r="I879" s="216" t="inlineStr"/>
      <c r="J879" s="216" t="inlineStr">
        <is>
          <t>cosmologies_and_realms</t>
        </is>
      </c>
      <c r="K879" s="216" t="inlineStr"/>
      <c r="L879" s="216" t="inlineStr"/>
      <c r="M879" s="216" t="inlineStr">
        <is>
          <t>none</t>
        </is>
      </c>
      <c r="N879" s="216" t="inlineStr">
        <is>
          <t>The world/land named throughout the manual, containing the Guild, citizens, wilderness, villages, and travel network.</t>
        </is>
      </c>
      <c r="O879" s="216" t="inlineStr">
        <is>
          <t>A realm term, not a character node or a claim that every later Fable depiction, map, era, or reboot has identical geography/continuity.</t>
        </is>
      </c>
      <c r="P879" s="217" t="inlineStr">
        <is>
          <t>https://nuangel.net/pcdownloads/xboxmanuals/Fable_MNL_EN-US.pdf</t>
        </is>
      </c>
      <c r="Q879" s="216" t="inlineStr">
        <is>
          <t>Original manual, Word from the Guildmaster and About the Guild, roman pp. II–XV: Albion name, Guild setting, citizens, and world framing [https://nuangel.net/pcdownloads/xboxmanuals/Fable_MNL_EN-US.pdf]</t>
        </is>
      </c>
      <c r="R879" s="216" t="inlineStr">
        <is>
          <t>researched</t>
        </is>
      </c>
    </row>
    <row r="880" ht="31" customHeight="1" s="99">
      <c r="A880" s="212" t="inlineStr">
        <is>
          <t>STM-SRC158-005</t>
        </is>
      </c>
      <c r="B880" s="212" t="inlineStr">
        <is>
          <t>SRC-158</t>
        </is>
      </c>
      <c r="C880" s="212" t="inlineStr">
        <is>
          <t>Xbox Wire: 'Xbox Originals Manuals and Controller layouts', 4 December 2007 · Fable · Original manual, Word from the Guildmaster and 'Gaining Renown', roman pp. II–V and XX–XXI</t>
        </is>
      </c>
      <c r="D880" s="213" t="inlineStr">
        <is>
          <t>Renown</t>
        </is>
      </c>
      <c r="E880" s="213" t="inlineStr"/>
      <c r="F880" s="213" t="inlineStr">
        <is>
          <t>English</t>
        </is>
      </c>
      <c r="G880" s="213" t="inlineStr">
        <is>
          <t>Renown</t>
        </is>
      </c>
      <c r="H880" s="213" t="inlineStr"/>
      <c r="I880" s="213" t="inlineStr"/>
      <c r="J880" s="213" t="inlineStr">
        <is>
          <t>game_mechanics</t>
        </is>
      </c>
      <c r="K880" s="213" t="inlineStr"/>
      <c r="L880" s="213" t="inlineStr"/>
      <c r="M880" s="213" t="inlineStr">
        <is>
          <t>mechanical</t>
        </is>
      </c>
      <c r="N880" s="213" t="inlineStr">
        <is>
          <t>The fame/reputation measure the manual says is gained through actions and quests; its form reflects player decisions and affects how Albion's people perceive the Hero.</t>
        </is>
      </c>
      <c r="O880" s="213" t="inlineStr">
        <is>
          <t>A player-variable social/game system, not a stable character trait, moral alignment, or evidence for a single universal public response.</t>
        </is>
      </c>
      <c r="P880" s="214" t="inlineStr">
        <is>
          <t>https://nuangel.net/pcdownloads/xboxmanuals/Fable_MNL_EN-US.pdf</t>
        </is>
      </c>
      <c r="Q880" s="213" t="inlineStr">
        <is>
          <t>Original manual, Word from the Guildmaster and 'Gaining Renown', roman pp. II–V and XX–XXI: Renown definition, action dependence, and social-perception effects [https://nuangel.net/pcdownloads/xboxmanuals/Fable_MNL_EN-US.pdf]</t>
        </is>
      </c>
      <c r="R880" s="213" t="inlineStr">
        <is>
          <t>researched</t>
        </is>
      </c>
    </row>
    <row r="881" ht="31" customHeight="1" s="99">
      <c r="A881" s="215" t="inlineStr">
        <is>
          <t>STM-SRC158-006</t>
        </is>
      </c>
      <c r="B881" s="215" t="inlineStr">
        <is>
          <t>SRC-158</t>
        </is>
      </c>
      <c r="C881" s="215" t="inlineStr">
        <is>
          <t>Xbox Wire: 'Xbox Originals Manuals and Controller layouts', 4 December 2007 · Fable · Original manual, Hero's Apprenticeship / Way of a Hero, roman pp. XVI–XXI</t>
        </is>
      </c>
      <c r="D881" s="216" t="inlineStr">
        <is>
          <t>Good or Evil alignment</t>
        </is>
      </c>
      <c r="E881" s="216" t="inlineStr"/>
      <c r="F881" s="216" t="inlineStr">
        <is>
          <t>English</t>
        </is>
      </c>
      <c r="G881" s="216" t="inlineStr">
        <is>
          <t>Good or Evil alignment</t>
        </is>
      </c>
      <c r="H881" s="216" t="inlineStr"/>
      <c r="I881" s="216" t="inlineStr"/>
      <c r="J881" s="216" t="inlineStr">
        <is>
          <t>game_mechanics</t>
        </is>
      </c>
      <c r="K881" s="216" t="inlineStr"/>
      <c r="L881" s="216" t="inlineStr"/>
      <c r="M881" s="216" t="inlineStr">
        <is>
          <t>mechanical</t>
        </is>
      </c>
      <c r="N881" s="216" t="inlineStr">
        <is>
          <t>The manual's morality variable: player choices cause the Hero to become more good or evil and affect physical appearance and how Albion's people respond.</t>
        </is>
      </c>
      <c r="O881" s="216" t="inlineStr">
        <is>
          <t>A choice-dependent mechanic, not a universal ethical classification of any named NPC, people, faction, quest, or player path.</t>
        </is>
      </c>
      <c r="P881" s="217" t="inlineStr">
        <is>
          <t>https://nuangel.net/pcdownloads/xboxmanuals/Fable_MNL_EN-US.pdf</t>
        </is>
      </c>
      <c r="Q881" s="216" t="inlineStr">
        <is>
          <t>Original manual, Hero's Apprenticeship / Way of a Hero, roman pp. XVI–XXI: Good/Evil choice, appearance, and social-response descriptions [https://nuangel.net/pcdownloads/xboxmanuals/Fable_MNL_EN-US.pdf]</t>
        </is>
      </c>
      <c r="R881" s="216" t="inlineStr">
        <is>
          <t>researched</t>
        </is>
      </c>
    </row>
    <row r="882" ht="31" customHeight="1" s="99">
      <c r="A882" s="212" t="inlineStr">
        <is>
          <t>STM-SRC158-007</t>
        </is>
      </c>
      <c r="B882" s="212" t="inlineStr">
        <is>
          <t>SRC-158</t>
        </is>
      </c>
      <c r="C882" s="212" t="inlineStr">
        <is>
          <t>Xbox Wire: 'Xbox Originals Manuals and Controller layouts', 4 December 2007 · Fable · Original manual, 'Gaining Experience', roman pp. XVIII–XIX</t>
        </is>
      </c>
      <c r="D882" s="213" t="inlineStr">
        <is>
          <t>Strength, Skill, and Will</t>
        </is>
      </c>
      <c r="E882" s="213" t="inlineStr"/>
      <c r="F882" s="213" t="inlineStr">
        <is>
          <t>English</t>
        </is>
      </c>
      <c r="G882" s="213" t="inlineStr">
        <is>
          <t>Strength / Skill / Will</t>
        </is>
      </c>
      <c r="H882" s="213" t="inlineStr"/>
      <c r="I882" s="213" t="inlineStr"/>
      <c r="J882" s="213" t="inlineStr">
        <is>
          <t>game_mechanics</t>
        </is>
      </c>
      <c r="K882" s="213" t="inlineStr"/>
      <c r="L882" s="213" t="inlineStr"/>
      <c r="M882" s="213" t="inlineStr">
        <is>
          <t>mechanical</t>
        </is>
      </c>
      <c r="N882" s="213" t="inlineStr">
        <is>
          <t>The three specialized experience/ability tracks: melee produces Strength experience, bow use Skill, and magical weapons Will experience.</t>
        </is>
      </c>
      <c r="O882" s="213" t="inlineStr">
        <is>
          <t>A player progression system, not a class system or a reason to infer any named character's build, magic tradition, role, or competence.</t>
        </is>
      </c>
      <c r="P882" s="214" t="inlineStr">
        <is>
          <t>https://nuangel.net/pcdownloads/xboxmanuals/Fable_MNL_EN-US.pdf</t>
        </is>
      </c>
      <c r="Q882" s="213" t="inlineStr">
        <is>
          <t>Original manual, 'Gaining Experience', roman pp. XVIII–XIX: Strength/Skill/Will experience tracks and their stated combat associations [https://nuangel.net/pcdownloads/xboxmanuals/Fable_MNL_EN-US.pdf]</t>
        </is>
      </c>
      <c r="R882" s="213" t="inlineStr">
        <is>
          <t>researched</t>
        </is>
      </c>
    </row>
    <row r="883" ht="31" customHeight="1" s="99">
      <c r="A883" s="215" t="inlineStr">
        <is>
          <t>STM-SRC158-008</t>
        </is>
      </c>
      <c r="B883" s="215" t="inlineStr">
        <is>
          <t>SRC-158</t>
        </is>
      </c>
      <c r="C883" s="215" t="inlineStr">
        <is>
          <t>Xbox Wire: 'Xbox Originals Manuals and Controller layouts', 4 December 2007 · Fable · Original manual, Map Room and 'Accepting Quests', roman pp. XIV–XV and XX–XXI</t>
        </is>
      </c>
      <c r="D883" s="216" t="inlineStr">
        <is>
          <t>Quest Cards</t>
        </is>
      </c>
      <c r="E883" s="216" t="inlineStr"/>
      <c r="F883" s="216" t="inlineStr">
        <is>
          <t>English</t>
        </is>
      </c>
      <c r="G883" s="216" t="inlineStr">
        <is>
          <t>Quest Cards</t>
        </is>
      </c>
      <c r="H883" s="216" t="inlineStr"/>
      <c r="I883" s="216" t="inlineStr"/>
      <c r="J883" s="216" t="inlineStr">
        <is>
          <t>game_mechanics</t>
        </is>
      </c>
      <c r="K883" s="216" t="inlineStr"/>
      <c r="L883" s="216" t="inlineStr"/>
      <c r="M883" s="216" t="inlineStr">
        <is>
          <t>mechanical</t>
        </is>
      </c>
      <c r="N883" s="216" t="inlineStr">
        <is>
          <t>Tasks delivered to the Guild: gold cards must be completed to progress and silver cards are optional; the player decides which available quest suits their abilities.</t>
        </is>
      </c>
      <c r="O883" s="216" t="inlineStr">
        <is>
          <t>A mission/progression mechanic, not a named-character group or proof that any choice, outcome, reward, or morality result is fixed.</t>
        </is>
      </c>
      <c r="P883" s="217" t="inlineStr">
        <is>
          <t>https://nuangel.net/pcdownloads/xboxmanuals/Fable_MNL_EN-US.pdf</t>
        </is>
      </c>
      <c r="Q883" s="216" t="inlineStr">
        <is>
          <t>Original manual, Map Room and 'Accepting Quests', roman pp. XIV–XV and XX–XXI: Quest-Card delivery, mandatory/optional categories, and player selection [https://nuangel.net/pcdownloads/xboxmanuals/Fable_MNL_EN-US.pdf]</t>
        </is>
      </c>
      <c r="R883" s="216" t="inlineStr">
        <is>
          <t>researched</t>
        </is>
      </c>
    </row>
    <row r="884" ht="31" customHeight="1" s="99">
      <c r="A884" s="212" t="inlineStr">
        <is>
          <t>STM-SRC158-009</t>
        </is>
      </c>
      <c r="B884" s="212" t="inlineStr">
        <is>
          <t>SRC-158</t>
        </is>
      </c>
      <c r="C884" s="212" t="inlineStr">
        <is>
          <t>Xbox Wire: 'Xbox Originals Manuals and Controller layouts', 4 December 2007 · Fable · Original manual, 'Travelling About Albion', roman pp. XX–XXIII</t>
        </is>
      </c>
      <c r="D884" s="213" t="inlineStr">
        <is>
          <t>Teleport Pad / Cullis Gate Travel system</t>
        </is>
      </c>
      <c r="E884" s="213" t="inlineStr"/>
      <c r="F884" s="213" t="inlineStr">
        <is>
          <t>English</t>
        </is>
      </c>
      <c r="G884" s="213" t="inlineStr">
        <is>
          <t>Teleport Pad/Cullis Gate Travel system</t>
        </is>
      </c>
      <c r="H884" s="213" t="inlineStr"/>
      <c r="I884" s="213" t="inlineStr"/>
      <c r="J884" s="213" t="inlineStr">
        <is>
          <t>game_mechanics</t>
        </is>
      </c>
      <c r="K884" s="213" t="inlineStr"/>
      <c r="L884" s="213" t="inlineStr"/>
      <c r="M884" s="213" t="inlineStr">
        <is>
          <t>mechanical</t>
        </is>
      </c>
      <c r="N884" s="213" t="inlineStr">
        <is>
          <t>The Guild's travel system through which a Hero uses an unlocked certified Cullis Gate to travel, with the Guild Seal also providing recall.</t>
        </is>
      </c>
      <c r="O884" s="213" t="inlineStr">
        <is>
          <t>A travel system/location-object term, not a character, vehicle, or evidence of identical operation in later editions and games.</t>
        </is>
      </c>
      <c r="P884" s="214" t="inlineStr">
        <is>
          <t>https://nuangel.net/pcdownloads/xboxmanuals/Fable_MNL_EN-US.pdf</t>
        </is>
      </c>
      <c r="Q884" s="213" t="inlineStr">
        <is>
          <t>Original manual, 'Travelling About Albion', roman pp. XX–XXIII: Teleport Pad/Cullis Gate system, unlocking, and Guild Seal recall [https://nuangel.net/pcdownloads/xboxmanuals/Fable_MNL_EN-US.pdf]</t>
        </is>
      </c>
      <c r="R884" s="213" t="inlineStr">
        <is>
          <t>researched</t>
        </is>
      </c>
    </row>
    <row r="885" ht="31" customHeight="1" s="99">
      <c r="A885" s="215" t="inlineStr">
        <is>
          <t>STM-SRC158-010</t>
        </is>
      </c>
      <c r="B885" s="215" t="inlineStr">
        <is>
          <t>SRC-158</t>
        </is>
      </c>
      <c r="C885" s="215" t="inlineStr">
        <is>
          <t>Xbox Wire: 'Xbox Originals Manuals and Controller layouts', 4 December 2007 · Fable · Original manual, Map of the Guild, roman pp. XII–XIII</t>
        </is>
      </c>
      <c r="D885" s="216" t="inlineStr">
        <is>
          <t>Maze’s Quarters</t>
        </is>
      </c>
      <c r="E885" s="216" t="inlineStr"/>
      <c r="F885" s="216" t="inlineStr">
        <is>
          <t>English</t>
        </is>
      </c>
      <c r="G885" s="216" t="inlineStr">
        <is>
          <t>Maze’s Quarters</t>
        </is>
      </c>
      <c r="H885" s="216" t="inlineStr"/>
      <c r="I885" s="216" t="inlineStr"/>
      <c r="J885" s="216" t="inlineStr">
        <is>
          <t>cosmologies_and_realms</t>
        </is>
      </c>
      <c r="K885" s="216" t="inlineStr"/>
      <c r="L885" s="216" t="inlineStr"/>
      <c r="M885" s="216" t="inlineStr">
        <is>
          <t>none</t>
        </is>
      </c>
      <c r="N885" s="216" t="inlineStr">
        <is>
          <t>A labelled Guild-map location in the original manual.</t>
        </is>
      </c>
      <c r="O885" s="216" t="inlineStr">
        <is>
          <t>The label alone does not profile Maze as an individual; it is retained as a place term and explicitly not promoted to a character record.</t>
        </is>
      </c>
      <c r="P885" s="217" t="inlineStr">
        <is>
          <t>https://nuangel.net/pcdownloads/xboxmanuals/Fable_MNL_EN-US.pdf</t>
        </is>
      </c>
      <c r="Q885" s="216" t="inlineStr">
        <is>
          <t>Original manual, Map of the Guild, roman pp. XII–XIII: Exact 'Maze’s Quarters' map label [https://nuangel.net/pcdownloads/xboxmanuals/Fable_MNL_EN-US.pdf]</t>
        </is>
      </c>
      <c r="R885" s="216" t="inlineStr">
        <is>
          <t>researched</t>
        </is>
      </c>
    </row>
    <row r="886" ht="31" customHeight="1" s="99">
      <c r="A886" s="212" t="inlineStr">
        <is>
          <t>STM-SRC159-002</t>
        </is>
      </c>
      <c r="B886" s="212" t="inlineStr">
        <is>
          <t>SRC-159</t>
        </is>
      </c>
      <c r="C886" s="212" t="inlineStr">
        <is>
          <t>Gothic English Rulebook/Manual, credited to Xicat Interactive and Piranha Bytes; Windows 98/2000/ME/XP requirements · Gothic · English manual, Story p. 14</t>
        </is>
      </c>
      <c r="D886" s="213" t="inlineStr">
        <is>
          <t>Myrtana</t>
        </is>
      </c>
      <c r="E886" s="213" t="inlineStr"/>
      <c r="F886" s="213" t="inlineStr">
        <is>
          <t>English</t>
        </is>
      </c>
      <c r="G886" s="213" t="inlineStr">
        <is>
          <t>Myrtana</t>
        </is>
      </c>
      <c r="H886" s="213" t="inlineStr"/>
      <c r="I886" s="213" t="inlineStr"/>
      <c r="J886" s="213" t="inlineStr">
        <is>
          <t>cosmologies_and_realms</t>
        </is>
      </c>
      <c r="K886" s="213" t="inlineStr"/>
      <c r="L886" s="213" t="inlineStr"/>
      <c r="M886" s="213" t="inlineStr">
        <is>
          <t>none</t>
        </is>
      </c>
      <c r="N886" s="213" t="inlineStr">
        <is>
          <t>The land under attack by the Orks in the manual's historical setup.</t>
        </is>
      </c>
      <c r="O886" s="213" t="inlineStr">
        <is>
          <t>A named realm, not a character node or a complete cross-series geography claim.</t>
        </is>
      </c>
      <c r="P886" s="214" t="inlineStr">
        <is>
          <t>https://bin.gothicarchive.org/documents/manuals/Gothic-Manual_en.pdf</t>
        </is>
      </c>
      <c r="Q886" s="213" t="inlineStr">
        <is>
          <t>English manual, Story p. 14: Myrtana peace/war and Ork invasion context [https://bin.gothicarchive.org/documents/manuals/Gothic-Manual_en.pdf]</t>
        </is>
      </c>
      <c r="R886" s="213" t="inlineStr">
        <is>
          <t>researched</t>
        </is>
      </c>
    </row>
    <row r="887" ht="31" customHeight="1" s="99">
      <c r="A887" s="215" t="inlineStr">
        <is>
          <t>STM-SRC159-003</t>
        </is>
      </c>
      <c r="B887" s="215" t="inlineStr">
        <is>
          <t>SRC-159</t>
        </is>
      </c>
      <c r="C887" s="215" t="inlineStr">
        <is>
          <t>Gothic English Rulebook/Manual, credited to Xicat Interactive and Piranha Bytes; Windows 98/2000/ME/XP requirements · Gothic · English manual, Story pp. 14–16</t>
        </is>
      </c>
      <c r="D887" s="216" t="inlineStr">
        <is>
          <t>the Barrier</t>
        </is>
      </c>
      <c r="E887" s="216" t="inlineStr"/>
      <c r="F887" s="216" t="inlineStr">
        <is>
          <t>English</t>
        </is>
      </c>
      <c r="G887" s="216" t="inlineStr">
        <is>
          <t>THE BARRIER</t>
        </is>
      </c>
      <c r="H887" s="216" t="inlineStr"/>
      <c r="I887" s="216" t="inlineStr"/>
      <c r="J887" s="216" t="inlineStr">
        <is>
          <t>metaphysical_laws_and_rituals</t>
        </is>
      </c>
      <c r="K887" s="216" t="inlineStr"/>
      <c r="L887" s="216" t="inlineStr"/>
      <c r="M887" s="216" t="inlineStr">
        <is>
          <t>none</t>
        </is>
      </c>
      <c r="N887" s="216" t="inlineStr">
        <is>
          <t>The magical wall created by twelve mages around Khorinis's mine; the manual says it encloses even the mages and permits contact only by thrown letters.</t>
        </is>
      </c>
      <c r="O887" s="216" t="inlineStr">
        <is>
          <t>A magical structure/law, not a character or relationship endpoint; its exact later-game mechanics and destruction are not supplied here.</t>
        </is>
      </c>
      <c r="P887" s="217" t="inlineStr">
        <is>
          <t>https://bin.gothicarchive.org/documents/manuals/Gothic-Manual_en.pdf</t>
        </is>
      </c>
      <c r="Q887" s="216" t="inlineStr">
        <is>
          <t>English manual, Story pp. 14–16: Barrier creation, enclosing effect, and letter-contact statement [https://bin.gothicarchive.org/documents/manuals/Gothic-Manual_en.pdf]</t>
        </is>
      </c>
      <c r="R887" s="216" t="inlineStr">
        <is>
          <t>researched</t>
        </is>
      </c>
    </row>
    <row r="888" ht="31" customHeight="1" s="99">
      <c r="A888" s="212" t="inlineStr">
        <is>
          <t>STM-SRC159-004</t>
        </is>
      </c>
      <c r="B888" s="212" t="inlineStr">
        <is>
          <t>SRC-159</t>
        </is>
      </c>
      <c r="C888" s="212" t="inlineStr">
        <is>
          <t>Gothic English Rulebook/Manual, credited to Xicat Interactive and Piranha Bytes; Windows 98/2000/ME/XP requirements · Gothic · English manual, Story pp. 14–16</t>
        </is>
      </c>
      <c r="D888" s="213" t="inlineStr">
        <is>
          <t>magical Ore</t>
        </is>
      </c>
      <c r="E888" s="213" t="inlineStr"/>
      <c r="F888" s="213" t="inlineStr">
        <is>
          <t>English</t>
        </is>
      </c>
      <c r="G888" s="213" t="inlineStr">
        <is>
          <t>magical Ore</t>
        </is>
      </c>
      <c r="H888" s="213" t="inlineStr"/>
      <c r="I888" s="213" t="inlineStr"/>
      <c r="J888" s="213" t="inlineStr">
        <is>
          <t>artifacts_and_vehicles</t>
        </is>
      </c>
      <c r="K888" s="213" t="inlineStr"/>
      <c r="L888" s="213" t="inlineStr"/>
      <c r="M888" s="213" t="inlineStr">
        <is>
          <t>none</t>
        </is>
      </c>
      <c r="N888" s="213" t="inlineStr">
        <is>
          <t>Ore gathered in Khorinis and forged into weapons, central to Rhotbar's mine-protection decision and later prisoner bargaining.</t>
        </is>
      </c>
      <c r="O888" s="213" t="inlineStr">
        <is>
          <t>A resource/material, never a character node or evidence for every item/crafting rule in the series.</t>
        </is>
      </c>
      <c r="P888" s="214" t="inlineStr">
        <is>
          <t>https://bin.gothicarchive.org/documents/manuals/Gothic-Manual_en.pdf</t>
        </is>
      </c>
      <c r="Q888" s="213" t="inlineStr">
        <is>
          <t>English manual, Story pp. 14–16: Ore, weapons, mine, and trade context [https://bin.gothicarchive.org/documents/manuals/Gothic-Manual_en.pdf]</t>
        </is>
      </c>
      <c r="R888" s="213" t="inlineStr">
        <is>
          <t>researched</t>
        </is>
      </c>
    </row>
    <row r="889" ht="31" customHeight="1" s="99">
      <c r="A889" s="215" t="inlineStr">
        <is>
          <t>STM-SRC159-005</t>
        </is>
      </c>
      <c r="B889" s="215" t="inlineStr">
        <is>
          <t>SRC-159</t>
        </is>
      </c>
      <c r="C889" s="215" t="inlineStr">
        <is>
          <t>Gothic English Rulebook/Manual, credited to Xicat Interactive and Piranha Bytes; Windows 98/2000/ME/XP requirements · Gothic · English manual, Story p. 16 and Who’s Who pp. 12–13</t>
        </is>
      </c>
      <c r="D889" s="216" t="inlineStr">
        <is>
          <t>Old Camp</t>
        </is>
      </c>
      <c r="E889" s="216" t="inlineStr"/>
      <c r="F889" s="216" t="inlineStr">
        <is>
          <t>English</t>
        </is>
      </c>
      <c r="G889" s="216" t="inlineStr">
        <is>
          <t>old camp</t>
        </is>
      </c>
      <c r="H889" s="216" t="inlineStr"/>
      <c r="I889" s="216" t="inlineStr"/>
      <c r="J889" s="216" t="inlineStr">
        <is>
          <t>affiliations</t>
        </is>
      </c>
      <c r="K889" s="216" t="inlineStr"/>
      <c r="L889" s="216" t="inlineStr"/>
      <c r="M889" s="216" t="inlineStr">
        <is>
          <t>none</t>
        </is>
      </c>
      <c r="N889" s="216" t="inlineStr">
        <is>
          <t>The camp Gomez's group creates after taking the old castle; the manual's Who’s Who associates Fire Mages, Gardists, Shadows, Diggers, and guards with it.</t>
        </is>
      </c>
      <c r="O889" s="216" t="inlineStr">
        <is>
          <t>A camp/faction/place, not a character endpoint or proof of universal player membership.</t>
        </is>
      </c>
      <c r="P889" s="217" t="inlineStr">
        <is>
          <t>https://bin.gothicarchive.org/documents/manuals/Gothic-Manual_en.pdf</t>
        </is>
      </c>
      <c r="Q889" s="216" t="inlineStr">
        <is>
          <t>English manual, Story p. 16 and Who’s Who pp. 12–13: Old Camp origin and listed roles [https://bin.gothicarchive.org/documents/manuals/Gothic-Manual_en.pdf]</t>
        </is>
      </c>
      <c r="R889" s="216" t="inlineStr">
        <is>
          <t>researched</t>
        </is>
      </c>
    </row>
    <row r="890" ht="31" customHeight="1" s="99">
      <c r="A890" s="212" t="inlineStr">
        <is>
          <t>STM-SRC159-006</t>
        </is>
      </c>
      <c r="B890" s="212" t="inlineStr">
        <is>
          <t>SRC-159</t>
        </is>
      </c>
      <c r="C890" s="212" t="inlineStr">
        <is>
          <t>Gothic English Rulebook/Manual, credited to Xicat Interactive and Piranha Bytes; Windows 98/2000/ME/XP requirements · Gothic · English manual, Story p. 16 and Who’s Who p. 13</t>
        </is>
      </c>
      <c r="D890" s="213" t="inlineStr">
        <is>
          <t>New Camp</t>
        </is>
      </c>
      <c r="E890" s="213" t="inlineStr"/>
      <c r="F890" s="213" t="inlineStr">
        <is>
          <t>English</t>
        </is>
      </c>
      <c r="G890" s="213" t="inlineStr">
        <is>
          <t>new camp</t>
        </is>
      </c>
      <c r="H890" s="213" t="inlineStr"/>
      <c r="I890" s="213" t="inlineStr"/>
      <c r="J890" s="213" t="inlineStr">
        <is>
          <t>affiliations</t>
        </is>
      </c>
      <c r="K890" s="213" t="inlineStr"/>
      <c r="L890" s="213" t="inlineStr"/>
      <c r="M890" s="213" t="inlineStr">
        <is>
          <t>none</t>
        </is>
      </c>
      <c r="N890" s="213" t="inlineStr">
        <is>
          <t>The camp founded by Lares's rebel group at the free mine; the manual associates Water Mages, mercenaries, bandits, burrowers, and farmers with it.</t>
        </is>
      </c>
      <c r="O890" s="213" t="inlineStr">
        <is>
          <t>A camp/faction/place, not a character endpoint or a predetermined player side.</t>
        </is>
      </c>
      <c r="P890" s="214" t="inlineStr">
        <is>
          <t>https://bin.gothicarchive.org/documents/manuals/Gothic-Manual_en.pdf</t>
        </is>
      </c>
      <c r="Q890" s="213" t="inlineStr">
        <is>
          <t>English manual, Story p. 16 and Who’s Who p. 13: New Camp origin and listed roles [https://bin.gothicarchive.org/documents/manuals/Gothic-Manual_en.pdf]</t>
        </is>
      </c>
      <c r="R890" s="213" t="inlineStr">
        <is>
          <t>researched</t>
        </is>
      </c>
    </row>
    <row r="891" ht="31" customHeight="1" s="99">
      <c r="A891" s="215" t="inlineStr">
        <is>
          <t>STM-SRC159-007</t>
        </is>
      </c>
      <c r="B891" s="215" t="inlineStr">
        <is>
          <t>SRC-159</t>
        </is>
      </c>
      <c r="C891" s="215" t="inlineStr">
        <is>
          <t>Gothic English Rulebook/Manual, credited to Xicat Interactive and Piranha Bytes; Windows 98/2000/ME/XP requirements · Gothic · English manual, Story p. 16 and Who’s Who p. 13</t>
        </is>
      </c>
      <c r="D891" s="216" t="inlineStr">
        <is>
          <t>the Brotherhood</t>
        </is>
      </c>
      <c r="E891" s="216" t="inlineStr"/>
      <c r="F891" s="216" t="inlineStr">
        <is>
          <t>English</t>
        </is>
      </c>
      <c r="G891" s="216" t="inlineStr">
        <is>
          <t>the Brotherhood</t>
        </is>
      </c>
      <c r="H891" s="216" t="inlineStr"/>
      <c r="I891" s="216" t="inlineStr"/>
      <c r="J891" s="216" t="inlineStr">
        <is>
          <t>affiliations</t>
        </is>
      </c>
      <c r="K891" s="216" t="inlineStr"/>
      <c r="L891" s="216" t="inlineStr"/>
      <c r="M891" s="216" t="inlineStr">
        <is>
          <t>none</t>
        </is>
      </c>
      <c r="N891" s="216" t="inlineStr">
        <is>
          <t>The sect Y’Berion creates in a swamp; its members cultivate plants that increase visions and some access magical powers, while its Gurus seek the sleeper.</t>
        </is>
      </c>
      <c r="O891" s="216" t="inlineStr">
        <is>
          <t>A faction/sect, not a collective character or a claim that all members share identical powers, beliefs, or player interaction.</t>
        </is>
      </c>
      <c r="P891" s="217" t="inlineStr">
        <is>
          <t>https://bin.gothicarchive.org/documents/manuals/Gothic-Manual_en.pdf</t>
        </is>
      </c>
      <c r="Q891" s="216" t="inlineStr">
        <is>
          <t>English manual, Story p. 16 and Who’s Who p. 13: Brotherhood founding, visions/plants, magic, Guru, and sleeper context [https://bin.gothicarchive.org/documents/manuals/Gothic-Manual_en.pdf]</t>
        </is>
      </c>
      <c r="R891" s="216" t="inlineStr">
        <is>
          <t>researched</t>
        </is>
      </c>
    </row>
    <row r="892" ht="31" customHeight="1" s="99">
      <c r="A892" s="212" t="inlineStr">
        <is>
          <t>STM-SRC159-008</t>
        </is>
      </c>
      <c r="B892" s="212" t="inlineStr">
        <is>
          <t>SRC-159</t>
        </is>
      </c>
      <c r="C892" s="212" t="inlineStr">
        <is>
          <t>Gothic English Rulebook/Manual, credited to Xicat Interactive and Piranha Bytes; Windows 98/2000/ME/XP requirements · Gothic · English manual, Story pp. 14–15</t>
        </is>
      </c>
      <c r="D892" s="213" t="inlineStr">
        <is>
          <t>foci</t>
        </is>
      </c>
      <c r="E892" s="213" t="inlineStr"/>
      <c r="F892" s="213" t="inlineStr">
        <is>
          <t>English</t>
        </is>
      </c>
      <c r="G892" s="213" t="inlineStr">
        <is>
          <t>foci</t>
        </is>
      </c>
      <c r="H892" s="213" t="inlineStr"/>
      <c r="I892" s="213" t="inlineStr"/>
      <c r="J892" s="213" t="inlineStr">
        <is>
          <t>artifacts_and_vehicles</t>
        </is>
      </c>
      <c r="K892" s="213" t="inlineStr"/>
      <c r="L892" s="213" t="inlineStr"/>
      <c r="M892" s="213" t="inlineStr">
        <is>
          <t>none</t>
        </is>
      </c>
      <c r="N892" s="213" t="inlineStr">
        <is>
          <t>The implements the twelve mages use to cast the spell that creates the Barrier.</t>
        </is>
      </c>
      <c r="O892" s="213" t="inlineStr">
        <is>
          <t>A plural magical implement term; no individual artifact names, full properties, or later fate are supplied.</t>
        </is>
      </c>
      <c r="P892" s="214" t="inlineStr">
        <is>
          <t>https://bin.gothicarchive.org/documents/manuals/Gothic-Manual_en.pdf</t>
        </is>
      </c>
      <c r="Q892" s="213" t="inlineStr">
        <is>
          <t>English manual, Story pp. 14–15: Foci used in Barrier spellcasting [https://bin.gothicarchive.org/documents/manuals/Gothic-Manual_en.pdf]</t>
        </is>
      </c>
      <c r="R892" s="213" t="inlineStr">
        <is>
          <t>researched</t>
        </is>
      </c>
    </row>
    <row r="893" ht="31" customHeight="1" s="99">
      <c r="A893" s="215" t="inlineStr">
        <is>
          <t>STM-SRC159-009</t>
        </is>
      </c>
      <c r="B893" s="215" t="inlineStr">
        <is>
          <t>SRC-159</t>
        </is>
      </c>
      <c r="C893" s="215" t="inlineStr">
        <is>
          <t>Gothic English Rulebook/Manual, credited to Xicat Interactive and Piranha Bytes; Windows 98/2000/ME/XP requirements · Gothic · English manual, Story pp. 15–16 and Who’s Who pp. 12–13</t>
        </is>
      </c>
      <c r="D893" s="216" t="inlineStr">
        <is>
          <t>circles of fire and water</t>
        </is>
      </c>
      <c r="E893" s="216" t="inlineStr"/>
      <c r="F893" s="216" t="inlineStr">
        <is>
          <t>English</t>
        </is>
      </c>
      <c r="G893" s="216" t="inlineStr">
        <is>
          <t>circle of fire / circle of water</t>
        </is>
      </c>
      <c r="H893" s="216" t="inlineStr"/>
      <c r="I893" s="216" t="inlineStr"/>
      <c r="J893" s="216" t="inlineStr">
        <is>
          <t>power_traditions</t>
        </is>
      </c>
      <c r="K893" s="216" t="inlineStr"/>
      <c r="L893" s="216" t="inlineStr"/>
      <c r="M893" s="216" t="inlineStr">
        <is>
          <t>none</t>
        </is>
      </c>
      <c r="N893" s="216" t="inlineStr">
        <is>
          <t>The manual's division of twelve colony mages into six Fire and six Water mages, whose objectives concerning the war and Barrier differ.</t>
        </is>
      </c>
      <c r="O893" s="216" t="inlineStr">
        <is>
          <t>Source-specific magical affiliation terminology, not a player class, character node, complete spell taxonomy, or identity claim for unnamed mages.</t>
        </is>
      </c>
      <c r="P893" s="217" t="inlineStr">
        <is>
          <t>https://bin.gothicarchive.org/documents/manuals/Gothic-Manual_en.pdf</t>
        </is>
      </c>
      <c r="Q893" s="216" t="inlineStr">
        <is>
          <t>English manual, Story pp. 15–16 and Who’s Who pp. 12–13: Six/six split, aims, and camp associations [https://bin.gothicarchive.org/documents/manuals/Gothic-Manual_en.pdf]</t>
        </is>
      </c>
      <c r="R893" s="216" t="inlineStr">
        <is>
          <t>researched</t>
        </is>
      </c>
    </row>
    <row r="894" ht="31" customHeight="1" s="99">
      <c r="A894" s="212" t="inlineStr">
        <is>
          <t>STM-SRC159-010</t>
        </is>
      </c>
      <c r="B894" s="212" t="inlineStr">
        <is>
          <t>SRC-159</t>
        </is>
      </c>
      <c r="C894" s="212" t="inlineStr">
        <is>
          <t>Gothic English Rulebook/Manual, credited to Xicat Interactive and Piranha Bytes; Windows 98/2000/ME/XP requirements · Gothic · English manual, Skills &amp; Talents p. 10</t>
        </is>
      </c>
      <c r="D894" s="213" t="inlineStr">
        <is>
          <t>learning points</t>
        </is>
      </c>
      <c r="E894" s="213" t="inlineStr"/>
      <c r="F894" s="213" t="inlineStr">
        <is>
          <t>English</t>
        </is>
      </c>
      <c r="G894" s="213" t="inlineStr">
        <is>
          <t>learning points</t>
        </is>
      </c>
      <c r="H894" s="213" t="inlineStr"/>
      <c r="I894" s="213" t="inlineStr"/>
      <c r="J894" s="213" t="inlineStr">
        <is>
          <t>game_mechanics</t>
        </is>
      </c>
      <c r="K894" s="213" t="inlineStr"/>
      <c r="L894" s="213" t="inlineStr"/>
      <c r="M894" s="213" t="inlineStr">
        <is>
          <t>mechanical</t>
        </is>
      </c>
      <c r="N894" s="213" t="inlineStr">
        <is>
          <t>Points earned on level increase and spent with a trainer to learn skills or increase strength, mana, or dexterity.</t>
        </is>
      </c>
      <c r="O894" s="213" t="inlineStr">
        <is>
          <t>A player progression system that makes build choices variable; it does not establish a fixed Nameless Hero character record or any NPC's skill set.</t>
        </is>
      </c>
      <c r="P894" s="214" t="inlineStr">
        <is>
          <t>https://bin.gothicarchive.org/documents/manuals/Gothic-Manual_en.pdf</t>
        </is>
      </c>
      <c r="Q894" s="213" t="inlineStr">
        <is>
          <t>English manual, Skills &amp; Talents p. 10: Leveling, learning points, trainers, and attribute choices [https://bin.gothicarchive.org/documents/manuals/Gothic-Manual_en.pdf]</t>
        </is>
      </c>
      <c r="R894" s="213" t="inlineStr">
        <is>
          <t>researched</t>
        </is>
      </c>
    </row>
    <row r="895" ht="31" customHeight="1" s="99">
      <c r="A895" s="215" t="inlineStr">
        <is>
          <t>STM-SRC091-001</t>
        </is>
      </c>
      <c r="B895" s="215" t="inlineStr">
        <is>
          <t>SRC-091</t>
        </is>
      </c>
      <c r="C895" s="215" t="inlineStr">
        <is>
          <t>Dungeon Master's Guide (2024) · Official product page, ‘Ready-made Adventure’</t>
        </is>
      </c>
      <c r="D895" s="216" t="inlineStr">
        <is>
          <t>Greyhawk</t>
        </is>
      </c>
      <c r="E895" s="216" t="inlineStr"/>
      <c r="F895" s="216" t="inlineStr">
        <is>
          <t>English D&amp;D setting terminology</t>
        </is>
      </c>
      <c r="G895" s="216" t="inlineStr">
        <is>
          <t>Greyhawk</t>
        </is>
      </c>
      <c r="H895" s="216" t="inlineStr">
        <is>
          <t>not applicable</t>
        </is>
      </c>
      <c r="I895" s="216" t="inlineStr">
        <is>
          <t>customizable campaign setting</t>
        </is>
      </c>
      <c r="J895" s="216" t="inlineStr">
        <is>
          <t>cosmologies_and_realms</t>
        </is>
      </c>
      <c r="K895" s="216" t="inlineStr"/>
      <c r="L895" s="216" t="inlineStr"/>
      <c r="M895" s="216" t="inlineStr">
        <is>
          <t>none</t>
        </is>
      </c>
      <c r="N895" s="216" t="inlineStr">
        <is>
          <t>The campaign setting presented by the 2024 Dungeon Master's Guide as a customizable, ready-to-use setting or foundation for DM-created worlds.</t>
        </is>
      </c>
      <c r="O895" s="216" t="inlineStr">
        <is>
          <t>This 2024 presentation is not all Greyhawk publications, and a setting name is not a character endpoint.</t>
        </is>
      </c>
      <c r="P895" s="217" t="inlineStr">
        <is>
          <t>https://marketplace.dndbeyond.com/rulebooks/3710000</t>
        </is>
      </c>
      <c r="Q895" s="216" t="inlineStr">
        <is>
          <t>Official product page, ‘Ready-made Adventure’: Greyhawk's customizable setting role. [https://marketplace.dndbeyond.com/rulebooks/3710000]</t>
        </is>
      </c>
      <c r="R895" s="216" t="inlineStr">
        <is>
          <t>researched</t>
        </is>
      </c>
    </row>
    <row r="896" ht="31" customHeight="1" s="99">
      <c r="A896" s="212" t="inlineStr">
        <is>
          <t>STM-SRC091-002</t>
        </is>
      </c>
      <c r="B896" s="212" t="inlineStr">
        <is>
          <t>SRC-091</t>
        </is>
      </c>
      <c r="C896" s="212" t="inlineStr">
        <is>
          <t>Greyhawk Returns in the 2024 Dungeon Master's Guide · Official announcement, opening section</t>
        </is>
      </c>
      <c r="D896" s="213" t="inlineStr">
        <is>
          <t>Oerik</t>
        </is>
      </c>
      <c r="E896" s="213" t="inlineStr"/>
      <c r="F896" s="213" t="inlineStr">
        <is>
          <t>English D&amp;D setting terminology</t>
        </is>
      </c>
      <c r="G896" s="213" t="inlineStr">
        <is>
          <t>Oerik</t>
        </is>
      </c>
      <c r="H896" s="213" t="inlineStr">
        <is>
          <t>not applicable</t>
        </is>
      </c>
      <c r="I896" s="213" t="inlineStr">
        <is>
          <t>setting continent</t>
        </is>
      </c>
      <c r="J896" s="213" t="inlineStr">
        <is>
          <t>cosmologies_and_realms</t>
        </is>
      </c>
      <c r="K896" s="213" t="inlineStr"/>
      <c r="L896" s="213" t="inlineStr"/>
      <c r="M896" s="213" t="inlineStr">
        <is>
          <t>none</t>
        </is>
      </c>
      <c r="N896" s="213" t="inlineStr">
        <is>
          <t>The continent named in the official announcement as depicted on the 2024 Dungeon Master's Guide's Greyhawk poster map.</t>
        </is>
      </c>
      <c r="O896" s="213" t="inlineStr">
        <is>
          <t>A setting place term only; no real-world geography or cross-edition map equivalence is asserted.</t>
        </is>
      </c>
      <c r="P896" s="214" t="inlineStr">
        <is>
          <t>https://www.dndbeyond.com/posts/1834-greyhawk-returns-in-the-2024-dungeon-masters-guide</t>
        </is>
      </c>
      <c r="Q896" s="213" t="inlineStr">
        <is>
          <t>Official announcement, opening section: Oerik map context. [https://www.dndbeyond.com/posts/1834-greyhawk-returns-in-the-2024-dungeon-masters-guide]</t>
        </is>
      </c>
      <c r="R896" s="213" t="inlineStr">
        <is>
          <t>researched</t>
        </is>
      </c>
    </row>
    <row r="897" ht="31" customHeight="1" s="99">
      <c r="A897" s="215" t="inlineStr">
        <is>
          <t>STM-SRC091-003</t>
        </is>
      </c>
      <c r="B897" s="215" t="inlineStr">
        <is>
          <t>SRC-091</t>
        </is>
      </c>
      <c r="C897" s="215" t="inlineStr">
        <is>
          <t>Greyhawk Returns in the 2024 Dungeon Master's Guide · Official announcement, opening section</t>
        </is>
      </c>
      <c r="D897" s="216" t="inlineStr">
        <is>
          <t>Free City of Greyhawk</t>
        </is>
      </c>
      <c r="E897" s="216" t="inlineStr"/>
      <c r="F897" s="216" t="inlineStr">
        <is>
          <t>English D&amp;D setting terminology</t>
        </is>
      </c>
      <c r="G897" s="216" t="inlineStr">
        <is>
          <t>Free City of Greyhawk</t>
        </is>
      </c>
      <c r="H897" s="216" t="inlineStr">
        <is>
          <t>not applicable</t>
        </is>
      </c>
      <c r="I897" s="216" t="inlineStr">
        <is>
          <t>setting city</t>
        </is>
      </c>
      <c r="J897" s="216" t="inlineStr">
        <is>
          <t>cosmologies_and_realms</t>
        </is>
      </c>
      <c r="K897" s="216" t="inlineStr"/>
      <c r="L897" s="216" t="inlineStr"/>
      <c r="M897" s="216" t="inlineStr">
        <is>
          <t>none</t>
        </is>
      </c>
      <c r="N897" s="216" t="inlineStr">
        <is>
          <t>The city identified in the official announcement as the second side of the 2024 Greyhawk poster map.</t>
        </is>
      </c>
      <c r="O897" s="216" t="inlineStr">
        <is>
          <t>A setting place, not a governing-character endpoint; historical details vary across Greyhawk products.</t>
        </is>
      </c>
      <c r="P897" s="217" t="inlineStr">
        <is>
          <t>https://www.dndbeyond.com/posts/1834-greyhawk-returns-in-the-2024-dungeon-masters-guide</t>
        </is>
      </c>
      <c r="Q897" s="216" t="inlineStr">
        <is>
          <t>Official announcement, opening section: Free City map context. [https://www.dndbeyond.com/posts/1834-greyhawk-returns-in-the-2024-dungeon-masters-guide]</t>
        </is>
      </c>
      <c r="R897" s="216" t="inlineStr">
        <is>
          <t>researched</t>
        </is>
      </c>
    </row>
    <row r="898" ht="31" customHeight="1" s="99">
      <c r="A898" s="212" t="inlineStr">
        <is>
          <t>STM-SRC091-004</t>
        </is>
      </c>
      <c r="B898" s="212" t="inlineStr">
        <is>
          <t>SRC-091</t>
        </is>
      </c>
      <c r="C898" s="212" t="inlineStr">
        <is>
          <t>Greyhawk Returns in the 2024 Dungeon Master's Guide · Official announcement, ‘Life During Wartime’</t>
        </is>
      </c>
      <c r="D898" s="213" t="inlineStr">
        <is>
          <t>Greyhawk Gazetteer</t>
        </is>
      </c>
      <c r="E898" s="213" t="inlineStr"/>
      <c r="F898" s="213" t="inlineStr">
        <is>
          <t>English D&amp;D product terminology</t>
        </is>
      </c>
      <c r="G898" s="213" t="inlineStr">
        <is>
          <t>Greyhawk Gazetteer</t>
        </is>
      </c>
      <c r="H898" s="213" t="inlineStr">
        <is>
          <t>not applicable</t>
        </is>
      </c>
      <c r="I898" s="213" t="inlineStr">
        <is>
          <t>setting reference section</t>
        </is>
      </c>
      <c r="J898" s="213" t="inlineStr">
        <is>
          <t>game_mechanics</t>
        </is>
      </c>
      <c r="K898" s="213" t="inlineStr"/>
      <c r="L898" s="213" t="inlineStr"/>
      <c r="M898" s="213" t="inlineStr">
        <is>
          <t>none</t>
        </is>
      </c>
      <c r="N898" s="213" t="inlineStr">
        <is>
          <t>The 2024 Dungeon Master's Guide section described by the official announcement as providing nations, conflict history, and current strife for Dungeon Masters.</t>
        </is>
      </c>
      <c r="O898" s="213" t="inlineStr">
        <is>
          <t>A product/reference construct, not a canonical in-world narrator or a substitute for the many older Greyhawk gazetteers.</t>
        </is>
      </c>
      <c r="P898" s="214" t="inlineStr">
        <is>
          <t>https://www.dndbeyond.com/posts/1834-greyhawk-returns-in-the-2024-dungeon-masters-guide</t>
        </is>
      </c>
      <c r="Q898" s="213" t="inlineStr">
        <is>
          <t>Official announcement, ‘Life During Wartime’: Gazetteer role in the selected 2024 product. [https://www.dndbeyond.com/posts/1834-greyhawk-returns-in-the-2024-dungeon-masters-guide]</t>
        </is>
      </c>
      <c r="R898" s="213" t="inlineStr">
        <is>
          <t>researched</t>
        </is>
      </c>
    </row>
    <row r="899" ht="31" customHeight="1" s="99">
      <c r="A899" s="215" t="inlineStr">
        <is>
          <t>STM-SRC091-005</t>
        </is>
      </c>
      <c r="B899" s="215" t="inlineStr">
        <is>
          <t>SRC-091</t>
        </is>
      </c>
      <c r="C899" s="215" t="inlineStr">
        <is>
          <t>Greyhawk Returns in the 2024 Dungeon Master's Guide · Official announcement, ‘Life During Wartime’</t>
        </is>
      </c>
      <c r="D899" s="216" t="inlineStr">
        <is>
          <t>Rain of Colorless Fire</t>
        </is>
      </c>
      <c r="E899" s="216" t="inlineStr"/>
      <c r="F899" s="216" t="inlineStr">
        <is>
          <t>English D&amp;D setting terminology</t>
        </is>
      </c>
      <c r="G899" s="216" t="inlineStr">
        <is>
          <t>Rain of Colorless Fire</t>
        </is>
      </c>
      <c r="H899" s="216" t="inlineStr">
        <is>
          <t>not applicable</t>
        </is>
      </c>
      <c r="I899" s="216" t="inlineStr">
        <is>
          <t>historical catastrophe</t>
        </is>
      </c>
      <c r="J899" s="216" t="inlineStr">
        <is>
          <t>states_and_transformations</t>
        </is>
      </c>
      <c r="K899" s="216" t="inlineStr"/>
      <c r="L899" s="216" t="inlineStr"/>
      <c r="M899" s="216" t="inlineStr">
        <is>
          <t>none</t>
        </is>
      </c>
      <c r="N899" s="216" t="inlineStr">
        <is>
          <t>A named destructive event in the 2024 official Greyhawk announcement, paired with the Invoked Devastation as a cause of refugee movement and later conflict.</t>
        </is>
      </c>
      <c r="O899" s="216" t="inlineStr">
        <is>
          <t>A setting-history event, not a character, spell entry, or a complete account of the event across editions.</t>
        </is>
      </c>
      <c r="P899" s="217" t="inlineStr">
        <is>
          <t>https://www.dndbeyond.com/posts/1834-greyhawk-returns-in-the-2024-dungeon-masters-guide</t>
        </is>
      </c>
      <c r="Q899" s="216" t="inlineStr">
        <is>
          <t>Official announcement, ‘Life During Wartime’: The catastrophe's named Greyhawk historical context. [https://www.dndbeyond.com/posts/1834-greyhawk-returns-in-the-2024-dungeon-masters-guide]</t>
        </is>
      </c>
      <c r="R899" s="216" t="inlineStr">
        <is>
          <t>researched</t>
        </is>
      </c>
    </row>
    <row r="900" ht="31" customHeight="1" s="99">
      <c r="A900" s="212" t="inlineStr">
        <is>
          <t>STM-SRC091-006</t>
        </is>
      </c>
      <c r="B900" s="212" t="inlineStr">
        <is>
          <t>SRC-091</t>
        </is>
      </c>
      <c r="C900" s="212" t="inlineStr">
        <is>
          <t>Greyhawk Returns in the 2024 Dungeon Master's Guide · Official announcement, ‘Life During Wartime’</t>
        </is>
      </c>
      <c r="D900" s="213" t="inlineStr">
        <is>
          <t>Invoked Devastation</t>
        </is>
      </c>
      <c r="E900" s="213" t="inlineStr"/>
      <c r="F900" s="213" t="inlineStr">
        <is>
          <t>English D&amp;D setting terminology</t>
        </is>
      </c>
      <c r="G900" s="213" t="inlineStr">
        <is>
          <t>Invoked Devastation</t>
        </is>
      </c>
      <c r="H900" s="213" t="inlineStr">
        <is>
          <t>not applicable</t>
        </is>
      </c>
      <c r="I900" s="213" t="inlineStr">
        <is>
          <t>historical catastrophe</t>
        </is>
      </c>
      <c r="J900" s="213" t="inlineStr">
        <is>
          <t>states_and_transformations</t>
        </is>
      </c>
      <c r="K900" s="213" t="inlineStr"/>
      <c r="L900" s="213" t="inlineStr"/>
      <c r="M900" s="213" t="inlineStr">
        <is>
          <t>none</t>
        </is>
      </c>
      <c r="N900" s="213" t="inlineStr">
        <is>
          <t>A named destructive event in the 2024 official Greyhawk announcement, paired with the Rain of Colorless Fire as a cause of refugee movement and later conflict.</t>
        </is>
      </c>
      <c r="O900" s="213" t="inlineStr">
        <is>
          <t>A setting-history event, not a character, spell entry, or a complete account of the event across editions.</t>
        </is>
      </c>
      <c r="P900" s="214" t="inlineStr">
        <is>
          <t>https://www.dndbeyond.com/posts/1834-greyhawk-returns-in-the-2024-dungeon-masters-guide</t>
        </is>
      </c>
      <c r="Q900" s="213" t="inlineStr">
        <is>
          <t>Official announcement, ‘Life During Wartime’: The catastrophe's named Greyhawk historical context. [https://www.dndbeyond.com/posts/1834-greyhawk-returns-in-the-2024-dungeon-masters-guide]</t>
        </is>
      </c>
      <c r="R900" s="213" t="inlineStr">
        <is>
          <t>researched</t>
        </is>
      </c>
    </row>
    <row r="901" ht="31" customHeight="1" s="99">
      <c r="A901" s="215" t="inlineStr">
        <is>
          <t>STM-SRC107-001</t>
        </is>
      </c>
      <c r="B901" s="215" t="inlineStr">
        <is>
          <t>SRC-107</t>
        </is>
      </c>
      <c r="C901" s="215" t="inlineStr">
        <is>
          <t>Shadowrun: Sixth World Core Rulebook, City Edition: Hong Kong · Product Description: Shadowrun, Sixth World; In 2080</t>
        </is>
      </c>
      <c r="D901" s="216" t="inlineStr">
        <is>
          <t>Sixth World</t>
        </is>
      </c>
      <c r="E901" s="216" t="inlineStr"/>
      <c r="F901" s="216" t="inlineStr">
        <is>
          <t>English setting lexicon</t>
        </is>
      </c>
      <c r="G901" s="216" t="inlineStr"/>
      <c r="H901" s="216" t="inlineStr"/>
      <c r="I901" s="216" t="inlineStr"/>
      <c r="J901" s="216" t="inlineStr">
        <is>
          <t>cosmologies_and_realms</t>
        </is>
      </c>
      <c r="K901" s="216" t="inlineStr"/>
      <c r="L901" s="216" t="inlineStr"/>
      <c r="M901" s="216" t="inlineStr">
        <is>
          <t>none</t>
        </is>
      </c>
      <c r="N901" s="216" t="inlineStr">
        <is>
          <t>The named Shadowrun setting/edition frame in the selected Core Rulebook product, presented as a 2080 world shaped by technology and magic.</t>
        </is>
      </c>
      <c r="O901" s="216" t="inlineStr">
        <is>
          <t>A fictional cyberpunk-fantasy setting, not a prediction or description of real societies, corporations, technology, cultures, or religions. It has no asserted Earthdawn link in this audit.</t>
        </is>
      </c>
      <c r="P901" s="217" t="inlineStr">
        <is>
          <t>https://store.catalystgamelabs.com/products/shadowrun-sixth-world-core-rulebook-city-edition-hong-kong</t>
        </is>
      </c>
      <c r="Q901" s="216" t="inlineStr">
        <is>
          <t>Product Description: Shadowrun, Sixth World; In 2080: Catalyst identifies the selected Sixth World product and its 2080 technology-and-magic setting frame. [https://store.catalystgamelabs.com/products/shadowrun-sixth-world-core-rulebook-city-edition-hong-kong]</t>
        </is>
      </c>
      <c r="R901" s="216" t="inlineStr">
        <is>
          <t>researched</t>
        </is>
      </c>
    </row>
    <row r="902" ht="31" customHeight="1" s="99">
      <c r="A902" s="212" t="inlineStr">
        <is>
          <t>STM-SRC107-002</t>
        </is>
      </c>
      <c r="B902" s="212" t="inlineStr">
        <is>
          <t>SRC-107</t>
        </is>
      </c>
      <c r="C902" s="212" t="inlineStr">
        <is>
          <t>Shadowrun: Sixth World Core Rulebook, City Edition: Hong Kong · Product Description: Risk Is the Reward</t>
        </is>
      </c>
      <c r="D902" s="213" t="inlineStr">
        <is>
          <t>shadowrunners</t>
        </is>
      </c>
      <c r="E902" s="213" t="inlineStr"/>
      <c r="F902" s="213" t="inlineStr">
        <is>
          <t>English setting/game lexicon</t>
        </is>
      </c>
      <c r="G902" s="213" t="inlineStr"/>
      <c r="H902" s="213" t="inlineStr"/>
      <c r="I902" s="213" t="inlineStr"/>
      <c r="J902" s="213" t="inlineStr">
        <is>
          <t>roles_and_vocations</t>
        </is>
      </c>
      <c r="K902" s="213" t="inlineStr"/>
      <c r="L902" s="213" t="inlineStr"/>
      <c r="M902" s="213" t="inlineStr">
        <is>
          <t>functional</t>
        </is>
      </c>
      <c r="N902" s="213" t="inlineStr">
        <is>
          <t>The individuals described by the selected Core Rulebook product as resisting or surviving in the margins through specialized skills.</t>
        </is>
      </c>
      <c r="O902" s="213" t="inlineStr">
        <is>
          <t>A fictional player-character and genre role. It is not a real occupation, criminal identity, political label, or evidence of a specific named character's conduct.</t>
        </is>
      </c>
      <c r="P902" s="214" t="inlineStr">
        <is>
          <t>https://store.catalystgamelabs.com/products/shadowrun-sixth-world-core-rulebook-city-edition-hong-kong</t>
        </is>
      </c>
      <c r="Q902" s="213" t="inlineStr">
        <is>
          <t>Product Description: Risk Is the Reward: Catalyst describes shadowrunners as people who resist or live in the margins and use indispensable skills. [https://store.catalystgamelabs.com/products/shadowrun-sixth-world-core-rulebook-city-edition-hong-kong]</t>
        </is>
      </c>
      <c r="R902" s="213" t="inlineStr">
        <is>
          <t>researched</t>
        </is>
      </c>
    </row>
    <row r="903" ht="31" customHeight="1" s="99">
      <c r="A903" s="215" t="inlineStr">
        <is>
          <t>STM-SRC107-003</t>
        </is>
      </c>
      <c r="B903" s="215" t="inlineStr">
        <is>
          <t>SRC-107</t>
        </is>
      </c>
      <c r="C903" s="215" t="inlineStr">
        <is>
          <t>Shadowrun: Sixth World Core Rulebook, City Edition: Hong Kong · Product Description: Risk Is the Reward</t>
        </is>
      </c>
      <c r="D903" s="216" t="inlineStr">
        <is>
          <t>megacorps</t>
        </is>
      </c>
      <c r="E903" s="216" t="inlineStr"/>
      <c r="F903" s="216" t="inlineStr">
        <is>
          <t>English setting lexicon</t>
        </is>
      </c>
      <c r="G903" s="216" t="inlineStr"/>
      <c r="H903" s="216" t="inlineStr"/>
      <c r="I903" s="216" t="inlineStr"/>
      <c r="J903" s="216" t="inlineStr">
        <is>
          <t>affiliations</t>
        </is>
      </c>
      <c r="K903" s="216" t="inlineStr"/>
      <c r="L903" s="216" t="inlineStr"/>
      <c r="M903" s="216" t="inlineStr">
        <is>
          <t>functional</t>
        </is>
      </c>
      <c r="N903" s="216" t="inlineStr">
        <is>
          <t>The massive corporations described as controlling the selected product's 2080 world through technology and magic.</t>
        </is>
      </c>
      <c r="O903" s="216" t="inlineStr">
        <is>
          <t>A fictional dystopian institution. It should not be treated as a claim about a real company, a real person's employer, or an exhaustive model of corporate power.</t>
        </is>
      </c>
      <c r="P903" s="217" t="inlineStr">
        <is>
          <t>https://store.catalystgamelabs.com/products/shadowrun-sixth-world-core-rulebook-city-edition-hong-kong</t>
        </is>
      </c>
      <c r="Q903" s="216" t="inlineStr">
        <is>
          <t>Product Description: Risk Is the Reward: Catalyst says massive megacorps control the 2080 setting through technology and magic. [https://store.catalystgamelabs.com/products/shadowrun-sixth-world-core-rulebook-city-edition-hong-kong]</t>
        </is>
      </c>
      <c r="R903" s="216" t="inlineStr">
        <is>
          <t>researched</t>
        </is>
      </c>
    </row>
    <row r="904" ht="31" customHeight="1" s="99">
      <c r="A904" s="212" t="inlineStr">
        <is>
          <t>STM-SRC107-004</t>
        </is>
      </c>
      <c r="B904" s="212" t="inlineStr">
        <is>
          <t>SRC-107</t>
        </is>
      </c>
      <c r="C904" s="212" t="inlineStr">
        <is>
          <t>Shadowrun: Sixth World Core Rulebook, City Edition: Hong Kong · Product Description: character possibilities</t>
        </is>
      </c>
      <c r="D904" s="213" t="inlineStr">
        <is>
          <t>elf shaman / ork street samurai / dwarf rigger</t>
        </is>
      </c>
      <c r="E904" s="213" t="inlineStr"/>
      <c r="F904" s="213" t="inlineStr">
        <is>
          <t>English game-product lexicon</t>
        </is>
      </c>
      <c r="G904" s="213" t="inlineStr"/>
      <c r="H904" s="213" t="inlineStr"/>
      <c r="I904" s="213" t="inlineStr"/>
      <c r="J904" s="213" t="inlineStr">
        <is>
          <t>game_mechanics</t>
        </is>
      </c>
      <c r="K904" s="213" t="inlineStr"/>
      <c r="L904" s="213" t="inlineStr"/>
      <c r="M904" s="213" t="inlineStr">
        <is>
          <t>mechanical</t>
        </is>
      </c>
      <c r="N904" s="213" t="inlineStr">
        <is>
          <t>Examples on the selected product page of combining game metatype and specialized runner-role options.</t>
        </is>
      </c>
      <c r="O904" s="213" t="inlineStr">
        <is>
          <t>Examples of fictional game options, not real ethnic, racial, cultural, military, spiritual, or occupational categories. The terms should remain separate dimensions rather than being flattened into one universal archetype.</t>
        </is>
      </c>
      <c r="P904" s="214" t="inlineStr">
        <is>
          <t>https://store.catalystgamelabs.com/products/shadowrun-sixth-world-core-rulebook-city-edition-hong-kong</t>
        </is>
      </c>
      <c r="Q904" s="213" t="inlineStr">
        <is>
          <t>Product Description: character possibilities: Catalyst lists elf shaman, ork street samurai, and dwarf rigger as example player possibilities. [https://store.catalystgamelabs.com/products/shadowrun-sixth-world-core-rulebook-city-edition-hong-kong]</t>
        </is>
      </c>
      <c r="R904" s="213" t="inlineStr">
        <is>
          <t>researched</t>
        </is>
      </c>
    </row>
    <row r="905" ht="31" customHeight="1" s="99">
      <c r="A905" s="215" t="inlineStr">
        <is>
          <t>STM-SRC107-005</t>
        </is>
      </c>
      <c r="B905" s="215" t="inlineStr">
        <is>
          <t>SRC-107</t>
        </is>
      </c>
      <c r="C905" s="215" t="inlineStr">
        <is>
          <t>Shadowrun: Sixth World Core Rulebook, City Edition: Hong Kong · Product Description: City Edition: Hong Kong</t>
        </is>
      </c>
      <c r="D905" s="216" t="inlineStr">
        <is>
          <t>updated Sixth World rules content</t>
        </is>
      </c>
      <c r="E905" s="216" t="inlineStr"/>
      <c r="F905" s="216" t="inlineStr">
        <is>
          <t>English product/rules lexicon</t>
        </is>
      </c>
      <c r="G905" s="216" t="inlineStr"/>
      <c r="H905" s="216" t="inlineStr"/>
      <c r="I905" s="216" t="inlineStr"/>
      <c r="J905" s="216" t="inlineStr">
        <is>
          <t>game_mechanics</t>
        </is>
      </c>
      <c r="K905" s="216" t="inlineStr"/>
      <c r="L905" s="216" t="inlineStr"/>
      <c r="M905" s="216" t="inlineStr">
        <is>
          <t>mechanical</t>
        </is>
      </c>
      <c r="N905" s="216" t="inlineStr">
        <is>
          <t>Catalyst's product-level description of City Edition: Hong Kong as containing the full updated rules content of Shadowrun, Sixth World.</t>
        </is>
      </c>
      <c r="O905" s="216" t="inlineStr">
        <is>
          <t>A product-version statement, not a narrative retcon or proof that each 2019/2020 original-core errata entry has identical wording or effect in City Edition. Consult the exact printing for a mechanical claim.</t>
        </is>
      </c>
      <c r="P905" s="217" t="inlineStr">
        <is>
          <t>https://store.catalystgamelabs.com/products/shadowrun-sixth-world-core-rulebook-city-edition-hong-kong</t>
        </is>
      </c>
      <c r="Q905" s="216" t="inlineStr">
        <is>
          <t>Product Description: City Edition: Hong Kong: Catalyst states City Edition contains the full updated rules content of Shadowrun, Sixth World. [https://store.catalystgamelabs.com/products/shadowrun-sixth-world-core-rulebook-city-edition-hong-kong]</t>
        </is>
      </c>
      <c r="R905" s="216" t="inlineStr">
        <is>
          <t>researched</t>
        </is>
      </c>
    </row>
    <row r="906" ht="31" customHeight="1" s="99">
      <c r="A906" s="212" t="inlineStr">
        <is>
          <t>STM-SRC093-001</t>
        </is>
      </c>
      <c r="B906" s="212" t="inlineStr">
        <is>
          <t>SRC-093</t>
        </is>
      </c>
      <c r="C906" s="212" t="inlineStr">
        <is>
          <t>Eberron: Rising from the Last War · Official table of contents, ‘Life in Khorvaire’</t>
        </is>
      </c>
      <c r="D906" s="213" t="inlineStr">
        <is>
          <t>Khorvaire</t>
        </is>
      </c>
      <c r="E906" s="213" t="inlineStr"/>
      <c r="F906" s="213" t="inlineStr">
        <is>
          <t>English D&amp;D setting terminology</t>
        </is>
      </c>
      <c r="G906" s="213" t="inlineStr">
        <is>
          <t>Khorvaire</t>
        </is>
      </c>
      <c r="H906" s="213" t="inlineStr">
        <is>
          <t>not applicable</t>
        </is>
      </c>
      <c r="I906" s="213" t="inlineStr">
        <is>
          <t>setting region</t>
        </is>
      </c>
      <c r="J906" s="213" t="inlineStr">
        <is>
          <t>cosmologies_and_realms</t>
        </is>
      </c>
      <c r="K906" s="213" t="inlineStr"/>
      <c r="L906" s="213" t="inlineStr"/>
      <c r="M906" s="213" t="inlineStr">
        <is>
          <t>none</t>
        </is>
      </c>
      <c r="N906" s="213" t="inlineStr">
        <is>
          <t>The Eberron setting region named in the official sourcebook's ‘Life in Khorvaire’ section.</t>
        </is>
      </c>
      <c r="O906" s="213" t="inlineStr">
        <is>
          <t>A setting place/region, not a character endpoint or an inference about real-world geography.</t>
        </is>
      </c>
      <c r="P906" s="214" t="inlineStr">
        <is>
          <t>https://www.dndbeyond.com/sources/dnd/erftlw</t>
        </is>
      </c>
      <c r="Q906" s="213" t="inlineStr">
        <is>
          <t>Official table of contents, ‘Life in Khorvaire’: Khorvaire as a selected 2019 setting term. [https://www.dndbeyond.com/sources/dnd/erftlw]</t>
        </is>
      </c>
      <c r="R906" s="213" t="inlineStr">
        <is>
          <t>researched</t>
        </is>
      </c>
    </row>
    <row r="907" ht="31" customHeight="1" s="99">
      <c r="A907" s="215" t="inlineStr">
        <is>
          <t>STM-SRC093-002</t>
        </is>
      </c>
      <c r="B907" s="215" t="inlineStr">
        <is>
          <t>SRC-093</t>
        </is>
      </c>
      <c r="C907" s="215" t="inlineStr">
        <is>
          <t>Eberron: Rising from the Last War · Official table of contents, ‘The Last War’</t>
        </is>
      </c>
      <c r="D907" s="216" t="inlineStr">
        <is>
          <t>Last War</t>
        </is>
      </c>
      <c r="E907" s="216" t="inlineStr"/>
      <c r="F907" s="216" t="inlineStr">
        <is>
          <t>English D&amp;D setting terminology</t>
        </is>
      </c>
      <c r="G907" s="216" t="inlineStr">
        <is>
          <t>Last War</t>
        </is>
      </c>
      <c r="H907" s="216" t="inlineStr">
        <is>
          <t>not applicable</t>
        </is>
      </c>
      <c r="I907" s="216" t="inlineStr">
        <is>
          <t>setting historical conflict</t>
        </is>
      </c>
      <c r="J907" s="216" t="inlineStr">
        <is>
          <t>states_and_transformations</t>
        </is>
      </c>
      <c r="K907" s="216" t="inlineStr"/>
      <c r="L907" s="216" t="inlineStr"/>
      <c r="M907" s="216" t="inlineStr">
        <is>
          <t>none</t>
        </is>
      </c>
      <c r="N907" s="216" t="inlineStr">
        <is>
          <t>The setting historical-conflict category identified in the 2019 sourcebook's contents.</t>
        </is>
      </c>
      <c r="O907" s="216" t="inlineStr">
        <is>
          <t>A setting-history event, not a complete chronology, real war analogue, or a character endpoint.</t>
        </is>
      </c>
      <c r="P907" s="217" t="inlineStr">
        <is>
          <t>https://www.dndbeyond.com/sources/dnd/erftlw</t>
        </is>
      </c>
      <c r="Q907" s="216" t="inlineStr">
        <is>
          <t>Official table of contents, ‘The Last War’: Last War as a selected sourcebook topic. [https://www.dndbeyond.com/sources/dnd/erftlw]</t>
        </is>
      </c>
      <c r="R907" s="216" t="inlineStr">
        <is>
          <t>researched</t>
        </is>
      </c>
    </row>
    <row r="908" ht="31" customHeight="1" s="99">
      <c r="A908" s="212" t="inlineStr">
        <is>
          <t>STM-SRC093-003</t>
        </is>
      </c>
      <c r="B908" s="212" t="inlineStr">
        <is>
          <t>SRC-093</t>
        </is>
      </c>
      <c r="C908" s="212" t="inlineStr">
        <is>
          <t>Eberron: Rising from the Last War · Official table of contents, ‘The Draconic Prophecy’</t>
        </is>
      </c>
      <c r="D908" s="213" t="inlineStr">
        <is>
          <t>Draconic Prophecy</t>
        </is>
      </c>
      <c r="E908" s="213" t="inlineStr"/>
      <c r="F908" s="213" t="inlineStr">
        <is>
          <t>English D&amp;D setting terminology</t>
        </is>
      </c>
      <c r="G908" s="213" t="inlineStr">
        <is>
          <t>Draconic Prophecy</t>
        </is>
      </c>
      <c r="H908" s="213" t="inlineStr">
        <is>
          <t>not applicable</t>
        </is>
      </c>
      <c r="I908" s="213" t="inlineStr">
        <is>
          <t>setting metaphysical topic</t>
        </is>
      </c>
      <c r="J908" s="213" t="inlineStr">
        <is>
          <t>metaphysical_laws_and_rituals</t>
        </is>
      </c>
      <c r="K908" s="213" t="inlineStr"/>
      <c r="L908" s="213" t="inlineStr"/>
      <c r="M908" s="213" t="inlineStr">
        <is>
          <t>none</t>
        </is>
      </c>
      <c r="N908" s="213" t="inlineStr">
        <is>
          <t>The named Eberron setting topic listed in the sourcebook's introductory contents.</t>
        </is>
      </c>
      <c r="O908" s="213" t="inlineStr">
        <is>
          <t>A source-specific metaphysical term, not a named individual, generic prophecy mechanic, or cross-edition equivalence claim.</t>
        </is>
      </c>
      <c r="P908" s="214" t="inlineStr">
        <is>
          <t>https://www.dndbeyond.com/sources/dnd/erftlw</t>
        </is>
      </c>
      <c r="Q908" s="213" t="inlineStr">
        <is>
          <t>Official table of contents, ‘The Draconic Prophecy’: Draconic Prophecy as a selected sourcebook topic. [https://www.dndbeyond.com/sources/dnd/erftlw]</t>
        </is>
      </c>
      <c r="R908" s="213" t="inlineStr">
        <is>
          <t>researched</t>
        </is>
      </c>
    </row>
    <row r="909" ht="31" customHeight="1" s="99">
      <c r="A909" s="215" t="inlineStr">
        <is>
          <t>STM-SRC093-004</t>
        </is>
      </c>
      <c r="B909" s="215" t="inlineStr">
        <is>
          <t>SRC-093</t>
        </is>
      </c>
      <c r="C909" s="215" t="inlineStr">
        <is>
          <t>Eberron: Rising from the Last War · Official table of contents, Character Creation and dragonmark-related source sections</t>
        </is>
      </c>
      <c r="D909" s="216" t="inlineStr">
        <is>
          <t>dragonmark</t>
        </is>
      </c>
      <c r="E909" s="216" t="inlineStr"/>
      <c r="F909" s="216" t="inlineStr">
        <is>
          <t>English D&amp;D setting terminology</t>
        </is>
      </c>
      <c r="G909" s="216" t="inlineStr">
        <is>
          <t>dragonmark</t>
        </is>
      </c>
      <c r="H909" s="216" t="inlineStr">
        <is>
          <t>not applicable</t>
        </is>
      </c>
      <c r="I909" s="216" t="inlineStr">
        <is>
          <t>setting character-option category</t>
        </is>
      </c>
      <c r="J909" s="216" t="inlineStr">
        <is>
          <t>game_mechanics</t>
        </is>
      </c>
      <c r="K909" s="216" t="inlineStr"/>
      <c r="L909" s="216" t="inlineStr"/>
      <c r="M909" s="216" t="inlineStr">
        <is>
          <t>mechanical</t>
        </is>
      </c>
      <c r="N909" s="216" t="inlineStr">
        <is>
          <t>An Eberron-specific character-creation/rules category in the 2019 sourcebook.</t>
        </is>
      </c>
      <c r="O909" s="216" t="inlineStr">
        <is>
          <t>A rules/setting category, not a character, ancestry, real-world hereditary status, or automatic 2024-rules option.</t>
        </is>
      </c>
      <c r="P909" s="217" t="inlineStr">
        <is>
          <t>https://www.dndbeyond.com/sources/dnd/erftlw</t>
        </is>
      </c>
      <c r="Q909" s="216" t="inlineStr">
        <is>
          <t>Official table of contents, Character Creation and dragonmark-related source sections: Dragonmark as a sourcebook character-option context. [https://www.dndbeyond.com/sources/dnd/erftlw]</t>
        </is>
      </c>
      <c r="R909" s="216" t="inlineStr">
        <is>
          <t>researched</t>
        </is>
      </c>
    </row>
    <row r="910" ht="31" customHeight="1" s="99">
      <c r="A910" s="212" t="inlineStr">
        <is>
          <t>STM-SRC160-002</t>
        </is>
      </c>
      <c r="B910" s="212" t="inlineStr">
        <is>
          <t>SRC-160</t>
        </is>
      </c>
      <c r="C910" s="212" t="inlineStr">
        <is>
          <t>Risen German Games for Windows PC manual ("GfW Risen Standard GAS zur Ansicht"), © Deep Silver/Piranha Bytes material as printed in the manual · Risen · German manual, Die HauptCharaktere, PDF p. 21: Inquisitor Mendoza profile</t>
        </is>
      </c>
      <c r="D910" s="213" t="inlineStr">
        <is>
          <t>Dunkle Welle</t>
        </is>
      </c>
      <c r="E910" s="213" t="inlineStr"/>
      <c r="F910" s="213" t="inlineStr">
        <is>
          <t>German</t>
        </is>
      </c>
      <c r="G910" s="213" t="inlineStr">
        <is>
          <t>Die Dunkle Welle</t>
        </is>
      </c>
      <c r="H910" s="213" t="inlineStr"/>
      <c r="I910" s="213" t="inlineStr">
        <is>
          <t>the Dark Wave</t>
        </is>
      </c>
      <c r="J910" s="213" t="inlineStr">
        <is>
          <t>metaphysical_laws_and_rituals</t>
        </is>
      </c>
      <c r="K910" s="213" t="inlineStr"/>
      <c r="L910" s="213" t="inlineStr"/>
      <c r="M910" s="213" t="inlineStr">
        <is>
          <t>none</t>
        </is>
      </c>
      <c r="N910" s="213" t="inlineStr">
        <is>
          <t>A threatening phenomenon the king orders Mendoza to stop; the manual does not define its ontology or governing rules.</t>
        </is>
      </c>
      <c r="O910" s="213" t="inlineStr">
        <is>
          <t>Do not equate this named source phenomenon with a generic apocalypse, curse, or magic system without further evidence.</t>
        </is>
      </c>
      <c r="P910" s="214" t="inlineStr">
        <is>
          <t>https://www.mogelpower.de/manuals/Risen_Manual.pdf</t>
        </is>
      </c>
      <c r="Q910" s="213" t="inlineStr">
        <is>
          <t>German manual, Die HauptCharaktere, PDF p. 21: Inquisitor Mendoza profile: Mendoza's royal mission to halt the Dark Wave [https://www.mogelpower.de/manuals/Risen_Manual.pdf]</t>
        </is>
      </c>
      <c r="R910" s="213" t="inlineStr">
        <is>
          <t>researched</t>
        </is>
      </c>
    </row>
    <row r="911" ht="31" customHeight="1" s="99">
      <c r="A911" s="215" t="inlineStr">
        <is>
          <t>STM-SRC160-003</t>
        </is>
      </c>
      <c r="B911" s="215" t="inlineStr">
        <is>
          <t>SRC-160</t>
        </is>
      </c>
      <c r="C911" s="215" t="inlineStr">
        <is>
          <t>Risen German Games for Windows PC manual ("GfW Risen Standard GAS zur Ansicht"), © Deep Silver/Piranha Bytes material as printed in the manual · Risen · German manual, introduction PDF pp. 3–4 and Die HauptCharaktere PDF p. 21</t>
        </is>
      </c>
      <c r="D911" s="216" t="inlineStr">
        <is>
          <t>Vulkaninsel</t>
        </is>
      </c>
      <c r="E911" s="216" t="inlineStr"/>
      <c r="F911" s="216" t="inlineStr">
        <is>
          <t>German</t>
        </is>
      </c>
      <c r="G911" s="216" t="inlineStr">
        <is>
          <t>Vulkaninsel</t>
        </is>
      </c>
      <c r="H911" s="216" t="inlineStr"/>
      <c r="I911" s="216" t="inlineStr">
        <is>
          <t>volcanic island</t>
        </is>
      </c>
      <c r="J911" s="216" t="inlineStr">
        <is>
          <t>cosmologies_and_realms</t>
        </is>
      </c>
      <c r="K911" s="216" t="inlineStr"/>
      <c r="L911" s="216" t="inlineStr"/>
      <c r="M911" s="216" t="inlineStr">
        <is>
          <t>none</t>
        </is>
      </c>
      <c r="N911" s="216" t="inlineStr">
        <is>
          <t>The island setting on which the manual places Mendoza's command and Eldric's hermit life.</t>
        </is>
      </c>
      <c r="O911" s="216" t="inlineStr">
        <is>
          <t>A named setting descriptor, not a character kind or a claim about the broader series geography.</t>
        </is>
      </c>
      <c r="P911" s="217" t="inlineStr">
        <is>
          <t>https://www.mogelpower.de/manuals/Risen_Manual.pdf</t>
        </is>
      </c>
      <c r="Q911" s="216" t="inlineStr">
        <is>
          <t>German manual, introduction PDF pp. 3–4 and Die HauptCharaktere PDF p. 21: Shipwreck setting and character-profile island context [https://www.mogelpower.de/manuals/Risen_Manual.pdf]</t>
        </is>
      </c>
      <c r="R911" s="216" t="inlineStr">
        <is>
          <t>researched</t>
        </is>
      </c>
    </row>
    <row r="912" ht="31" customHeight="1" s="99">
      <c r="A912" s="212" t="inlineStr">
        <is>
          <t>STM-SRC160-004</t>
        </is>
      </c>
      <c r="B912" s="212" t="inlineStr">
        <is>
          <t>SRC-160</t>
        </is>
      </c>
      <c r="C912" s="212" t="inlineStr">
        <is>
          <t>Risen German Games for Windows PC manual ("GfW Risen Standard GAS zur Ansicht"), © Deep Silver/Piranha Bytes material as printed in the manual · Risen · German manual, Die HauptCharaktere, PDF p. 21: Mendoza, Carlos, and Ignatius profiles</t>
        </is>
      </c>
      <c r="D912" s="213" t="inlineStr">
        <is>
          <t>Inquisition</t>
        </is>
      </c>
      <c r="E912" s="213" t="inlineStr"/>
      <c r="F912" s="213" t="inlineStr">
        <is>
          <t>German</t>
        </is>
      </c>
      <c r="G912" s="213" t="inlineStr">
        <is>
          <t>Inquisition</t>
        </is>
      </c>
      <c r="H912" s="213" t="inlineStr"/>
      <c r="I912" s="213" t="inlineStr">
        <is>
          <t>Inquisition</t>
        </is>
      </c>
      <c r="J912" s="213" t="inlineStr">
        <is>
          <t>affiliations</t>
        </is>
      </c>
      <c r="K912" s="213" t="inlineStr"/>
      <c r="L912" s="213" t="inlineStr"/>
      <c r="M912" s="213" t="inlineStr">
        <is>
          <t>none</t>
        </is>
      </c>
      <c r="N912" s="213" t="inlineStr">
        <is>
          <t>The organization led on the island by Inquisitor Mendoza; Carlos and Ignatius are described as its loyal followers.</t>
        </is>
      </c>
      <c r="O912" s="213" t="inlineStr">
        <is>
          <t>This is a source-specific institution; the name is not an assertion of correspondence to historical institutions.</t>
        </is>
      </c>
      <c r="P912" s="214" t="inlineStr">
        <is>
          <t>https://www.mogelpower.de/manuals/Risen_Manual.pdf</t>
        </is>
      </c>
      <c r="Q912" s="213" t="inlineStr">
        <is>
          <t>German manual, Die HauptCharaktere, PDF p. 21: Mendoza, Carlos, and Ignatius profiles: Inquisition command and stated loyalty [https://www.mogelpower.de/manuals/Risen_Manual.pdf]</t>
        </is>
      </c>
      <c r="R912" s="213" t="inlineStr">
        <is>
          <t>researched</t>
        </is>
      </c>
    </row>
    <row r="913" ht="31" customHeight="1" s="99">
      <c r="A913" s="215" t="inlineStr">
        <is>
          <t>STM-SRC160-005</t>
        </is>
      </c>
      <c r="B913" s="215" t="inlineStr">
        <is>
          <t>SRC-160</t>
        </is>
      </c>
      <c r="C913" s="215" t="inlineStr">
        <is>
          <t>Risen German Games for Windows PC manual ("GfW Risen Standard GAS zur Ansicht"), © Deep Silver/Piranha Bytes material as printed in the manual · Risen · German manual, faction explanation PDF pp. 19–20 and Don Esteban profile PDF p. 21</t>
        </is>
      </c>
      <c r="D913" s="216" t="inlineStr">
        <is>
          <t>Banditen</t>
        </is>
      </c>
      <c r="E913" s="216" t="inlineStr"/>
      <c r="F913" s="216" t="inlineStr">
        <is>
          <t>German</t>
        </is>
      </c>
      <c r="G913" s="216" t="inlineStr">
        <is>
          <t>Banditen</t>
        </is>
      </c>
      <c r="H913" s="216" t="inlineStr"/>
      <c r="I913" s="216" t="inlineStr">
        <is>
          <t>bandits</t>
        </is>
      </c>
      <c r="J913" s="216" t="inlineStr">
        <is>
          <t>affiliations</t>
        </is>
      </c>
      <c r="K913" s="216" t="inlineStr"/>
      <c r="L913" s="216" t="inlineStr"/>
      <c r="M913" s="216" t="inlineStr">
        <is>
          <t>none</t>
        </is>
      </c>
      <c r="N913" s="216" t="inlineStr">
        <is>
          <t>The group led by Don Esteban and described in opposition to the Inquisition's control of Harbour Town.</t>
        </is>
      </c>
      <c r="O913" s="216" t="inlineStr">
        <is>
          <t>An affiliation and a player-choice context, not a collective-character node.</t>
        </is>
      </c>
      <c r="P913" s="217" t="inlineStr">
        <is>
          <t>https://www.mogelpower.de/manuals/Risen_Manual.pdf</t>
        </is>
      </c>
      <c r="Q913" s="216" t="inlineStr">
        <is>
          <t>German manual, faction explanation PDF pp. 19–20 and Don Esteban profile PDF p. 21: Bandit faction and Esteban's leadership [https://www.mogelpower.de/manuals/Risen_Manual.pdf]</t>
        </is>
      </c>
      <c r="R913" s="216" t="inlineStr">
        <is>
          <t>researched</t>
        </is>
      </c>
    </row>
    <row r="914" ht="31" customHeight="1" s="99">
      <c r="A914" s="212" t="inlineStr">
        <is>
          <t>STM-SRC160-006</t>
        </is>
      </c>
      <c r="B914" s="212" t="inlineStr">
        <is>
          <t>SRC-160</t>
        </is>
      </c>
      <c r="C914" s="212" t="inlineStr">
        <is>
          <t>Risen German Games for Windows PC manual ("GfW Risen Standard GAS zur Ansicht"), © Deep Silver/Piranha Bytes material as printed in the manual · Risen · German manual, faction explanation PDF pp. 19–20 and Meister Ignatius profile PDF p. 21</t>
        </is>
      </c>
      <c r="D914" s="213" t="inlineStr">
        <is>
          <t>Magier der Vulkanfestung</t>
        </is>
      </c>
      <c r="E914" s="213" t="inlineStr"/>
      <c r="F914" s="213" t="inlineStr">
        <is>
          <t>German</t>
        </is>
      </c>
      <c r="G914" s="213" t="inlineStr">
        <is>
          <t>Magier der Vulkanfestung</t>
        </is>
      </c>
      <c r="H914" s="213" t="inlineStr"/>
      <c r="I914" s="213" t="inlineStr">
        <is>
          <t>mages of the Volcano Fortress</t>
        </is>
      </c>
      <c r="J914" s="213" t="inlineStr">
        <is>
          <t>affiliations</t>
        </is>
      </c>
      <c r="K914" s="213" t="inlineStr"/>
      <c r="L914" s="213" t="inlineStr"/>
      <c r="M914" s="213" t="inlineStr">
        <is>
          <t>none</t>
        </is>
      </c>
      <c r="N914" s="213" t="inlineStr">
        <is>
          <t>The mages centered at the Volcano Fortress, of whom Ignatius is the master in the selected manual.</t>
        </is>
      </c>
      <c r="O914" s="213" t="inlineStr">
        <is>
          <t>A group/institutional affiliation, not a species or a generic player class equivalence.</t>
        </is>
      </c>
      <c r="P914" s="214" t="inlineStr">
        <is>
          <t>https://www.mogelpower.de/manuals/Risen_Manual.pdf</t>
        </is>
      </c>
      <c r="Q914" s="213" t="inlineStr">
        <is>
          <t>German manual, faction explanation PDF pp. 19–20 and Meister Ignatius profile PDF p. 21: Fortress mage context and Ignatius's office [https://www.mogelpower.de/manuals/Risen_Manual.pdf]</t>
        </is>
      </c>
      <c r="R914" s="213" t="inlineStr">
        <is>
          <t>researched</t>
        </is>
      </c>
    </row>
    <row r="915" ht="31" customHeight="1" s="99">
      <c r="A915" s="215" t="inlineStr">
        <is>
          <t>STM-SRC160-007</t>
        </is>
      </c>
      <c r="B915" s="215" t="inlineStr">
        <is>
          <t>SRC-160</t>
        </is>
      </c>
      <c r="C915" s="215" t="inlineStr">
        <is>
          <t>Risen German Games for Windows PC manual ("GfW Risen Standard GAS zur Ansicht"), © Deep Silver/Piranha Bytes material as printed in the manual · Risen · German manual, faction/player explanation PDF pp. 19–20</t>
        </is>
      </c>
      <c r="D915" s="216" t="inlineStr">
        <is>
          <t>Heilige Flamme</t>
        </is>
      </c>
      <c r="E915" s="216" t="inlineStr"/>
      <c r="F915" s="216" t="inlineStr">
        <is>
          <t>German</t>
        </is>
      </c>
      <c r="G915" s="216" t="inlineStr">
        <is>
          <t>Heilige Flamme</t>
        </is>
      </c>
      <c r="H915" s="216" t="inlineStr"/>
      <c r="I915" s="216" t="inlineStr">
        <is>
          <t>Holy Flame</t>
        </is>
      </c>
      <c r="J915" s="216" t="inlineStr">
        <is>
          <t>power_traditions</t>
        </is>
      </c>
      <c r="K915" s="216" t="inlineStr"/>
      <c r="L915" s="216" t="inlineStr"/>
      <c r="M915" s="216" t="inlineStr">
        <is>
          <t>none</t>
        </is>
      </c>
      <c r="N915" s="216" t="inlineStr">
        <is>
          <t>A source-named magical/religious concept presented in the manual's player and faction material.</t>
        </is>
      </c>
      <c r="O915" s="216" t="inlineStr">
        <is>
          <t>The manual's introductory explanation does not justify mapping it to a universal divine-magic taxonomy or attributing it to every Inquisition character.</t>
        </is>
      </c>
      <c r="P915" s="217" t="inlineStr">
        <is>
          <t>https://www.mogelpower.de/manuals/Risen_Manual.pdf</t>
        </is>
      </c>
      <c r="Q915" s="216" t="inlineStr">
        <is>
          <t>German manual, faction/player explanation PDF pp. 19–20: Source-native Holy Flame terminology in the player/faction material [https://www.mogelpower.de/manuals/Risen_Manual.pdf]</t>
        </is>
      </c>
      <c r="R915" s="216" t="inlineStr">
        <is>
          <t>needs-review</t>
        </is>
      </c>
    </row>
    <row r="916" ht="31" customHeight="1" s="99">
      <c r="A916" s="212" t="inlineStr">
        <is>
          <t>STM-SRC160-008</t>
        </is>
      </c>
      <c r="B916" s="212" t="inlineStr">
        <is>
          <t>SRC-160</t>
        </is>
      </c>
      <c r="C916" s="212" t="inlineStr">
        <is>
          <t>Risen German Games for Windows PC manual ("GfW Risen Standard GAS zur Ansicht"), © Deep Silver/Piranha Bytes material as printed in the manual · Risen · German manual, Die HauptCharaktere, PDF p. 21: Mendoza, Don Esteban, and Eldric profiles</t>
        </is>
      </c>
      <c r="D916" s="213" t="inlineStr">
        <is>
          <t>Ruinen</t>
        </is>
      </c>
      <c r="E916" s="213" t="inlineStr"/>
      <c r="F916" s="213" t="inlineStr">
        <is>
          <t>German</t>
        </is>
      </c>
      <c r="G916" s="213" t="inlineStr">
        <is>
          <t>Ruinen</t>
        </is>
      </c>
      <c r="H916" s="213" t="inlineStr"/>
      <c r="I916" s="213" t="inlineStr">
        <is>
          <t>ruins</t>
        </is>
      </c>
      <c r="J916" s="213" t="inlineStr">
        <is>
          <t>cosmologies_and_realms</t>
        </is>
      </c>
      <c r="K916" s="213" t="inlineStr"/>
      <c r="L916" s="213" t="inlineStr"/>
      <c r="M916" s="213" t="inlineStr">
        <is>
          <t>none</t>
        </is>
      </c>
      <c r="N916" s="213" t="inlineStr">
        <is>
          <t>The ruins investigated by Mendoza, Esteban, and Eldric; the manual does not identify their builder, age, or complete function.</t>
        </is>
      </c>
      <c r="O916" s="213" t="inlineStr">
        <is>
          <t>A setting feature, not evidence for a direct relationship among all investigators.</t>
        </is>
      </c>
      <c r="P916" s="214" t="inlineStr">
        <is>
          <t>https://www.mogelpower.de/manuals/Risen_Manual.pdf</t>
        </is>
      </c>
      <c r="Q916" s="213" t="inlineStr">
        <is>
          <t>German manual, Die HauptCharaktere, PDF p. 21: Mendoza, Don Esteban, and Eldric profiles: The three profiles' references to ruins [https://www.mogelpower.de/manuals/Risen_Manual.pdf]</t>
        </is>
      </c>
      <c r="R916" s="213" t="inlineStr">
        <is>
          <t>researched</t>
        </is>
      </c>
    </row>
    <row r="917" ht="31" customHeight="1" s="99">
      <c r="A917" s="215" t="inlineStr">
        <is>
          <t>STM-SRC160-009</t>
        </is>
      </c>
      <c r="B917" s="215" t="inlineStr">
        <is>
          <t>SRC-160</t>
        </is>
      </c>
      <c r="C917" s="215" t="inlineStr">
        <is>
          <t>Risen German Games for Windows PC manual ("GfW Risen Standard GAS zur Ansicht"), © Deep Silver/Piranha Bytes material as printed in the manual · Risen · German manual, introduction PDF pp. 3–4 and faction explanation PDF pp. 19–20</t>
        </is>
      </c>
      <c r="D917" s="216" t="inlineStr">
        <is>
          <t>Fraktionswahl</t>
        </is>
      </c>
      <c r="E917" s="216" t="inlineStr"/>
      <c r="F917" s="216" t="inlineStr">
        <is>
          <t>German</t>
        </is>
      </c>
      <c r="G917" s="216" t="inlineStr">
        <is>
          <t>Fraktionswahl</t>
        </is>
      </c>
      <c r="H917" s="216" t="inlineStr"/>
      <c r="I917" s="216" t="inlineStr">
        <is>
          <t>faction choice</t>
        </is>
      </c>
      <c r="J917" s="216" t="inlineStr">
        <is>
          <t>game_mechanics</t>
        </is>
      </c>
      <c r="K917" s="216" t="inlineStr"/>
      <c r="L917" s="216" t="inlineStr"/>
      <c r="M917" s="216" t="inlineStr">
        <is>
          <t>mechanical</t>
        </is>
      </c>
      <c r="N917" s="216" t="inlineStr">
        <is>
          <t>The manual presents player choice among the Inquisition/Order warriors, bandits, and mages, with choices affecting the path through the game.</t>
        </is>
      </c>
      <c r="O917" s="216" t="inlineStr">
        <is>
          <t>This is a player-variable system, not proof that the unnamed player canonically belongs to any one group.</t>
        </is>
      </c>
      <c r="P917" s="217" t="inlineStr">
        <is>
          <t>https://www.mogelpower.de/manuals/Risen_Manual.pdf</t>
        </is>
      </c>
      <c r="Q917" s="216" t="inlineStr">
        <is>
          <t>German manual, introduction PDF pp. 3–4 and faction explanation PDF pp. 19–20: Player faction choice and its variable path context [https://www.mogelpower.de/manuals/Risen_Manual.pdf]</t>
        </is>
      </c>
      <c r="R917" s="216" t="inlineStr">
        <is>
          <t>researched</t>
        </is>
      </c>
    </row>
    <row r="918" ht="31" customHeight="1" s="99">
      <c r="A918" s="212" t="inlineStr">
        <is>
          <t>STM-SRC160-010</t>
        </is>
      </c>
      <c r="B918" s="212" t="inlineStr">
        <is>
          <t>SRC-160</t>
        </is>
      </c>
      <c r="C918" s="212" t="inlineStr">
        <is>
          <t>Risen German Games for Windows PC manual ("GfW Risen Standard GAS zur Ansicht"), © Deep Silver/Piranha Bytes material as printed in the manual · Risen · German manual, faction/player explanation PDF pp. 19–20</t>
        </is>
      </c>
      <c r="D918" s="213" t="inlineStr">
        <is>
          <t>Klasse</t>
        </is>
      </c>
      <c r="E918" s="213" t="inlineStr"/>
      <c r="F918" s="213" t="inlineStr">
        <is>
          <t>German</t>
        </is>
      </c>
      <c r="G918" s="213" t="inlineStr">
        <is>
          <t>Klasse</t>
        </is>
      </c>
      <c r="H918" s="213" t="inlineStr"/>
      <c r="I918" s="213" t="inlineStr">
        <is>
          <t>class</t>
        </is>
      </c>
      <c r="J918" s="213" t="inlineStr">
        <is>
          <t>game_mechanics</t>
        </is>
      </c>
      <c r="K918" s="213" t="inlineStr"/>
      <c r="L918" s="213" t="inlineStr"/>
      <c r="M918" s="213" t="inlineStr">
        <is>
          <t>mechanical</t>
        </is>
      </c>
      <c r="N918" s="213" t="inlineStr">
        <is>
          <t>A player progression/category choice the manual says is determined during the first chapter.</t>
        </is>
      </c>
      <c r="O918" s="213" t="inlineStr">
        <is>
          <t>A game mechanic for the unnamed, player-shaped protagonist; it is not a fixed trait of any included named character.</t>
        </is>
      </c>
      <c r="P918" s="214" t="inlineStr">
        <is>
          <t>https://www.mogelpower.de/manuals/Risen_Manual.pdf</t>
        </is>
      </c>
      <c r="Q918" s="213" t="inlineStr">
        <is>
          <t>German manual, faction/player explanation PDF pp. 19–20: Class determination in the first chapter [https://www.mogelpower.de/manuals/Risen_Manual.pdf]</t>
        </is>
      </c>
      <c r="R918" s="213" t="inlineStr">
        <is>
          <t>researched</t>
        </is>
      </c>
    </row>
    <row r="919" ht="31" customHeight="1" s="99">
      <c r="A919" s="215" t="inlineStr">
        <is>
          <t>STM-SRC108-001</t>
        </is>
      </c>
      <c r="B919" s="215" t="inlineStr">
        <is>
          <t>SRC-108</t>
        </is>
      </c>
      <c r="C919" s="215" t="inlineStr">
        <is>
          <t>Vampire: The Masquerade 5th Edition Roleplaying Game Core Rulebook · Description: world of the Kindred up until tonight</t>
        </is>
      </c>
      <c r="D919" s="216" t="inlineStr">
        <is>
          <t>Kindred</t>
        </is>
      </c>
      <c r="E919" s="216" t="inlineStr"/>
      <c r="F919" s="216" t="inlineStr">
        <is>
          <t>English game/setting lexicon</t>
        </is>
      </c>
      <c r="G919" s="216" t="inlineStr"/>
      <c r="H919" s="216" t="inlineStr"/>
      <c r="I919" s="216" t="inlineStr"/>
      <c r="J919" s="216" t="inlineStr">
        <is>
          <t>being_types</t>
        </is>
      </c>
      <c r="K919" s="216" t="inlineStr"/>
      <c r="L919" s="216" t="inlineStr"/>
      <c r="M919" s="216" t="inlineStr">
        <is>
          <t>partial</t>
        </is>
      </c>
      <c r="N919" s="216" t="inlineStr">
        <is>
          <t>The vampiric people/world category named in the V5 core product's setting description.</t>
        </is>
      </c>
      <c r="O919" s="216" t="inlineStr">
        <is>
          <t>A fictional supernatural category in a horror game, not a description of real people, identity, illness, predatory behavior, or religious belief.</t>
        </is>
      </c>
      <c r="P919" s="217" t="inlineStr">
        <is>
          <t>https://renegadegamestudios.com/vampire-the-masquerade-5th-edition-roleplaying-game-core-rulebook/</t>
        </is>
      </c>
      <c r="Q919" s="216" t="inlineStr">
        <is>
          <t>Description: world of the Kindred up until tonight: Renegade uses Kindred for the V5 setting's vampiric world. [https://renegadegamestudios.com/vampire-the-masquerade-5th-edition-roleplaying-game-core-rulebook/]</t>
        </is>
      </c>
      <c r="R919" s="216" t="inlineStr">
        <is>
          <t>researched</t>
        </is>
      </c>
    </row>
    <row r="920" ht="31" customHeight="1" s="99">
      <c r="A920" s="212" t="inlineStr">
        <is>
          <t>STM-SRC108-002</t>
        </is>
      </c>
      <c r="B920" s="212" t="inlineStr">
        <is>
          <t>SRC-108</t>
        </is>
      </c>
      <c r="C920" s="212" t="inlineStr">
        <is>
          <t>Vampire: The Masquerade, 5th edition Core Book · Description: Hunger and the innovative Hunger cycle</t>
        </is>
      </c>
      <c r="D920" s="213" t="inlineStr">
        <is>
          <t>Hunger</t>
        </is>
      </c>
      <c r="E920" s="213" t="inlineStr"/>
      <c r="F920" s="213" t="inlineStr">
        <is>
          <t>English game/setting lexicon</t>
        </is>
      </c>
      <c r="G920" s="213" t="inlineStr"/>
      <c r="H920" s="213" t="inlineStr"/>
      <c r="I920" s="213" t="inlineStr"/>
      <c r="J920" s="213" t="inlineStr">
        <is>
          <t>states_and_transformations</t>
        </is>
      </c>
      <c r="K920" s="213" t="inlineStr"/>
      <c r="L920" s="213" t="inlineStr"/>
      <c r="M920" s="213" t="inlineStr">
        <is>
          <t>partial</t>
        </is>
      </c>
      <c r="N920" s="213" t="inlineStr">
        <is>
          <t>The vampire's blood-thirst state and a named V5 game cycle that can threaten a character's control.</t>
        </is>
      </c>
      <c r="O920" s="213" t="inlineStr">
        <is>
          <t>A fictional horror and game-mechanical construct, not an account of addiction, eating disorders, violence, consent, or any real medical/psychological state.</t>
        </is>
      </c>
      <c r="P920" s="214" t="inlineStr">
        <is>
          <t>https://store.worldofdarkness.com/products/vampire-the-masquerade-5th-edition-core-book.html</t>
        </is>
      </c>
      <c r="Q920" s="213" t="inlineStr">
        <is>
          <t>Description: Hunger and the innovative Hunger cycle: Official product page describes the Hunger and calls the Hunger cycle a V5 game feature. [https://store.worldofdarkness.com/products/vampire-the-masquerade-5th-edition-core-book.html]</t>
        </is>
      </c>
      <c r="R920" s="213" t="inlineStr">
        <is>
          <t>researched</t>
        </is>
      </c>
    </row>
    <row r="921" ht="31" customHeight="1" s="99">
      <c r="A921" s="215" t="inlineStr">
        <is>
          <t>STM-SRC108-003</t>
        </is>
      </c>
      <c r="B921" s="215" t="inlineStr">
        <is>
          <t>SRC-108</t>
        </is>
      </c>
      <c r="C921" s="215" t="inlineStr">
        <is>
          <t>Vampire: The Masquerade 5th Edition Roleplaying Game Core Rulebook · Description: survival, supremacy, and fading humanity</t>
        </is>
      </c>
      <c r="D921" s="216" t="inlineStr">
        <is>
          <t>Humanity</t>
        </is>
      </c>
      <c r="E921" s="216" t="inlineStr"/>
      <c r="F921" s="216" t="inlineStr">
        <is>
          <t>English game/setting lexicon</t>
        </is>
      </c>
      <c r="G921" s="216" t="inlineStr"/>
      <c r="H921" s="216" t="inlineStr"/>
      <c r="I921" s="216" t="inlineStr"/>
      <c r="J921" s="216" t="inlineStr">
        <is>
          <t>states_and_transformations</t>
        </is>
      </c>
      <c r="K921" s="216" t="inlineStr"/>
      <c r="L921" s="216" t="inlineStr"/>
      <c r="M921" s="216" t="inlineStr">
        <is>
          <t>partial</t>
        </is>
      </c>
      <c r="N921" s="216" t="inlineStr">
        <is>
          <t>The V5 core product's named framing of a vampire's fading human connection.</t>
        </is>
      </c>
      <c r="O921" s="216" t="inlineStr">
        <is>
          <t>A source-specific fictional moral-horror concept. It is not a measure of real human worth, morality, disability, mental health, personhood, or eligibility for care and respect.</t>
        </is>
      </c>
      <c r="P921" s="217" t="inlineStr">
        <is>
          <t>https://renegadegamestudios.com/vampire-the-masquerade-5th-edition-roleplaying-game-core-rulebook/</t>
        </is>
      </c>
      <c r="Q921" s="216" t="inlineStr">
        <is>
          <t>Description: survival, supremacy, and fading humanity: Renegade identifies fading humanity as part of the V5 vampire premise. [https://renegadegamestudios.com/vampire-the-masquerade-5th-edition-roleplaying-game-core-rulebook/]</t>
        </is>
      </c>
      <c r="R921" s="216" t="inlineStr">
        <is>
          <t>researched</t>
        </is>
      </c>
    </row>
    <row r="922" ht="31" customHeight="1" s="99">
      <c r="A922" s="212" t="inlineStr">
        <is>
          <t>STM-SRC108-004</t>
        </is>
      </c>
      <c r="B922" s="212" t="inlineStr">
        <is>
          <t>SRC-108</t>
        </is>
      </c>
      <c r="C922" s="212" t="inlineStr">
        <is>
          <t>Vampire: The Masquerade, 5th edition Core Book · Description: system-supported character coteries</t>
        </is>
      </c>
      <c r="D922" s="213" t="inlineStr">
        <is>
          <t>coteries</t>
        </is>
      </c>
      <c r="E922" s="213" t="inlineStr"/>
      <c r="F922" s="213" t="inlineStr">
        <is>
          <t>English game-rules lexicon</t>
        </is>
      </c>
      <c r="G922" s="213" t="inlineStr"/>
      <c r="H922" s="213" t="inlineStr"/>
      <c r="I922" s="213" t="inlineStr"/>
      <c r="J922" s="213" t="inlineStr">
        <is>
          <t>affiliations</t>
        </is>
      </c>
      <c r="K922" s="213" t="inlineStr"/>
      <c r="L922" s="213" t="inlineStr"/>
      <c r="M922" s="213" t="inlineStr">
        <is>
          <t>functional</t>
        </is>
      </c>
      <c r="N922" s="213" t="inlineStr">
        <is>
          <t>The system-supported character group structure identified by the V5 core product page.</t>
        </is>
      </c>
      <c r="O922" s="213" t="inlineStr">
        <is>
          <t>A player-group construction tool, not evidence that a named figure belongs to a given faction or that real social groups operate by V5 rules.</t>
        </is>
      </c>
      <c r="P922" s="214" t="inlineStr">
        <is>
          <t>https://store.worldofdarkness.com/products/vampire-the-masquerade-5th-edition-core-book.html</t>
        </is>
      </c>
      <c r="Q922" s="213" t="inlineStr">
        <is>
          <t>Description: system-supported character coteries: Official product page identifies rules for creating system-supported character coteries. [https://store.worldofdarkness.com/products/vampire-the-masquerade-5th-edition-core-book.html]</t>
        </is>
      </c>
      <c r="R922" s="213" t="inlineStr">
        <is>
          <t>researched</t>
        </is>
      </c>
    </row>
    <row r="923" ht="31" customHeight="1" s="99">
      <c r="A923" s="215" t="inlineStr">
        <is>
          <t>STM-SRC108-005</t>
        </is>
      </c>
      <c r="B923" s="215" t="inlineStr">
        <is>
          <t>SRC-108</t>
        </is>
      </c>
      <c r="C923" s="215" t="inlineStr">
        <is>
          <t>Vampire: The Masquerade, 5th edition Core Book · Description: Loresheets and The Memoriam</t>
        </is>
      </c>
      <c r="D923" s="216" t="inlineStr">
        <is>
          <t>Loresheets and The Memoriam</t>
        </is>
      </c>
      <c r="E923" s="216" t="inlineStr"/>
      <c r="F923" s="216" t="inlineStr">
        <is>
          <t>English game-rules lexicon</t>
        </is>
      </c>
      <c r="G923" s="216" t="inlineStr"/>
      <c r="H923" s="216" t="inlineStr"/>
      <c r="I923" s="216" t="inlineStr"/>
      <c r="J923" s="216" t="inlineStr">
        <is>
          <t>game_mechanics</t>
        </is>
      </c>
      <c r="K923" s="216" t="inlineStr"/>
      <c r="L923" s="216" t="inlineStr"/>
      <c r="M923" s="216" t="inlineStr">
        <is>
          <t>mechanical</t>
        </is>
      </c>
      <c r="N923" s="216" t="inlineStr">
        <is>
          <t>Named V5 core-game tools for connecting player characters to setting elements and for expanding character backgrounds in play.</t>
        </is>
      </c>
      <c r="O923" s="216" t="inlineStr">
        <is>
          <t>Player-facing narrative mechanics, not proof of a canonical historical relationship, memory, identity, or event. Their use does not make home-chronicle results part of this source pass.</t>
        </is>
      </c>
      <c r="P923" s="217" t="inlineStr">
        <is>
          <t>https://store.worldofdarkness.com/products/vampire-the-masquerade-5th-edition-core-book.html</t>
        </is>
      </c>
      <c r="Q923" s="216" t="inlineStr">
        <is>
          <t>Description: Loresheets and The Memoriam: Official product page identifies Loresheets and The Memoriam as V5 game features. [https://store.worldofdarkness.com/products/vampire-the-masquerade-5th-edition-core-book.html]</t>
        </is>
      </c>
      <c r="R923" s="216" t="inlineStr">
        <is>
          <t>researched</t>
        </is>
      </c>
    </row>
    <row r="924" ht="31" customHeight="1" s="99">
      <c r="A924" s="212" t="inlineStr">
        <is>
          <t>STM-SRC110-001</t>
        </is>
      </c>
      <c r="B924" s="212" t="inlineStr">
        <is>
          <t>SRC-110</t>
        </is>
      </c>
      <c r="C924" s="212" t="inlineStr">
        <is>
          <t>Legend of the Five Rings Roleplaying Core Rulebook · Core Rulebook: Honor is Stronger than Steel</t>
        </is>
      </c>
      <c r="D924" s="213" t="inlineStr">
        <is>
          <t>Rokugan / Emerald Empire</t>
        </is>
      </c>
      <c r="E924" s="213" t="inlineStr"/>
      <c r="F924" s="213" t="inlineStr">
        <is>
          <t>English setting lexicon</t>
        </is>
      </c>
      <c r="G924" s="213" t="inlineStr"/>
      <c r="H924" s="213" t="inlineStr"/>
      <c r="I924" s="213" t="inlineStr"/>
      <c r="J924" s="213" t="inlineStr">
        <is>
          <t>cosmologies_and_realms</t>
        </is>
      </c>
      <c r="K924" s="213" t="inlineStr"/>
      <c r="L924" s="213" t="inlineStr"/>
      <c r="M924" s="213" t="inlineStr">
        <is>
          <t>none</t>
        </is>
      </c>
      <c r="N924" s="213" t="inlineStr">
        <is>
          <t>The named fictional setting and imperial political frame for the selected FFG roleplaying core book.</t>
        </is>
      </c>
      <c r="O924" s="213" t="inlineStr">
        <is>
          <t>A fictional world with a Japanese-language and samurai-era-inflected design, not historical Japan or a representation of any real Japanese, Asian, religious, or cultural community.</t>
        </is>
      </c>
      <c r="P924" s="214" t="inlineStr">
        <is>
          <t>https://www.edge-studio.net/games/l5r-core-rulebook/</t>
        </is>
      </c>
      <c r="Q924" s="213" t="inlineStr">
        <is>
          <t>Core Rulebook: Honor is Stronger than Steel: Edge identifies Rokugan and the Emerald Empire as the core book's setting frame. [https://www.edge-studio.net/games/l5r-core-rulebook/]</t>
        </is>
      </c>
      <c r="R924" s="213" t="inlineStr">
        <is>
          <t>researched</t>
        </is>
      </c>
    </row>
    <row r="925" ht="31" customHeight="1" s="99">
      <c r="A925" s="215" t="inlineStr">
        <is>
          <t>STM-SRC110-002</t>
        </is>
      </c>
      <c r="B925" s="215" t="inlineStr">
        <is>
          <t>SRC-110</t>
        </is>
      </c>
      <c r="C925" s="215" t="inlineStr">
        <is>
          <t>Legend of the Five Rings Roleplaying Core Rulebook · Core Rulebook setting description: duty in service to lord, Clan, and Emperor</t>
        </is>
      </c>
      <c r="D925" s="216" t="inlineStr">
        <is>
          <t>samurai</t>
        </is>
      </c>
      <c r="E925" s="216" t="inlineStr"/>
      <c r="F925" s="216" t="inlineStr">
        <is>
          <t>Japanese-derived setting lexicon</t>
        </is>
      </c>
      <c r="G925" s="216" t="inlineStr"/>
      <c r="H925" s="216" t="inlineStr">
        <is>
          <t>samurai</t>
        </is>
      </c>
      <c r="I925" s="216" t="inlineStr"/>
      <c r="J925" s="216" t="inlineStr">
        <is>
          <t>roles_and_vocations</t>
        </is>
      </c>
      <c r="K925" s="216" t="inlineStr"/>
      <c r="L925" s="216" t="inlineStr"/>
      <c r="M925" s="216" t="inlineStr">
        <is>
          <t>functional</t>
        </is>
      </c>
      <c r="N925" s="216" t="inlineStr">
        <is>
          <t>The fictional player-character service role in the Emerald Empire, tied in the core product's description to lord, Clan, and Emperor.</t>
        </is>
      </c>
      <c r="O925" s="216" t="inlineStr">
        <is>
          <t>Rokugan's role is a fictional game construct using a Japanese-derived term. It is not an exact representation of historical Japanese samurai, feudal hierarchy, or any present-day Japanese identity.</t>
        </is>
      </c>
      <c r="P925" s="217" t="inlineStr">
        <is>
          <t>https://www.edge-studio.net/games/l5r-core-rulebook/</t>
        </is>
      </c>
      <c r="Q925" s="216" t="inlineStr">
        <is>
          <t>Core Rulebook setting description: duty in service to lord, Clan, and Emperor: Edge describes player samurai's fictional service relationship in the Emerald Empire. [https://www.edge-studio.net/games/l5r-core-rulebook/]</t>
        </is>
      </c>
      <c r="R925" s="216" t="inlineStr">
        <is>
          <t>researched</t>
        </is>
      </c>
    </row>
    <row r="926" ht="31" customHeight="1" s="99">
      <c r="A926" s="212" t="inlineStr">
        <is>
          <t>STM-SRC110-003</t>
        </is>
      </c>
      <c r="B926" s="212" t="inlineStr">
        <is>
          <t>SRC-110</t>
        </is>
      </c>
      <c r="C926" s="212" t="inlineStr">
        <is>
          <t>Legend of the Five Rings Roleplaying Core Rulebook · Enter Rokugan: Emerald Empire and seven Great Clans</t>
        </is>
      </c>
      <c r="D926" s="213" t="inlineStr">
        <is>
          <t>Great Clans</t>
        </is>
      </c>
      <c r="E926" s="213" t="inlineStr"/>
      <c r="F926" s="213" t="inlineStr">
        <is>
          <t>English setting lexicon</t>
        </is>
      </c>
      <c r="G926" s="213" t="inlineStr"/>
      <c r="H926" s="213" t="inlineStr"/>
      <c r="I926" s="213" t="inlineStr"/>
      <c r="J926" s="213" t="inlineStr">
        <is>
          <t>affiliations</t>
        </is>
      </c>
      <c r="K926" s="213" t="inlineStr"/>
      <c r="L926" s="213" t="inlineStr"/>
      <c r="M926" s="213" t="inlineStr">
        <is>
          <t>functional</t>
        </is>
      </c>
      <c r="N926" s="213" t="inlineStr">
        <is>
          <t>The major fictional political/military affiliations described as protecting and dividing the Emerald Empire.</t>
        </is>
      </c>
      <c r="O926" s="213" t="inlineStr">
        <is>
          <t>A setting-specific institution, not a representation of real clans, family systems, ethnicity, social class, or political affiliation. Specific clan claims need their own exact witness.</t>
        </is>
      </c>
      <c r="P926" s="214" t="inlineStr">
        <is>
          <t>https://www.fantasyflightgames.com/en/news/2018/10/11/enter-rokugan/</t>
        </is>
      </c>
      <c r="Q926" s="213" t="inlineStr">
        <is>
          <t>Enter Rokugan: Emerald Empire and seven Great Clans: Fantasy Flight describes the Empire as divided by seven Great Clans. [https://www.fantasyflightgames.com/en/news/2018/10/11/enter-rokugan/]</t>
        </is>
      </c>
      <c r="R926" s="213" t="inlineStr">
        <is>
          <t>researched</t>
        </is>
      </c>
    </row>
    <row r="927" ht="31" customHeight="1" s="99">
      <c r="A927" s="215" t="inlineStr">
        <is>
          <t>STM-SRC110-004</t>
        </is>
      </c>
      <c r="B927" s="215" t="inlineStr">
        <is>
          <t>SRC-110</t>
        </is>
      </c>
      <c r="C927" s="215" t="inlineStr">
        <is>
          <t>Legend of the Five Rings · The Role of the Five Rings</t>
        </is>
      </c>
      <c r="D927" s="216" t="inlineStr">
        <is>
          <t>Ring Values / elemental approaches</t>
        </is>
      </c>
      <c r="E927" s="216" t="inlineStr"/>
      <c r="F927" s="216" t="inlineStr">
        <is>
          <t>English game-rules lexicon</t>
        </is>
      </c>
      <c r="G927" s="216" t="inlineStr"/>
      <c r="H927" s="216" t="inlineStr"/>
      <c r="I927" s="216" t="inlineStr"/>
      <c r="J927" s="216" t="inlineStr">
        <is>
          <t>game_mechanics</t>
        </is>
      </c>
      <c r="K927" s="216" t="inlineStr"/>
      <c r="L927" s="216" t="inlineStr"/>
      <c r="M927" s="216" t="inlineStr">
        <is>
          <t>mechanical</t>
        </is>
      </c>
      <c r="N927" s="216" t="inlineStr">
        <is>
          <t>The selected FFG RPG's five core attributes, designed to express different approaches to problem-solving through the Five Rings.</t>
        </is>
      </c>
      <c r="O927" s="216" t="inlineStr">
        <is>
          <t>Edition-specific game mechanics. They should not be treated as direct equivalents of real-world elemental traditions, personality typologies, spiritual systems, or the card game's rules.</t>
        </is>
      </c>
      <c r="P927" s="217" t="inlineStr">
        <is>
          <t>https://www.fantasyflightgames.com/en/news/2018/8/24/roll-and-keep/</t>
        </is>
      </c>
      <c r="Q927" s="216" t="inlineStr">
        <is>
          <t>The Role of the Five Rings: Fantasy Flight identifies Ring Values as a new RPG core system and says it diverges from predecessors and Genesys. [https://www.fantasyflightgames.com/en/news/2018/8/24/roll-and-keep/]</t>
        </is>
      </c>
      <c r="R927" s="216" t="inlineStr">
        <is>
          <t>researched</t>
        </is>
      </c>
    </row>
    <row r="928" ht="31" customHeight="1" s="99">
      <c r="A928" s="212" t="inlineStr">
        <is>
          <t>STM-SRC110-005</t>
        </is>
      </c>
      <c r="B928" s="212" t="inlineStr">
        <is>
          <t>SRC-110</t>
        </is>
      </c>
      <c r="C928" s="212" t="inlineStr">
        <is>
          <t>Legend of the Five Rings Roleplaying Core Rulebook · Legend of the Five Rings · Craft Your Story: Game of 20 Questions</t>
        </is>
      </c>
      <c r="D928" s="213" t="inlineStr">
        <is>
          <t>Game of Twenty Questions</t>
        </is>
      </c>
      <c r="E928" s="213" t="inlineStr"/>
      <c r="F928" s="213" t="inlineStr">
        <is>
          <t>English game-rules lexicon</t>
        </is>
      </c>
      <c r="G928" s="213" t="inlineStr"/>
      <c r="H928" s="213" t="inlineStr"/>
      <c r="I928" s="213" t="inlineStr"/>
      <c r="J928" s="213" t="inlineStr">
        <is>
          <t>game_mechanics</t>
        </is>
      </c>
      <c r="K928" s="213" t="inlineStr"/>
      <c r="L928" s="213" t="inlineStr"/>
      <c r="M928" s="213" t="inlineStr">
        <is>
          <t>mechanical</t>
        </is>
      </c>
      <c r="N928" s="213" t="inlineStr">
        <is>
          <t>The core character-creation procedure used to establish a player samurai's mechanical and narrative place in Rokugan.</t>
        </is>
      </c>
      <c r="O928" s="213" t="inlineStr">
        <is>
          <t>A player-authorship tool. Answers create a campaign character rather than proving canonical biography, lineage, honor, desire, or duty for any named person in the setting.</t>
        </is>
      </c>
      <c r="P928" s="214" t="inlineStr">
        <is>
          <t>https://www.fantasyflightgames.com/en/news/2018/6/11/the-legend-of-the-five-rings-roleplaying-game-core-rulebook/</t>
        </is>
      </c>
      <c r="Q928"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28" s="213" t="inlineStr">
        <is>
          <t>researched</t>
        </is>
      </c>
    </row>
    <row r="929" ht="31" customHeight="1" s="99">
      <c r="A929" s="215" t="inlineStr">
        <is>
          <t>STM-SRC095-001</t>
        </is>
      </c>
      <c r="B929" s="215" t="inlineStr">
        <is>
          <t>SRC-095</t>
        </is>
      </c>
      <c r="C929" s="215" t="inlineStr">
        <is>
          <t>What Is Planescape: Adventures in the Multiverse? · Official overview, ‘What is Planescape?’ and Sigil and the Outlands description</t>
        </is>
      </c>
      <c r="D929" s="216" t="inlineStr">
        <is>
          <t>Sigil, the City of Doors</t>
        </is>
      </c>
      <c r="E929" s="216" t="inlineStr"/>
      <c r="F929" s="216" t="inlineStr">
        <is>
          <t>English D&amp;D setting terminology</t>
        </is>
      </c>
      <c r="G929" s="216" t="inlineStr">
        <is>
          <t>Sigil, the City of Doors</t>
        </is>
      </c>
      <c r="H929" s="216" t="inlineStr">
        <is>
          <t>not applicable</t>
        </is>
      </c>
      <c r="I929" s="216" t="inlineStr">
        <is>
          <t>planar metropolis</t>
        </is>
      </c>
      <c r="J929" s="216" t="inlineStr">
        <is>
          <t>cosmologies_and_realms</t>
        </is>
      </c>
      <c r="K929" s="216" t="inlineStr"/>
      <c r="L929" s="216" t="inlineStr"/>
      <c r="M929" s="216" t="inlineStr">
        <is>
          <t>none</t>
        </is>
      </c>
      <c r="N929" s="216" t="inlineStr">
        <is>
          <t>The City of Doors, identified in the 2023 Planescape overview as a central setting location.</t>
        </is>
      </c>
      <c r="O929" s="216" t="inlineStr">
        <is>
          <t>A setting place, not a character endpoint, a claim about a real city, or a carryover of unstated earlier-edition detail.</t>
        </is>
      </c>
      <c r="P929" s="217" t="inlineStr">
        <is>
          <t>https://www.dndbeyond.com/posts/1529-what-is-planescape-adventures-in-the-multiverse-a</t>
        </is>
      </c>
      <c r="Q929" s="216" t="inlineStr">
        <is>
          <t>Official overview, ‘What is Planescape?’ and Sigil and the Outlands description: Sigil’s selected 2023 setting role and City of Doors designation. [https://www.dndbeyond.com/posts/1529-what-is-planescape-adventures-in-the-multiverse-a]</t>
        </is>
      </c>
      <c r="R929" s="216" t="inlineStr">
        <is>
          <t>researched</t>
        </is>
      </c>
    </row>
    <row r="930" ht="31" customHeight="1" s="99">
      <c r="A930" s="212" t="inlineStr">
        <is>
          <t>STM-SRC095-002</t>
        </is>
      </c>
      <c r="B930" s="212" t="inlineStr">
        <is>
          <t>SRC-095</t>
        </is>
      </c>
      <c r="C930" s="212" t="inlineStr">
        <is>
          <t>What Is Planescape: Adventures in the Multiverse? · Official overview, Sigil and the Outlands book description</t>
        </is>
      </c>
      <c r="D930" s="213" t="inlineStr">
        <is>
          <t>Outlands</t>
        </is>
      </c>
      <c r="E930" s="213" t="inlineStr"/>
      <c r="F930" s="213" t="inlineStr">
        <is>
          <t>English D&amp;D setting terminology</t>
        </is>
      </c>
      <c r="G930" s="213" t="inlineStr">
        <is>
          <t>Outlands</t>
        </is>
      </c>
      <c r="H930" s="213" t="inlineStr">
        <is>
          <t>not applicable</t>
        </is>
      </c>
      <c r="I930" s="213" t="inlineStr">
        <is>
          <t>planar region</t>
        </is>
      </c>
      <c r="J930" s="213" t="inlineStr">
        <is>
          <t>cosmologies_and_realms</t>
        </is>
      </c>
      <c r="K930" s="213" t="inlineStr"/>
      <c r="L930" s="213" t="inlineStr"/>
      <c r="M930" s="213" t="inlineStr">
        <is>
          <t>none</t>
        </is>
      </c>
      <c r="N930" s="213" t="inlineStr">
        <is>
          <t>The planar region presented with Sigil in the 2023 boxed set’s Sigil and the Outlands setting book.</t>
        </is>
      </c>
      <c r="O930" s="213" t="inlineStr">
        <is>
          <t>A source-specific setting region, not an individual, exhaustive cosmology, or a statement of cross-edition equivalence.</t>
        </is>
      </c>
      <c r="P930" s="214" t="inlineStr">
        <is>
          <t>https://www.dndbeyond.com/posts/1529-what-is-planescape-adventures-in-the-multiverse-a</t>
        </is>
      </c>
      <c r="Q930" s="213" t="inlineStr">
        <is>
          <t>Official overview, Sigil and the Outlands book description: Outlands as a selected 2023 Planescape setting region. [https://www.dndbeyond.com/posts/1529-what-is-planescape-adventures-in-the-multiverse-a]</t>
        </is>
      </c>
      <c r="R930" s="213" t="inlineStr">
        <is>
          <t>researched</t>
        </is>
      </c>
    </row>
    <row r="931" ht="31" customHeight="1" s="99">
      <c r="A931" s="215" t="inlineStr">
        <is>
          <t>STM-SRC095-003</t>
        </is>
      </c>
      <c r="B931" s="215" t="inlineStr">
        <is>
          <t>SRC-095</t>
        </is>
      </c>
      <c r="C931" s="215" t="inlineStr">
        <is>
          <t>What Is Planescape: Adventures in the Multiverse? · Official overview, ‘What is Planescape?’</t>
        </is>
      </c>
      <c r="D931" s="216" t="inlineStr">
        <is>
          <t>Outer Planes</t>
        </is>
      </c>
      <c r="E931" s="216" t="inlineStr"/>
      <c r="F931" s="216" t="inlineStr">
        <is>
          <t>English D&amp;D setting terminology</t>
        </is>
      </c>
      <c r="G931" s="216" t="inlineStr">
        <is>
          <t>Outer Planes</t>
        </is>
      </c>
      <c r="H931" s="216" t="inlineStr">
        <is>
          <t>not applicable</t>
        </is>
      </c>
      <c r="I931" s="216" t="inlineStr">
        <is>
          <t>planar destinations</t>
        </is>
      </c>
      <c r="J931" s="216" t="inlineStr">
        <is>
          <t>cosmologies_and_realms</t>
        </is>
      </c>
      <c r="K931" s="216" t="inlineStr"/>
      <c r="L931" s="216" t="inlineStr"/>
      <c r="M931" s="216" t="inlineStr">
        <is>
          <t>none</t>
        </is>
      </c>
      <c r="N931" s="216" t="inlineStr">
        <is>
          <t>The planar destinations described in the official 2023 overview as part of the Planescape adventure setting.</t>
        </is>
      </c>
      <c r="O931" s="216" t="inlineStr">
        <is>
          <t>A cosmological category, not a character, real religious claim, or complete account of the D&amp;D multiverse.</t>
        </is>
      </c>
      <c r="P931" s="217" t="inlineStr">
        <is>
          <t>https://www.dndbeyond.com/posts/1529-what-is-planescape-adventures-in-the-multiverse-a</t>
        </is>
      </c>
      <c r="Q931" s="216" t="inlineStr">
        <is>
          <t>Official overview, ‘What is Planescape?’: Outer Planes as selected Planescape destinations in the 2023 product overview. [https://www.dndbeyond.com/posts/1529-what-is-planescape-adventures-in-the-multiverse-a]</t>
        </is>
      </c>
      <c r="R931" s="216" t="inlineStr">
        <is>
          <t>researched</t>
        </is>
      </c>
    </row>
    <row r="932" ht="31" customHeight="1" s="99">
      <c r="A932" s="212" t="inlineStr">
        <is>
          <t>STM-SRC095-004</t>
        </is>
      </c>
      <c r="B932" s="212" t="inlineStr">
        <is>
          <t>SRC-095</t>
        </is>
      </c>
      <c r="C932" s="212" t="inlineStr">
        <is>
          <t>What Is Planescape: Adventures in the Multiverse? · Official overview, Sigil and the Outlands book description</t>
        </is>
      </c>
      <c r="D932" s="213" t="inlineStr">
        <is>
          <t>gate-towns</t>
        </is>
      </c>
      <c r="E932" s="213" t="inlineStr"/>
      <c r="F932" s="213" t="inlineStr">
        <is>
          <t>English D&amp;D setting terminology</t>
        </is>
      </c>
      <c r="G932" s="213" t="inlineStr">
        <is>
          <t>gate-towns</t>
        </is>
      </c>
      <c r="H932" s="213" t="inlineStr">
        <is>
          <t>not applicable</t>
        </is>
      </c>
      <c r="I932" s="213" t="inlineStr">
        <is>
          <t>planar settlement category</t>
        </is>
      </c>
      <c r="J932" s="213" t="inlineStr">
        <is>
          <t>cosmologies_and_realms</t>
        </is>
      </c>
      <c r="K932" s="213" t="inlineStr"/>
      <c r="L932" s="213" t="inlineStr"/>
      <c r="M932" s="213" t="inlineStr">
        <is>
          <t>none</t>
        </is>
      </c>
      <c r="N932" s="213" t="inlineStr">
        <is>
          <t>A category of places in the Outlands identified in the 2023 setting-book description.</t>
        </is>
      </c>
      <c r="O932" s="213" t="inlineStr">
        <is>
          <t>A collective setting-place category, not an individual endpoint or a rule inferred beyond the cited product description.</t>
        </is>
      </c>
      <c r="P932" s="214" t="inlineStr">
        <is>
          <t>https://www.dndbeyond.com/posts/1529-what-is-planescape-adventures-in-the-multiverse-a</t>
        </is>
      </c>
      <c r="Q932" s="213" t="inlineStr">
        <is>
          <t>Official overview, Sigil and the Outlands book description: Gate-towns as a selected 2023 Planescape setting category. [https://www.dndbeyond.com/posts/1529-what-is-planescape-adventures-in-the-multiverse-a]</t>
        </is>
      </c>
      <c r="R932" s="213" t="inlineStr">
        <is>
          <t>researched</t>
        </is>
      </c>
    </row>
    <row r="933" ht="31" customHeight="1" s="99">
      <c r="A933" s="215" t="inlineStr">
        <is>
          <t>STM-SRC095-005</t>
        </is>
      </c>
      <c r="B933" s="215" t="inlineStr">
        <is>
          <t>SRC-095</t>
        </is>
      </c>
      <c r="C933" s="215" t="inlineStr">
        <is>
          <t>What Is Planescape: Adventures in the Multiverse? · Official overview, Sigil and the Outlands book description</t>
        </is>
      </c>
      <c r="D933" s="216" t="inlineStr">
        <is>
          <t>factions</t>
        </is>
      </c>
      <c r="E933" s="216" t="inlineStr"/>
      <c r="F933" s="216" t="inlineStr">
        <is>
          <t>English D&amp;D setting terminology</t>
        </is>
      </c>
      <c r="G933" s="216" t="inlineStr">
        <is>
          <t>factions</t>
        </is>
      </c>
      <c r="H933" s="216" t="inlineStr">
        <is>
          <t>not applicable</t>
        </is>
      </c>
      <c r="I933" s="216" t="inlineStr">
        <is>
          <t>setting affiliation category</t>
        </is>
      </c>
      <c r="J933" s="216" t="inlineStr">
        <is>
          <t>affiliations</t>
        </is>
      </c>
      <c r="K933" s="216" t="inlineStr"/>
      <c r="L933" s="216" t="inlineStr"/>
      <c r="M933" s="216" t="inlineStr">
        <is>
          <t>none</t>
        </is>
      </c>
      <c r="N933" s="216" t="inlineStr">
        <is>
          <t>A collective affiliation category in the 2023 Planescape setting material; the official overview states that the boxed set presents twelve factions.</t>
        </is>
      </c>
      <c r="O933" s="216" t="inlineStr">
        <is>
          <t>A collective organizational category, not an individual character endpoint, membership claim, or assertion about any omitted named faction.</t>
        </is>
      </c>
      <c r="P933" s="217" t="inlineStr">
        <is>
          <t>https://www.dndbeyond.com/posts/1529-what-is-planescape-adventures-in-the-multiverse-a</t>
        </is>
      </c>
      <c r="Q933" s="216" t="inlineStr">
        <is>
          <t>Official overview, Sigil and the Outlands book description: Factions as a selected setting-affiliation category and the overview’s twelve-faction count. [https://www.dndbeyond.com/posts/1529-what-is-planescape-adventures-in-the-multiverse-a]</t>
        </is>
      </c>
      <c r="R933" s="216" t="inlineStr">
        <is>
          <t>researched</t>
        </is>
      </c>
    </row>
    <row r="934" ht="31" customHeight="1" s="99">
      <c r="A934" s="212" t="inlineStr">
        <is>
          <t>STM-SRC095-006</t>
        </is>
      </c>
      <c r="B934" s="212" t="inlineStr">
        <is>
          <t>SRC-095</t>
        </is>
      </c>
      <c r="C934" s="212" t="inlineStr">
        <is>
          <t>What Is Planescape: Adventures in the Multiverse? · Official overview, ‘What is Planescape?’</t>
        </is>
      </c>
      <c r="D934" s="213" t="inlineStr">
        <is>
          <t>portals</t>
        </is>
      </c>
      <c r="E934" s="213" t="inlineStr"/>
      <c r="F934" s="213" t="inlineStr">
        <is>
          <t>English D&amp;D setting terminology</t>
        </is>
      </c>
      <c r="G934" s="213" t="inlineStr">
        <is>
          <t>portals</t>
        </is>
      </c>
      <c r="H934" s="213" t="inlineStr">
        <is>
          <t>not applicable</t>
        </is>
      </c>
      <c r="I934" s="213" t="inlineStr">
        <is>
          <t>planar passage category</t>
        </is>
      </c>
      <c r="J934" s="213" t="inlineStr">
        <is>
          <t>metaphysical_laws_and_rituals</t>
        </is>
      </c>
      <c r="K934" s="213" t="inlineStr"/>
      <c r="L934" s="213" t="inlineStr"/>
      <c r="M934" s="213" t="inlineStr">
        <is>
          <t>none</t>
        </is>
      </c>
      <c r="N934" s="213" t="inlineStr">
        <is>
          <t>The means by which the City of Doors is described as connecting to other worlds in the official 2023 overview.</t>
        </is>
      </c>
      <c r="O934" s="213" t="inlineStr">
        <is>
          <t>A setting traversal concept, not a full rules specification, a character, or an assertion that all cross-planar travel functions identically.</t>
        </is>
      </c>
      <c r="P934" s="214" t="inlineStr">
        <is>
          <t>https://www.dndbeyond.com/posts/1529-what-is-planescape-adventures-in-the-multiverse-a</t>
        </is>
      </c>
      <c r="Q934" s="213" t="inlineStr">
        <is>
          <t>Official overview, ‘What is Planescape?’: Portals as the cited Planescape connection concept. [https://www.dndbeyond.com/posts/1529-what-is-planescape-adventures-in-the-multiverse-a]</t>
        </is>
      </c>
      <c r="R934" s="213" t="inlineStr">
        <is>
          <t>researched</t>
        </is>
      </c>
    </row>
    <row r="935" ht="31" customHeight="1" s="99">
      <c r="A935" s="215" t="inlineStr">
        <is>
          <t>STM-SRC161-001</t>
        </is>
      </c>
      <c r="B935" s="215" t="inlineStr">
        <is>
          <t>SRC-161</t>
        </is>
      </c>
      <c r="C935" s="215" t="inlineStr">
        <is>
          <t>CD PROJEKT RED 12 May 2015 release notice, original launch boundary · The Witcher Games · 12 May 2015 release notice, final paragraph</t>
        </is>
      </c>
      <c r="D935" s="216" t="inlineStr">
        <is>
          <t>The Witcher 3: Wild Hunt base-game launch narrative</t>
        </is>
      </c>
      <c r="E935" s="216" t="inlineStr"/>
      <c r="F935" s="216" t="inlineStr">
        <is>
          <t>English</t>
        </is>
      </c>
      <c r="G935" s="216" t="inlineStr">
        <is>
          <t>The Witcher 3: Wild Hunt</t>
        </is>
      </c>
      <c r="H935" s="216" t="inlineStr"/>
      <c r="I935" s="216" t="inlineStr"/>
      <c r="J935" s="216" t="inlineStr">
        <is>
          <t>game_mechanics</t>
        </is>
      </c>
      <c r="K935" s="216" t="inlineStr"/>
      <c r="L935" s="216" t="inlineStr"/>
      <c r="M935" s="216" t="inlineStr">
        <is>
          <t>mechanical</t>
        </is>
      </c>
      <c r="N935" s="216" t="inlineStr">
        <is>
          <t>The selected original Wild Hunt game-release narrative, officially scheduled to unlock on 19 May 2015.</t>
        </is>
      </c>
      <c r="O935" s="216" t="inlineStr">
        <is>
          <t>This scope excludes later patches, the Complete Edition, two expansions, Netflix-inspired additions, integrated mods, and other media continuities.</t>
        </is>
      </c>
      <c r="P935" s="217" t="inlineStr">
        <is>
          <t>https://www.thewitcher.com/us/en/news/1030/the-witcher-3-wild-hunt-now-available-for-preload-on-gog-com-and-steam</t>
        </is>
      </c>
      <c r="Q935" s="216" t="inlineStr">
        <is>
          <t>12 May 2015 release notice, final paragraph: 19 May 2015 launch boundary [https://www.thewitcher.com/us/en/news/1030/the-witcher-3-wild-hunt-now-available-for-preload-on-gog-com-and-steam]</t>
        </is>
      </c>
      <c r="R935" s="216" t="inlineStr">
        <is>
          <t>researched</t>
        </is>
      </c>
    </row>
    <row r="936" ht="31" customHeight="1" s="99">
      <c r="A936" s="212" t="inlineStr">
        <is>
          <t>STM-SRC161-002</t>
        </is>
      </c>
      <c r="B936" s="212" t="inlineStr">
        <is>
          <t>SRC-161</t>
        </is>
      </c>
      <c r="C936" s="212" t="inlineStr">
        <is>
          <t>The Witcher 3: Wild Hunt official CD PROJEKT RED game page, English, character panel and base-game overview · The Witcher Games · Official page, Become The Witcher and Characters: Geralt</t>
        </is>
      </c>
      <c r="D936" s="213" t="inlineStr">
        <is>
          <t>witcher</t>
        </is>
      </c>
      <c r="E936" s="213" t="inlineStr"/>
      <c r="F936" s="213" t="inlineStr">
        <is>
          <t>English</t>
        </is>
      </c>
      <c r="G936" s="213" t="inlineStr">
        <is>
          <t>witcher</t>
        </is>
      </c>
      <c r="H936" s="213" t="inlineStr"/>
      <c r="I936" s="213" t="inlineStr"/>
      <c r="J936" s="213" t="inlineStr">
        <is>
          <t>roles_and_vocations</t>
        </is>
      </c>
      <c r="K936" s="213" t="inlineStr"/>
      <c r="L936" s="213" t="inlineStr"/>
      <c r="M936" s="213" t="inlineStr">
        <is>
          <t>none</t>
        </is>
      </c>
      <c r="N936" s="213" t="inlineStr">
        <is>
          <t>A professional monster slayer for hire, exemplified by Geralt, trained from childhood and mutated to have superhuman abilities.</t>
        </is>
      </c>
      <c r="O936" s="213" t="inlineStr">
        <is>
          <t>A source-specific profession and transformation context; witchers are not generic character nodes, and this page does not document schools or every witcher's history.</t>
        </is>
      </c>
      <c r="P936" s="214" t="inlineStr">
        <is>
          <t>https://www.thewitcher.com/us/en/witcher3</t>
        </is>
      </c>
      <c r="Q936" s="213" t="inlineStr">
        <is>
          <t>Official page, Become The Witcher and Characters: Geralt: Witcher profession, monster-slayer role, childhood training, and mutation [https://www.thewitcher.com/us/en/witcher3]</t>
        </is>
      </c>
      <c r="R936" s="213" t="inlineStr">
        <is>
          <t>researched</t>
        </is>
      </c>
    </row>
    <row r="937" ht="31" customHeight="1" s="99">
      <c r="A937" s="215" t="inlineStr">
        <is>
          <t>STM-SRC161-003</t>
        </is>
      </c>
      <c r="B937" s="215" t="inlineStr">
        <is>
          <t>SRC-161</t>
        </is>
      </c>
      <c r="C937" s="215" t="inlineStr">
        <is>
          <t>The Witcher 3: Wild Hunt official CD PROJEKT RED game page, English, character panel and base-game overview · The Witcher Games · Official page, Forge a Legendary Tale and Characters: Eredin</t>
        </is>
      </c>
      <c r="D937" s="216" t="inlineStr">
        <is>
          <t>Wild Hunt</t>
        </is>
      </c>
      <c r="E937" s="216" t="inlineStr"/>
      <c r="F937" s="216" t="inlineStr">
        <is>
          <t>English</t>
        </is>
      </c>
      <c r="G937" s="216" t="inlineStr">
        <is>
          <t>Wild Hunt</t>
        </is>
      </c>
      <c r="H937" s="216" t="inlineStr"/>
      <c r="I937" s="216" t="inlineStr"/>
      <c r="J937" s="216" t="inlineStr">
        <is>
          <t>affiliations</t>
        </is>
      </c>
      <c r="K937" s="216" t="inlineStr"/>
      <c r="L937" s="216" t="inlineStr"/>
      <c r="M937" s="216" t="inlineStr">
        <is>
          <t>none</t>
        </is>
      </c>
      <c r="N937" s="216" t="inlineStr">
        <is>
          <t>A brutal warband of spectral riders led by King Eredin and pursuing Ciri's power in the official base-game premise.</t>
        </is>
      </c>
      <c r="O937" s="216" t="inlineStr">
        <is>
          <t>An organization/warband, not a collective-character record or a source for unshown member identities.</t>
        </is>
      </c>
      <c r="P937" s="217" t="inlineStr">
        <is>
          <t>https://www.thewitcher.com/us/en/witcher3</t>
        </is>
      </c>
      <c r="Q937" s="216" t="inlineStr">
        <is>
          <t>Official page, Forge a Legendary Tale and Characters: Eredin: Wild Hunt description, objective, and Eredin's kingship [https://www.thewitcher.com/us/en/witcher3]</t>
        </is>
      </c>
      <c r="R937" s="216" t="inlineStr">
        <is>
          <t>researched</t>
        </is>
      </c>
    </row>
    <row r="938" ht="31" customHeight="1" s="99">
      <c r="A938" s="212" t="inlineStr">
        <is>
          <t>STM-SRC161-004</t>
        </is>
      </c>
      <c r="B938" s="212" t="inlineStr">
        <is>
          <t>SRC-161</t>
        </is>
      </c>
      <c r="C938" s="212" t="inlineStr">
        <is>
          <t>The Witcher 3: Wild Hunt official CD PROJEKT RED game page, English, character panel and base-game overview · The Witcher Games · Official page, Embark on the Path and Explore a Dark Fantasy Open World</t>
        </is>
      </c>
      <c r="D938" s="213" t="inlineStr">
        <is>
          <t>the Continent</t>
        </is>
      </c>
      <c r="E938" s="213" t="inlineStr"/>
      <c r="F938" s="213" t="inlineStr">
        <is>
          <t>English</t>
        </is>
      </c>
      <c r="G938" s="213" t="inlineStr">
        <is>
          <t>the Continent</t>
        </is>
      </c>
      <c r="H938" s="213" t="inlineStr"/>
      <c r="I938" s="213" t="inlineStr"/>
      <c r="J938" s="213" t="inlineStr">
        <is>
          <t>cosmologies_and_realms</t>
        </is>
      </c>
      <c r="K938" s="213" t="inlineStr"/>
      <c r="L938" s="213" t="inlineStr"/>
      <c r="M938" s="213" t="inlineStr">
        <is>
          <t>none</t>
        </is>
      </c>
      <c r="N938" s="213" t="inlineStr">
        <is>
          <t>The dark-fantasy world named by the official page, encompassing the regions Velen, Novigrad, and Skellige in the stated overview.</t>
        </is>
      </c>
      <c r="O938" s="213" t="inlineStr">
        <is>
          <t>A game-world setting label, not evidence that game geography and every book/adaptation depiction are identical.</t>
        </is>
      </c>
      <c r="P938" s="214" t="inlineStr">
        <is>
          <t>https://www.thewitcher.com/us/en/witcher3</t>
        </is>
      </c>
      <c r="Q938" s="213" t="inlineStr">
        <is>
          <t>Official page, Embark on the Path and Explore a Dark Fantasy Open World: Continent and the listed base-game regions [https://www.thewitcher.com/us/en/witcher3]</t>
        </is>
      </c>
      <c r="R938" s="213" t="inlineStr">
        <is>
          <t>researched</t>
        </is>
      </c>
    </row>
    <row r="939" ht="31" customHeight="1" s="99">
      <c r="A939" s="215" t="inlineStr">
        <is>
          <t>STM-SRC161-005</t>
        </is>
      </c>
      <c r="B939" s="215" t="inlineStr">
        <is>
          <t>SRC-161</t>
        </is>
      </c>
      <c r="C939" s="215" t="inlineStr">
        <is>
          <t>The Witcher 3: Wild Hunt official CD PROJEKT RED game page, English, character panel and base-game overview · The Witcher Games · Official page, Master Dynamic Combat</t>
        </is>
      </c>
      <c r="D939" s="216" t="inlineStr">
        <is>
          <t>elixirs and blade oils</t>
        </is>
      </c>
      <c r="E939" s="216" t="inlineStr"/>
      <c r="F939" s="216" t="inlineStr">
        <is>
          <t>English</t>
        </is>
      </c>
      <c r="G939" s="216" t="inlineStr">
        <is>
          <t>elixirs, blade oils</t>
        </is>
      </c>
      <c r="H939" s="216" t="inlineStr"/>
      <c r="I939" s="216" t="inlineStr"/>
      <c r="J939" s="216" t="inlineStr">
        <is>
          <t>game_mechanics</t>
        </is>
      </c>
      <c r="K939" s="216" t="inlineStr"/>
      <c r="L939" s="216" t="inlineStr"/>
      <c r="M939" s="216" t="inlineStr">
        <is>
          <t>mechanical</t>
        </is>
      </c>
      <c r="N939" s="216" t="inlineStr">
        <is>
          <t>Preparatory combat resources described alongside the witcher's paired swords.</t>
        </is>
      </c>
      <c r="O939" s="216" t="inlineStr">
        <is>
          <t>A gameplay/tool description, not an assertion that all named characters can use alchemy or that all game builds employ identical equipment.</t>
        </is>
      </c>
      <c r="P939" s="217" t="inlineStr">
        <is>
          <t>https://www.thewitcher.com/us/en/witcher3</t>
        </is>
      </c>
      <c r="Q939" s="216" t="inlineStr">
        <is>
          <t>Official page, Master Dynamic Combat: Elixirs, blade oils, silver sword for monsters, and steel sword for humans [https://www.thewitcher.com/us/en/witcher3]</t>
        </is>
      </c>
      <c r="R939" s="216" t="inlineStr">
        <is>
          <t>researched</t>
        </is>
      </c>
    </row>
    <row r="940" ht="31" customHeight="1" s="99">
      <c r="A940" s="212" t="inlineStr">
        <is>
          <t>STM-SRC161-006</t>
        </is>
      </c>
      <c r="B940" s="212" t="inlineStr">
        <is>
          <t>SRC-161</t>
        </is>
      </c>
      <c r="C940" s="212" t="inlineStr">
        <is>
          <t>The Witcher 3: Wild Hunt official CD PROJEKT RED game page, English, character panel and base-game overview · The Witcher Games · Official page, Master Dynamic Combat</t>
        </is>
      </c>
      <c r="D940" s="213" t="inlineStr">
        <is>
          <t>silver and steel swords</t>
        </is>
      </c>
      <c r="E940" s="213" t="inlineStr"/>
      <c r="F940" s="213" t="inlineStr">
        <is>
          <t>English</t>
        </is>
      </c>
      <c r="G940" s="213" t="inlineStr">
        <is>
          <t>silver for monsters, steel for humans</t>
        </is>
      </c>
      <c r="H940" s="213" t="inlineStr"/>
      <c r="I940" s="213" t="inlineStr"/>
      <c r="J940" s="213" t="inlineStr">
        <is>
          <t>artifacts_and_vehicles</t>
        </is>
      </c>
      <c r="K940" s="213" t="inlineStr"/>
      <c r="L940" s="213" t="inlineStr"/>
      <c r="M940" s="213" t="inlineStr">
        <is>
          <t>none</t>
        </is>
      </c>
      <c r="N940" s="213" t="inlineStr">
        <is>
          <t>The two-sword combat distinction stated in the official page: silver against monsters and steel against humans.</t>
        </is>
      </c>
      <c r="O940" s="213" t="inlineStr">
        <is>
          <t>A general witcher combat presentation, not individual named artifacts or a proof of every character's loadout.</t>
        </is>
      </c>
      <c r="P940" s="214" t="inlineStr">
        <is>
          <t>https://www.thewitcher.com/us/en/witcher3</t>
        </is>
      </c>
      <c r="Q940" s="213" t="inlineStr">
        <is>
          <t>Official page, Master Dynamic Combat: Silver/monster and steel/human sword distinction [https://www.thewitcher.com/us/en/witcher3]</t>
        </is>
      </c>
      <c r="R940" s="213" t="inlineStr">
        <is>
          <t>researched</t>
        </is>
      </c>
    </row>
    <row r="941" ht="31" customHeight="1" s="99">
      <c r="A941" s="215" t="inlineStr">
        <is>
          <t>STM-SRC161-007</t>
        </is>
      </c>
      <c r="B941" s="215" t="inlineStr">
        <is>
          <t>SRC-161</t>
        </is>
      </c>
      <c r="C941" s="215" t="inlineStr">
        <is>
          <t>The Witcher 3: Wild Hunt official CD PROJEKT RED game page, English, character panel and base-game overview · The Witcher Games · Official page, Explore a Dark Fantasy Open World</t>
        </is>
      </c>
      <c r="D941" s="216" t="inlineStr">
        <is>
          <t>choices and consequences</t>
        </is>
      </c>
      <c r="E941" s="216" t="inlineStr"/>
      <c r="F941" s="216" t="inlineStr">
        <is>
          <t>English</t>
        </is>
      </c>
      <c r="G941" s="216" t="inlineStr">
        <is>
          <t>choices and consequences</t>
        </is>
      </c>
      <c r="H941" s="216" t="inlineStr"/>
      <c r="I941" s="216" t="inlineStr"/>
      <c r="J941" s="216" t="inlineStr">
        <is>
          <t>game_mechanics</t>
        </is>
      </c>
      <c r="K941" s="216" t="inlineStr"/>
      <c r="L941" s="216" t="inlineStr"/>
      <c r="M941" s="216" t="inlineStr">
        <is>
          <t>mechanical</t>
        </is>
      </c>
      <c r="N941" s="216" t="inlineStr">
        <is>
          <t>The official page says player decisions carry ramifications for Geralt, allies, enemies, and the world.</t>
        </is>
      </c>
      <c r="O941" s="216" t="inlineStr">
        <is>
          <t>This prohibits converting one player path, romance, ending, survival state, or quest decision into an unconditional canonical character fact.</t>
        </is>
      </c>
      <c r="P941" s="217" t="inlineStr">
        <is>
          <t>https://www.thewitcher.com/us/en/witcher3</t>
        </is>
      </c>
      <c r="Q941" s="216" t="inlineStr">
        <is>
          <t>Official page, Explore a Dark Fantasy Open World: Choice-and-consequence framing [https://www.thewitcher.com/us/en/witcher3]</t>
        </is>
      </c>
      <c r="R941" s="216" t="inlineStr">
        <is>
          <t>researched</t>
        </is>
      </c>
    </row>
    <row r="942" ht="31" customHeight="1" s="99">
      <c r="A942" s="212" t="inlineStr">
        <is>
          <t>STM-SRC161-008</t>
        </is>
      </c>
      <c r="B942" s="212" t="inlineStr">
        <is>
          <t>SRC-161</t>
        </is>
      </c>
      <c r="C942" s="212" t="inlineStr">
        <is>
          <t>The Witcher 3: Wild Hunt official CD PROJEKT RED game page, English, character panel and base-game overview · The Witcher Games · Official page, Characters: Ciri</t>
        </is>
      </c>
      <c r="D942" s="213" t="inlineStr">
        <is>
          <t>Child of Destiny</t>
        </is>
      </c>
      <c r="E942" s="213" t="inlineStr"/>
      <c r="F942" s="213" t="inlineStr">
        <is>
          <t>English</t>
        </is>
      </c>
      <c r="G942" s="213" t="inlineStr">
        <is>
          <t>Child of Destiny</t>
        </is>
      </c>
      <c r="H942" s="213" t="inlineStr"/>
      <c r="I942" s="213" t="inlineStr"/>
      <c r="J942" s="213" t="inlineStr">
        <is>
          <t>narrative_archetypes</t>
        </is>
      </c>
      <c r="K942" s="213" t="inlineStr"/>
      <c r="L942" s="213" t="inlineStr"/>
      <c r="M942" s="213" t="inlineStr">
        <is>
          <t>none</t>
        </is>
      </c>
      <c r="N942" s="213" t="inlineStr">
        <is>
          <t>One of Ciri's explicitly named designations in the official character panel.</t>
        </is>
      </c>
      <c r="O942" s="213" t="inlineStr">
        <is>
          <t>The designation is retained as source terminology; this pass does not import book-derived prophecy mechanics or ontology.</t>
        </is>
      </c>
      <c r="P942" s="214" t="inlineStr">
        <is>
          <t>https://www.thewitcher.com/us/en/witcher3</t>
        </is>
      </c>
      <c r="Q942" s="213" t="inlineStr">
        <is>
          <t>Official page, Characters: Ciri: Ciri's Child of Destiny designation [https://www.thewitcher.com/us/en/witcher3]</t>
        </is>
      </c>
      <c r="R942" s="213" t="inlineStr">
        <is>
          <t>researched</t>
        </is>
      </c>
    </row>
    <row r="943" ht="31" customHeight="1" s="99">
      <c r="A943" s="215" t="inlineStr">
        <is>
          <t>STM-SRC112-001</t>
        </is>
      </c>
      <c r="B943" s="215" t="inlineStr">
        <is>
          <t>SRC-112</t>
        </is>
      </c>
      <c r="C943" s="215" t="inlineStr">
        <is>
          <t>Dungeon World: About the Game · About the Game opening</t>
        </is>
      </c>
      <c r="D943" s="216" t="inlineStr">
        <is>
          <t>Play to find out what happens</t>
        </is>
      </c>
      <c r="E943" s="216" t="inlineStr"/>
      <c r="F943" s="216" t="inlineStr">
        <is>
          <t>English game-design lexicon</t>
        </is>
      </c>
      <c r="G943" s="216" t="inlineStr"/>
      <c r="H943" s="216" t="inlineStr"/>
      <c r="I943" s="216" t="inlineStr"/>
      <c r="J943" s="216" t="inlineStr">
        <is>
          <t>narrative_archetypes</t>
        </is>
      </c>
      <c r="K943" s="216" t="inlineStr"/>
      <c r="L943" s="216" t="inlineStr"/>
      <c r="M943" s="216" t="inlineStr">
        <is>
          <t>mechanical</t>
        </is>
      </c>
      <c r="N943" s="216" t="inlineStr">
        <is>
          <t>The official statement of Dungeon World's collaborative, open-outcome play principle.</t>
        </is>
      </c>
      <c r="O943" s="216" t="inlineStr">
        <is>
          <t>A table-play principle, not a claim that any published example, actual-play event, or player-created character is fixed canon or a reproducible plot outcome.</t>
        </is>
      </c>
      <c r="P943" s="217" t="inlineStr">
        <is>
          <t>https://www.dungeon-world.com/about/</t>
        </is>
      </c>
      <c r="Q943" s="216" t="inlineStr">
        <is>
          <t>About the Game opening: The official site describes Dungeon World as a tabletop game and says to play to find out what happens. [https://www.dungeon-world.com/about/]</t>
        </is>
      </c>
      <c r="R943" s="216" t="inlineStr">
        <is>
          <t>researched</t>
        </is>
      </c>
    </row>
    <row r="944" ht="31" customHeight="1" s="99">
      <c r="A944" s="212" t="inlineStr">
        <is>
          <t>STM-SRC112-002</t>
        </is>
      </c>
      <c r="B944" s="212" t="inlineStr">
        <is>
          <t>SRC-112</t>
        </is>
      </c>
      <c r="C944" s="212" t="inlineStr">
        <is>
          <t>Dungeon World: About the Game · Gamemaster's Toolkit</t>
        </is>
      </c>
      <c r="D944" s="213" t="inlineStr">
        <is>
          <t>Moves</t>
        </is>
      </c>
      <c r="E944" s="213" t="inlineStr"/>
      <c r="F944" s="213" t="inlineStr">
        <is>
          <t>English game-rules lexicon</t>
        </is>
      </c>
      <c r="G944" s="213" t="inlineStr"/>
      <c r="H944" s="213" t="inlineStr"/>
      <c r="I944" s="213" t="inlineStr"/>
      <c r="J944" s="213" t="inlineStr">
        <is>
          <t>game_mechanics</t>
        </is>
      </c>
      <c r="K944" s="213" t="inlineStr"/>
      <c r="L944" s="213" t="inlineStr"/>
      <c r="M944" s="213" t="inlineStr">
        <is>
          <t>mechanical</t>
        </is>
      </c>
      <c r="N944" s="213" t="inlineStr">
        <is>
          <t>Rules procedures described by the official game overview as ways to drive play forward.</t>
        </is>
      </c>
      <c r="O944" s="213" t="inlineStr">
        <is>
          <t>A mechanical procedure triggered by fictional play, not a character class, personality trait, or a guarantee that different tables will narrate the same event.</t>
        </is>
      </c>
      <c r="P944" s="214" t="inlineStr">
        <is>
          <t>https://www.dungeon-world.com/about/</t>
        </is>
      </c>
      <c r="Q944" s="213" t="inlineStr">
        <is>
          <t>Gamemaster's Toolkit: The official overview defines Moves as ways to drive the game forward. [https://www.dungeon-world.com/about/]</t>
        </is>
      </c>
      <c r="R944" s="213" t="inlineStr">
        <is>
          <t>researched</t>
        </is>
      </c>
    </row>
    <row r="945" ht="31" customHeight="1" s="99">
      <c r="A945" s="215" t="inlineStr">
        <is>
          <t>STM-SRC112-003</t>
        </is>
      </c>
      <c r="B945" s="215" t="inlineStr">
        <is>
          <t>SRC-112</t>
        </is>
      </c>
      <c r="C945" s="215" t="inlineStr">
        <is>
          <t>Dungeon World: About the Game · Gamemaster's Toolkit</t>
        </is>
      </c>
      <c r="D945" s="216" t="inlineStr">
        <is>
          <t>Fronts</t>
        </is>
      </c>
      <c r="E945" s="216" t="inlineStr"/>
      <c r="F945" s="216" t="inlineStr">
        <is>
          <t>English game-rules lexicon</t>
        </is>
      </c>
      <c r="G945" s="216" t="inlineStr"/>
      <c r="H945" s="216" t="inlineStr"/>
      <c r="I945" s="216" t="inlineStr"/>
      <c r="J945" s="216" t="inlineStr">
        <is>
          <t>game_mechanics</t>
        </is>
      </c>
      <c r="K945" s="216" t="inlineStr"/>
      <c r="L945" s="216" t="inlineStr"/>
      <c r="M945" s="216" t="inlineStr">
        <is>
          <t>mechanical</t>
        </is>
      </c>
      <c r="N945" s="216" t="inlineStr">
        <is>
          <t>The GM tool described as keeping the world around players living and evolving.</t>
        </is>
      </c>
      <c r="O945" s="216" t="inlineStr">
        <is>
          <t>A facilitator's planning tool, not a named faction, war, region, or independently canonical timeline. Its details are created for a particular game.</t>
        </is>
      </c>
      <c r="P945" s="217" t="inlineStr">
        <is>
          <t>https://www.dungeon-world.com/about/</t>
        </is>
      </c>
      <c r="Q945" s="216" t="inlineStr">
        <is>
          <t>Gamemaster's Toolkit: The official overview describes Fronts as helping the GM keep the world around players living and evolving. [https://www.dungeon-world.com/about/]</t>
        </is>
      </c>
      <c r="R945" s="216" t="inlineStr">
        <is>
          <t>researched</t>
        </is>
      </c>
    </row>
    <row r="946" ht="31" customHeight="1" s="99">
      <c r="A946" s="212" t="inlineStr">
        <is>
          <t>STM-SRC112-004</t>
        </is>
      </c>
      <c r="B946" s="212" t="inlineStr">
        <is>
          <t>SRC-112</t>
        </is>
      </c>
      <c r="C946" s="212" t="inlineStr">
        <is>
          <t>Dungeon World: About the Game · Gamemaster's Toolkit</t>
        </is>
      </c>
      <c r="D946" s="213" t="inlineStr">
        <is>
          <t>Agenda</t>
        </is>
      </c>
      <c r="E946" s="213" t="inlineStr"/>
      <c r="F946" s="213" t="inlineStr">
        <is>
          <t>English game-rules lexicon</t>
        </is>
      </c>
      <c r="G946" s="213" t="inlineStr"/>
      <c r="H946" s="213" t="inlineStr"/>
      <c r="I946" s="213" t="inlineStr"/>
      <c r="J946" s="213" t="inlineStr">
        <is>
          <t>game_mechanics</t>
        </is>
      </c>
      <c r="K946" s="213" t="inlineStr"/>
      <c r="L946" s="213" t="inlineStr"/>
      <c r="M946" s="213" t="inlineStr">
        <is>
          <t>mechanical</t>
        </is>
      </c>
      <c r="N946" s="213" t="inlineStr">
        <is>
          <t>The GM guidance term identified by the official overview as keeping facilitation on track.</t>
        </is>
      </c>
      <c r="O946" s="213" t="inlineStr">
        <is>
          <t>A role-at-the-table guide, not a fictional political agenda, an NPC motive, or an instruction to override player consent or boundaries.</t>
        </is>
      </c>
      <c r="P946" s="214" t="inlineStr">
        <is>
          <t>https://www.dungeon-world.com/about/</t>
        </is>
      </c>
      <c r="Q946" s="213" t="inlineStr">
        <is>
          <t>Gamemaster's Toolkit: The official overview says the GM's Agenda helps keep the game on track. [https://www.dungeon-world.com/about/]</t>
        </is>
      </c>
      <c r="R946" s="213" t="inlineStr">
        <is>
          <t>researched</t>
        </is>
      </c>
    </row>
    <row r="947" ht="31" customHeight="1" s="99">
      <c r="A947" s="215" t="inlineStr">
        <is>
          <t>STM-SRC112-005</t>
        </is>
      </c>
      <c r="B947" s="215" t="inlineStr">
        <is>
          <t>SRC-112</t>
        </is>
      </c>
      <c r="C947" s="215" t="inlineStr">
        <is>
          <t>Dungeon World: About the Game · Open License</t>
        </is>
      </c>
      <c r="D947" s="216" t="inlineStr">
        <is>
          <t>Creative Commons Attribution license</t>
        </is>
      </c>
      <c r="E947" s="216" t="inlineStr"/>
      <c r="F947" s="216" t="inlineStr">
        <is>
          <t>English licensing lexicon</t>
        </is>
      </c>
      <c r="G947" s="216" t="inlineStr"/>
      <c r="H947" s="216" t="inlineStr"/>
      <c r="I947" s="216" t="inlineStr"/>
      <c r="J947" s="216" t="inlineStr">
        <is>
          <t>game_mechanics</t>
        </is>
      </c>
      <c r="K947" s="216" t="inlineStr"/>
      <c r="L947" s="216" t="inlineStr"/>
      <c r="M947" s="216" t="inlineStr">
        <is>
          <t>none</t>
        </is>
      </c>
      <c r="N947" s="216" t="inlineStr">
        <is>
          <t>The official site's stated open license for the text of Dungeon World, allowing attributed derivative use.</t>
        </is>
      </c>
      <c r="O947" s="216" t="inlineStr">
        <is>
          <t>A license is not canon authority. It permits derivative material but does not merge hacks, supplements, actual plays, characters, or campaign events into the original 2012 rules witness.</t>
        </is>
      </c>
      <c r="P947" s="217" t="inlineStr">
        <is>
          <t>https://www.dungeon-world.com/about/</t>
        </is>
      </c>
      <c r="Q947" s="216" t="inlineStr">
        <is>
          <t>Open License: The official site states that Dungeon World's text is released under a Creative Commons Attribution license and can be used to make/distribute/sell derivatives. [https://www.dungeon-world.com/about/]</t>
        </is>
      </c>
      <c r="R947" s="216" t="inlineStr">
        <is>
          <t>researched</t>
        </is>
      </c>
    </row>
    <row r="948" ht="31" customHeight="1" s="99">
      <c r="A948" s="212" t="inlineStr">
        <is>
          <t>STM-SRC162-001</t>
        </is>
      </c>
      <c r="B948" s="212" t="inlineStr">
        <is>
          <t>SRC-162</t>
        </is>
      </c>
      <c r="C948" s="212" t="inlineStr">
        <is>
          <t>ArenaNet, Guild Wars 2: End of Dragons is Live, 28 February 2022 · Guild Wars · Getting Started section</t>
        </is>
      </c>
      <c r="D948" s="213" t="inlineStr">
        <is>
          <t>Guild Wars 2: End of Dragons launch campaign</t>
        </is>
      </c>
      <c r="E948" s="213" t="inlineStr"/>
      <c r="F948" s="213" t="inlineStr">
        <is>
          <t>English</t>
        </is>
      </c>
      <c r="G948" s="213" t="inlineStr">
        <is>
          <t>Guild Wars 2: End of Dragons</t>
        </is>
      </c>
      <c r="H948" s="213" t="inlineStr"/>
      <c r="I948" s="213" t="inlineStr"/>
      <c r="J948" s="213" t="inlineStr">
        <is>
          <t>game_mechanics</t>
        </is>
      </c>
      <c r="K948" s="213" t="inlineStr"/>
      <c r="L948" s="213" t="inlineStr"/>
      <c r="M948" s="213" t="inlineStr">
        <is>
          <t>mechanical</t>
        </is>
      </c>
      <c r="N948" s="213" t="inlineStr">
        <is>
          <t>The selected Guild Wars 2 expansion campaign that ArenaNet announced as live on 28 February 2022.</t>
        </is>
      </c>
      <c r="O948" s="213" t="inlineStr">
        <is>
          <t>A live-service release boundary, not the whole Guild Wars franchise or all subsequent End of Dragons story chapters/patches.</t>
        </is>
      </c>
      <c r="P948" s="214" t="inlineStr">
        <is>
          <t>https://www.guildwars2.com/en/news/guild-wars-2-end-of-dragons-is-live/</t>
        </is>
      </c>
      <c r="Q948" s="213" t="inlineStr">
        <is>
          <t>Getting Started section: End of Dragons live release and Story Journal start [https://www.guildwars2.com/en/news/guild-wars-2-end-of-dragons-is-live/]</t>
        </is>
      </c>
      <c r="R948" s="213" t="inlineStr">
        <is>
          <t>researched</t>
        </is>
      </c>
    </row>
    <row r="949" ht="31" customHeight="1" s="99">
      <c r="A949" s="215" t="inlineStr">
        <is>
          <t>STM-SRC162-002</t>
        </is>
      </c>
      <c r="B949" s="215" t="inlineStr">
        <is>
          <t>SRC-162</t>
        </is>
      </c>
      <c r="C949" s="215" t="inlineStr">
        <is>
          <t>ArenaNet, Developing the Aetherblades, 7 April 2022, explicit post-campaign spoiler warning · Guild Wars · Enter The Aetherblades and Mist Connections sections</t>
        </is>
      </c>
      <c r="D949" s="216" t="inlineStr">
        <is>
          <t>Aetherblades</t>
        </is>
      </c>
      <c r="E949" s="216" t="inlineStr"/>
      <c r="F949" s="216" t="inlineStr">
        <is>
          <t>English</t>
        </is>
      </c>
      <c r="G949" s="216" t="inlineStr">
        <is>
          <t>Aetherblades</t>
        </is>
      </c>
      <c r="H949" s="216" t="inlineStr"/>
      <c r="I949" s="216" t="inlineStr"/>
      <c r="J949" s="216" t="inlineStr">
        <is>
          <t>affiliations</t>
        </is>
      </c>
      <c r="K949" s="216" t="inlineStr"/>
      <c r="L949" s="216" t="inlineStr"/>
      <c r="M949" s="216" t="inlineStr">
        <is>
          <t>none</t>
        </is>
      </c>
      <c r="N949" s="216" t="inlineStr">
        <is>
          <t>The returning faction ArenaNet selected as central to the End of Dragons plot; the article describes its evolution after extended time in the Mists.</t>
        </is>
      </c>
      <c r="O949" s="216" t="inlineStr">
        <is>
          <t>A faction, not a collective-character node. Its prior Living World history is context and not merged wholesale into this pass.</t>
        </is>
      </c>
      <c r="P949" s="217" t="inlineStr">
        <is>
          <t>https://www.guildwars2.com/en/news/developing-the-aetherblades/</t>
        </is>
      </c>
      <c r="Q949" s="216" t="inlineStr">
        <is>
          <t>Enter The Aetherblades and Mist Connections sections: Aetherblades' End of Dragons centrality and Mists-era evolution [https://www.guildwars2.com/en/news/developing-the-aetherblades/]</t>
        </is>
      </c>
      <c r="R949" s="216" t="inlineStr">
        <is>
          <t>researched</t>
        </is>
      </c>
    </row>
    <row r="950" ht="31" customHeight="1" s="99">
      <c r="A950" s="212" t="inlineStr">
        <is>
          <t>STM-SRC162-003</t>
        </is>
      </c>
      <c r="B950" s="212" t="inlineStr">
        <is>
          <t>SRC-162</t>
        </is>
      </c>
      <c r="C950" s="212" t="inlineStr">
        <is>
          <t>ArenaNet, Developing the Aetherblades, 7 April 2022, explicit post-campaign spoiler warning · Guild Wars · Mist Connections; Ankka. Ank-ka.; The Haunting of Mai Trin sections</t>
        </is>
      </c>
      <c r="D950" s="213" t="inlineStr">
        <is>
          <t>the Mists</t>
        </is>
      </c>
      <c r="E950" s="213" t="inlineStr"/>
      <c r="F950" s="213" t="inlineStr">
        <is>
          <t>English</t>
        </is>
      </c>
      <c r="G950" s="213" t="inlineStr">
        <is>
          <t>the Mists</t>
        </is>
      </c>
      <c r="H950" s="213" t="inlineStr"/>
      <c r="I950" s="213" t="inlineStr"/>
      <c r="J950" s="213" t="inlineStr">
        <is>
          <t>cosmologies_and_realms</t>
        </is>
      </c>
      <c r="K950" s="213" t="inlineStr"/>
      <c r="L950" s="213" t="inlineStr"/>
      <c r="M950" s="213" t="inlineStr">
        <is>
          <t>none</t>
        </is>
      </c>
      <c r="N950" s="213" t="inlineStr">
        <is>
          <t>A named realm in which the Aetherblades survive for years; the official article links it to echoes, Mai Trin's repeated reliving of mistakes and gained revenant powers, and Ankka's repeated echo-killing.</t>
        </is>
      </c>
      <c r="O950" s="213" t="inlineStr">
        <is>
          <t>The source describes particular narrative effects; it does not justify a universal rule about every being who visits the Mists.</t>
        </is>
      </c>
      <c r="P950" s="214" t="inlineStr">
        <is>
          <t>https://www.guildwars2.com/en/news/developing-the-aetherblades/</t>
        </is>
      </c>
      <c r="Q950" s="213" t="inlineStr">
        <is>
          <t>Mist Connections; Ankka. Ank-ka.; The Haunting of Mai Trin sections: Mists context for Aetherblades, Ankka, and Mai Trin [https://www.guildwars2.com/en/news/developing-the-aetherblades/]</t>
        </is>
      </c>
      <c r="R950" s="213" t="inlineStr">
        <is>
          <t>researched</t>
        </is>
      </c>
    </row>
    <row r="951" ht="31" customHeight="1" s="99">
      <c r="A951" s="215" t="inlineStr">
        <is>
          <t>STM-SRC162-004</t>
        </is>
      </c>
      <c r="B951" s="215" t="inlineStr">
        <is>
          <t>SRC-162</t>
        </is>
      </c>
      <c r="C951" s="215" t="inlineStr">
        <is>
          <t>ArenaNet, Developing the Aetherblades, 7 April 2022, explicit post-campaign spoiler warning · Guild Wars · The Haunting of Mai Trin section</t>
        </is>
      </c>
      <c r="D951" s="216" t="inlineStr">
        <is>
          <t>revenant</t>
        </is>
      </c>
      <c r="E951" s="216" t="inlineStr"/>
      <c r="F951" s="216" t="inlineStr">
        <is>
          <t>English</t>
        </is>
      </c>
      <c r="G951" s="216" t="inlineStr">
        <is>
          <t>revenant</t>
        </is>
      </c>
      <c r="H951" s="216" t="inlineStr"/>
      <c r="I951" s="216" t="inlineStr"/>
      <c r="J951" s="216" t="inlineStr">
        <is>
          <t>roles_and_vocations</t>
        </is>
      </c>
      <c r="K951" s="216" t="inlineStr"/>
      <c r="L951" s="216" t="inlineStr"/>
      <c r="M951" s="216" t="inlineStr">
        <is>
          <t>none</t>
        </is>
      </c>
      <c r="N951" s="216" t="inlineStr">
        <is>
          <t>The source term used for Mai Trin after she gains powers in the Mists and channels Scarlet as her legend.</t>
        </is>
      </c>
      <c r="O951" s="216" t="inlineStr">
        <is>
          <t>A profession/power label in this character's documented context, not a collective character or assertion about every revenant build.</t>
        </is>
      </c>
      <c r="P951" s="217" t="inlineStr">
        <is>
          <t>https://www.guildwars2.com/en/news/developing-the-aetherblades/</t>
        </is>
      </c>
      <c r="Q951" s="216" t="inlineStr">
        <is>
          <t>The Haunting of Mai Trin section: Mai Trin's revenant powers and Scarlet-channeling description [https://www.guildwars2.com/en/news/developing-the-aetherblades/]</t>
        </is>
      </c>
      <c r="R951" s="216" t="inlineStr">
        <is>
          <t>researched</t>
        </is>
      </c>
    </row>
    <row r="952" ht="31" customHeight="1" s="99">
      <c r="A952" s="212" t="inlineStr">
        <is>
          <t>STM-SRC162-005</t>
        </is>
      </c>
      <c r="B952" s="212" t="inlineStr">
        <is>
          <t>SRC-162</t>
        </is>
      </c>
      <c r="C952" s="212" t="inlineStr">
        <is>
          <t>ArenaNet, Developing the Aetherblades, 7 April 2022, explicit post-campaign spoiler warning · Guild Wars · Ankka. Ank-ka. section</t>
        </is>
      </c>
      <c r="D952" s="213" t="inlineStr">
        <is>
          <t>dragon magic</t>
        </is>
      </c>
      <c r="E952" s="213" t="inlineStr"/>
      <c r="F952" s="213" t="inlineStr">
        <is>
          <t>English</t>
        </is>
      </c>
      <c r="G952" s="213" t="inlineStr">
        <is>
          <t>dragon magic</t>
        </is>
      </c>
      <c r="H952" s="213" t="inlineStr"/>
      <c r="I952" s="213" t="inlineStr"/>
      <c r="J952" s="213" t="inlineStr">
        <is>
          <t>power_traditions</t>
        </is>
      </c>
      <c r="K952" s="213" t="inlineStr"/>
      <c r="L952" s="213" t="inlineStr"/>
      <c r="M952" s="213" t="inlineStr">
        <is>
          <t>none</t>
        </is>
      </c>
      <c r="N952" s="213" t="inlineStr">
        <is>
          <t>The source names Joon's effort to harness dragon magic and Ankka's experimentation with Zhaitan magic.</t>
        </is>
      </c>
      <c r="O952" s="213" t="inlineStr">
        <is>
          <t>A source-native power category; no universal magical taxonomy or complete capability list is inferred.</t>
        </is>
      </c>
      <c r="P952" s="214" t="inlineStr">
        <is>
          <t>https://www.guildwars2.com/en/news/developing-the-aetherblades/</t>
        </is>
      </c>
      <c r="Q952" s="213" t="inlineStr">
        <is>
          <t>Ankka. Ank-ka. section: Joon's harnessing effort, Ankka's counterforce framing, and Zhaitan-magic experimentation [https://www.guildwars2.com/en/news/developing-the-aetherblades/]</t>
        </is>
      </c>
      <c r="R952" s="213" t="inlineStr">
        <is>
          <t>researched</t>
        </is>
      </c>
    </row>
    <row r="953" ht="31" customHeight="1" s="99">
      <c r="A953" s="215" t="inlineStr">
        <is>
          <t>STM-SRC162-006</t>
        </is>
      </c>
      <c r="B953" s="215" t="inlineStr">
        <is>
          <t>SRC-162</t>
        </is>
      </c>
      <c r="C953" s="215" t="inlineStr">
        <is>
          <t>ArenaNet, Developing the Aetherblades, 7 April 2022, explicit post-campaign spoiler warning · Guild Wars · The Haunting of Mai Trin section</t>
        </is>
      </c>
      <c r="D953" s="216" t="inlineStr">
        <is>
          <t>legend channeling</t>
        </is>
      </c>
      <c r="E953" s="216" t="inlineStr"/>
      <c r="F953" s="216" t="inlineStr">
        <is>
          <t>English</t>
        </is>
      </c>
      <c r="G953" s="216" t="inlineStr">
        <is>
          <t>channeling Scarlet as her legend</t>
        </is>
      </c>
      <c r="H953" s="216" t="inlineStr"/>
      <c r="I953" s="216" t="inlineStr"/>
      <c r="J953" s="216" t="inlineStr">
        <is>
          <t>power_traditions</t>
        </is>
      </c>
      <c r="K953" s="216" t="inlineStr"/>
      <c r="L953" s="216" t="inlineStr"/>
      <c r="M953" s="216" t="inlineStr">
        <is>
          <t>none</t>
        </is>
      </c>
      <c r="N953" s="216" t="inlineStr">
        <is>
          <t>The source-specific formulation for Mai Trin's revenant use of Scarlet as a legend.</t>
        </is>
      </c>
      <c r="O953" s="216" t="inlineStr">
        <is>
          <t>This is neither a claim that Mai and Scarlet are the same individual nor a general rule for all revenants.</t>
        </is>
      </c>
      <c r="P953" s="217" t="inlineStr">
        <is>
          <t>https://www.guildwars2.com/en/news/developing-the-aetherblades/</t>
        </is>
      </c>
      <c r="Q953" s="216" t="inlineStr">
        <is>
          <t>The Haunting of Mai Trin section: Mai Trin channeling Scarlet as her legend [https://www.guildwars2.com/en/news/developing-the-aetherblades/]</t>
        </is>
      </c>
      <c r="R953" s="216" t="inlineStr">
        <is>
          <t>researched</t>
        </is>
      </c>
    </row>
    <row r="954" ht="31" customHeight="1" s="99">
      <c r="A954" s="212" t="inlineStr">
        <is>
          <t>STM-SRC162-007</t>
        </is>
      </c>
      <c r="B954" s="212" t="inlineStr">
        <is>
          <t>SRC-162</t>
        </is>
      </c>
      <c r="C954" s="212" t="inlineStr">
        <is>
          <t>ArenaNet, Guild Wars 2: End of Dragons is Live, 28 February 2022 · Guild Wars · Opening and Getting Started sections</t>
        </is>
      </c>
      <c r="D954" s="213" t="inlineStr">
        <is>
          <t>Cantha</t>
        </is>
      </c>
      <c r="E954" s="213" t="inlineStr"/>
      <c r="F954" s="213" t="inlineStr">
        <is>
          <t>English</t>
        </is>
      </c>
      <c r="G954" s="213" t="inlineStr">
        <is>
          <t>Cantha</t>
        </is>
      </c>
      <c r="H954" s="213" t="inlineStr"/>
      <c r="I954" s="213" t="inlineStr"/>
      <c r="J954" s="213" t="inlineStr">
        <is>
          <t>cosmologies_and_realms</t>
        </is>
      </c>
      <c r="K954" s="213" t="inlineStr"/>
      <c r="L954" s="213" t="inlineStr"/>
      <c r="M954" s="213" t="inlineStr">
        <is>
          <t>none</t>
        </is>
      </c>
      <c r="N954" s="213" t="inlineStr">
        <is>
          <t>The continent to which End of Dragons sends players and in which the Aetherblades narrative case study places its contemporary arc.</t>
        </is>
      </c>
      <c r="O954" s="213" t="inlineStr">
        <is>
          <t>A region and expansion setting, not a character culture or proof that every historical Canthan account is in this launch scope.</t>
        </is>
      </c>
      <c r="P954" s="214" t="inlineStr">
        <is>
          <t>https://www.guildwars2.com/en/news/guild-wars-2-end-of-dragons-is-live/</t>
        </is>
      </c>
      <c r="Q954" s="213" t="inlineStr">
        <is>
          <t>Opening and Getting Started sections: End of Dragons journey to Cantha [https://www.guildwars2.com/en/news/guild-wars-2-end-of-dragons-is-live/]</t>
        </is>
      </c>
      <c r="R954" s="213" t="inlineStr">
        <is>
          <t>researched</t>
        </is>
      </c>
    </row>
    <row r="955" ht="31" customHeight="1" s="99">
      <c r="A955" s="215" t="inlineStr">
        <is>
          <t>STM-SRC162-008</t>
        </is>
      </c>
      <c r="B955" s="215" t="inlineStr">
        <is>
          <t>SRC-162</t>
        </is>
      </c>
      <c r="C955" s="215" t="inlineStr">
        <is>
          <t>ArenaNet, Guild Wars 2: End of Dragons is Live, 28 February 2022 · Guild Wars · Getting Started section</t>
        </is>
      </c>
      <c r="D955" s="216" t="inlineStr">
        <is>
          <t>Story Journal</t>
        </is>
      </c>
      <c r="E955" s="216" t="inlineStr"/>
      <c r="F955" s="216" t="inlineStr">
        <is>
          <t>English</t>
        </is>
      </c>
      <c r="G955" s="216" t="inlineStr">
        <is>
          <t>Story Journal</t>
        </is>
      </c>
      <c r="H955" s="216" t="inlineStr"/>
      <c r="I955" s="216" t="inlineStr"/>
      <c r="J955" s="216" t="inlineStr">
        <is>
          <t>game_mechanics</t>
        </is>
      </c>
      <c r="K955" s="216" t="inlineStr"/>
      <c r="L955" s="216" t="inlineStr"/>
      <c r="M955" s="216" t="inlineStr">
        <is>
          <t>mechanical</t>
        </is>
      </c>
      <c r="N955" s="216" t="inlineStr">
        <is>
          <t>The in-game access route ArenaNet specifies for beginning the first End of Dragons story chapter through the Hero panel.</t>
        </is>
      </c>
      <c r="O955" s="216" t="inlineStr">
        <is>
          <t>A player interface/progression mechanic; it says nothing about a fixed player avatar identity or universal completion state.</t>
        </is>
      </c>
      <c r="P955" s="217" t="inlineStr">
        <is>
          <t>https://www.guildwars2.com/en/news/guild-wars-2-end-of-dragons-is-live/</t>
        </is>
      </c>
      <c r="Q955" s="216" t="inlineStr">
        <is>
          <t>Getting Started section: Hero-panel Story Journal access to End of Dragons's first chapter [https://www.guildwars2.com/en/news/guild-wars-2-end-of-dragons-is-live/]</t>
        </is>
      </c>
      <c r="R955" s="216" t="inlineStr">
        <is>
          <t>researched</t>
        </is>
      </c>
    </row>
    <row r="956" ht="31" customHeight="1" s="99">
      <c r="A956" s="212" t="inlineStr">
        <is>
          <t>STM-SRC098-001</t>
        </is>
      </c>
      <c r="B956" s="212" t="inlineStr">
        <is>
          <t>SRC-098</t>
        </is>
      </c>
      <c r="C956" s="212" t="inlineStr">
        <is>
          <t>We Should Travel By Map! · Official post, closing paragraph</t>
        </is>
      </c>
      <c r="D956" s="213" t="inlineStr">
        <is>
          <t>Golarion</t>
        </is>
      </c>
      <c r="E956" s="213" t="inlineStr"/>
      <c r="F956" s="213" t="inlineStr">
        <is>
          <t>English Pathfinder setting terminology</t>
        </is>
      </c>
      <c r="G956" s="213" t="inlineStr">
        <is>
          <t>Golarion</t>
        </is>
      </c>
      <c r="H956" s="213" t="inlineStr">
        <is>
          <t>not applicable</t>
        </is>
      </c>
      <c r="I956" s="213" t="inlineStr">
        <is>
          <t>campaign world</t>
        </is>
      </c>
      <c r="J956" s="213" t="inlineStr">
        <is>
          <t>cosmologies_and_realms</t>
        </is>
      </c>
      <c r="K956" s="213" t="inlineStr"/>
      <c r="L956" s="213" t="inlineStr"/>
      <c r="M956" s="213" t="inlineStr">
        <is>
          <t>none</t>
        </is>
      </c>
      <c r="N956" s="213" t="inlineStr">
        <is>
          <t>The Pathfinder campaign world named by Paizo’s official World Guide support article as the setting for games.</t>
        </is>
      </c>
      <c r="O956" s="213" t="inlineStr">
        <is>
          <t>A fictional campaign-world term, not a character endpoint or a claim that this one 2019 setting guide exhausts all Golarion continuity.</t>
        </is>
      </c>
      <c r="P956" s="214" t="inlineStr">
        <is>
          <t>https://paizo.com/blog/we-should-travel-by-map</t>
        </is>
      </c>
      <c r="Q956" s="213" t="inlineStr">
        <is>
          <t>Official post, closing paragraph: Golarion as the named Pathfinder game-world context for the selected World Guide. [https://paizo.com/blog/we-should-travel-by-map]</t>
        </is>
      </c>
      <c r="R956" s="213" t="inlineStr">
        <is>
          <t>researched</t>
        </is>
      </c>
    </row>
    <row r="957" ht="31" customHeight="1" s="99">
      <c r="A957" s="215" t="inlineStr">
        <is>
          <t>STM-SRC098-002</t>
        </is>
      </c>
      <c r="B957" s="215" t="inlineStr">
        <is>
          <t>SRC-098</t>
        </is>
      </c>
      <c r="C957" s="215" t="inlineStr">
        <is>
          <t>Pathfinder Lost Omens: World Guide · Official product page, ‘Claim Your Destiny’</t>
        </is>
      </c>
      <c r="D957" s="216" t="inlineStr">
        <is>
          <t>Age of Lost Omens</t>
        </is>
      </c>
      <c r="E957" s="216" t="inlineStr"/>
      <c r="F957" s="216" t="inlineStr">
        <is>
          <t>English Pathfinder setting terminology</t>
        </is>
      </c>
      <c r="G957" s="216" t="inlineStr">
        <is>
          <t>Age of Lost Omens</t>
        </is>
      </c>
      <c r="H957" s="216" t="inlineStr">
        <is>
          <t>not applicable</t>
        </is>
      </c>
      <c r="I957" s="216" t="inlineStr">
        <is>
          <t>setting age</t>
        </is>
      </c>
      <c r="J957" s="216" t="inlineStr">
        <is>
          <t>states_and_transformations</t>
        </is>
      </c>
      <c r="K957" s="216" t="inlineStr"/>
      <c r="L957" s="216" t="inlineStr"/>
      <c r="M957" s="216" t="inlineStr">
        <is>
          <t>none</t>
        </is>
      </c>
      <c r="N957" s="216" t="inlineStr">
        <is>
          <t>The uncertain setting age named in the 2019 World Guide product description.</t>
        </is>
      </c>
      <c r="O957" s="216" t="inlineStr">
        <is>
          <t>A source-specific setting-era label, not a real historical period, a universal Pathfinder timeline, or a character identity.</t>
        </is>
      </c>
      <c r="P957" s="217" t="inlineStr">
        <is>
          <t>https://store.paizo.com/pathfinder-lost-omens-world-guide/</t>
        </is>
      </c>
      <c r="Q957" s="216" t="inlineStr">
        <is>
          <t>Official product page, ‘Claim Your Destiny’: Age of Lost Omens as the World Guide’s setting-age framing. [https://store.paizo.com/pathfinder-lost-omens-world-guide/]</t>
        </is>
      </c>
      <c r="R957" s="216" t="inlineStr">
        <is>
          <t>researched</t>
        </is>
      </c>
    </row>
    <row r="958" ht="31" customHeight="1" s="99">
      <c r="A958" s="212" t="inlineStr">
        <is>
          <t>STM-SRC098-003</t>
        </is>
      </c>
      <c r="B958" s="212" t="inlineStr">
        <is>
          <t>SRC-098</t>
        </is>
      </c>
      <c r="C958" s="212" t="inlineStr">
        <is>
          <t>Tales of Lost Omens · Official post, opening paragraphs</t>
        </is>
      </c>
      <c r="D958" s="213" t="inlineStr">
        <is>
          <t>Inner Sea region</t>
        </is>
      </c>
      <c r="E958" s="213" t="inlineStr"/>
      <c r="F958" s="213" t="inlineStr">
        <is>
          <t>English Pathfinder setting terminology</t>
        </is>
      </c>
      <c r="G958" s="213" t="inlineStr">
        <is>
          <t>Inner Sea region</t>
        </is>
      </c>
      <c r="H958" s="213" t="inlineStr">
        <is>
          <t>not applicable</t>
        </is>
      </c>
      <c r="I958" s="213" t="inlineStr">
        <is>
          <t>setting region</t>
        </is>
      </c>
      <c r="J958" s="213" t="inlineStr">
        <is>
          <t>cosmologies_and_realms</t>
        </is>
      </c>
      <c r="K958" s="213" t="inlineStr"/>
      <c r="L958" s="213" t="inlineStr"/>
      <c r="M958" s="213" t="inlineStr">
        <is>
          <t>none</t>
        </is>
      </c>
      <c r="N958" s="213" t="inlineStr">
        <is>
          <t>The geographic focus divided into the World Guide’s ten metaregions in Paizo’s official preview material.</t>
        </is>
      </c>
      <c r="O958" s="213" t="inlineStr">
        <is>
          <t>A setting geography term, not a named individual, a real-world sea, or a claim that all Golarion regions receive equal coverage in this product.</t>
        </is>
      </c>
      <c r="P958" s="214" t="inlineStr">
        <is>
          <t>https://paizo.com/blog/tales-of-lost-omens?page=3</t>
        </is>
      </c>
      <c r="Q958" s="213" t="inlineStr">
        <is>
          <t>Official post, opening paragraphs: Inner Sea region as the ten-metaregion focus of the World Guide. [https://paizo.com/blog/tales-of-lost-omens?page=3]</t>
        </is>
      </c>
      <c r="R958" s="213" t="inlineStr">
        <is>
          <t>researched</t>
        </is>
      </c>
    </row>
    <row r="959" ht="31" customHeight="1" s="99">
      <c r="A959" s="215" t="inlineStr">
        <is>
          <t>STM-SRC098-004</t>
        </is>
      </c>
      <c r="B959" s="215" t="inlineStr">
        <is>
          <t>SRC-098</t>
        </is>
      </c>
      <c r="C959" s="215" t="inlineStr">
        <is>
          <t>We Should Travel By Map! · Official post, ‘Our first stop is at Absalom’ paragraph</t>
        </is>
      </c>
      <c r="D959" s="216" t="inlineStr">
        <is>
          <t>Absalom</t>
        </is>
      </c>
      <c r="E959" s="216" t="inlineStr"/>
      <c r="F959" s="216" t="inlineStr">
        <is>
          <t>English Pathfinder setting terminology</t>
        </is>
      </c>
      <c r="G959" s="216" t="inlineStr">
        <is>
          <t>Absalom</t>
        </is>
      </c>
      <c r="H959" s="216" t="inlineStr">
        <is>
          <t>not applicable</t>
        </is>
      </c>
      <c r="I959" s="216" t="inlineStr">
        <is>
          <t>setting city</t>
        </is>
      </c>
      <c r="J959" s="216" t="inlineStr">
        <is>
          <t>cosmologies_and_realms</t>
        </is>
      </c>
      <c r="K959" s="216" t="inlineStr"/>
      <c r="L959" s="216" t="inlineStr"/>
      <c r="M959" s="216" t="inlineStr">
        <is>
          <t>none</t>
        </is>
      </c>
      <c r="N959" s="216" t="inlineStr">
        <is>
          <t>A location in the World Guide support article, identified as home to the Starstone Cathedral and the Pathfinder Society.</t>
        </is>
      </c>
      <c r="O959" s="216" t="inlineStr">
        <is>
          <t>A fictional setting place, not a character endpoint or a comprehensive city history across editions and adaptations.</t>
        </is>
      </c>
      <c r="P959" s="217" t="inlineStr">
        <is>
          <t>https://paizo.com/blog/we-should-travel-by-map</t>
        </is>
      </c>
      <c r="Q959" s="216" t="inlineStr">
        <is>
          <t>Official post, ‘Our first stop is at Absalom’ paragraph: Absalom’s selected World Guide place context. [https://paizo.com/blog/we-should-travel-by-map]</t>
        </is>
      </c>
      <c r="R959" s="216" t="inlineStr">
        <is>
          <t>researched</t>
        </is>
      </c>
    </row>
    <row r="960" ht="31" customHeight="1" s="99">
      <c r="A960" s="212" t="inlineStr">
        <is>
          <t>STM-SRC098-005</t>
        </is>
      </c>
      <c r="B960" s="212" t="inlineStr">
        <is>
          <t>SRC-098</t>
        </is>
      </c>
      <c r="C960" s="212" t="inlineStr">
        <is>
          <t>We Should Travel By Map! · Official post, Absalom paragraph</t>
        </is>
      </c>
      <c r="D960" s="213" t="inlineStr">
        <is>
          <t>Pathfinder Society</t>
        </is>
      </c>
      <c r="E960" s="213" t="inlineStr"/>
      <c r="F960" s="213" t="inlineStr">
        <is>
          <t>English Pathfinder setting terminology</t>
        </is>
      </c>
      <c r="G960" s="213" t="inlineStr">
        <is>
          <t>Pathfinder Society</t>
        </is>
      </c>
      <c r="H960" s="213" t="inlineStr">
        <is>
          <t>not applicable</t>
        </is>
      </c>
      <c r="I960" s="213" t="inlineStr">
        <is>
          <t>setting organization</t>
        </is>
      </c>
      <c r="J960" s="213" t="inlineStr">
        <is>
          <t>affiliations</t>
        </is>
      </c>
      <c r="K960" s="213" t="inlineStr"/>
      <c r="L960" s="213" t="inlineStr"/>
      <c r="M960" s="213" t="inlineStr">
        <is>
          <t>none</t>
        </is>
      </c>
      <c r="N960" s="213" t="inlineStr">
        <is>
          <t>The organization named in the World Guide support article as based in Absalom.</t>
        </is>
      </c>
      <c r="O960" s="213" t="inlineStr">
        <is>
          <t>An organization term, not a collective character endpoint, a claim about individual membership, or a statement of Pathfinder Society organized-play rules.</t>
        </is>
      </c>
      <c r="P960" s="214" t="inlineStr">
        <is>
          <t>https://paizo.com/blog/we-should-travel-by-map</t>
        </is>
      </c>
      <c r="Q960" s="213" t="inlineStr">
        <is>
          <t>Official post, Absalom paragraph: Pathfinder Society as a selected World Guide organization term. [https://paizo.com/blog/we-should-travel-by-map]</t>
        </is>
      </c>
      <c r="R960" s="213" t="inlineStr">
        <is>
          <t>researched</t>
        </is>
      </c>
    </row>
    <row r="961" ht="31" customHeight="1" s="99">
      <c r="A961" s="215" t="inlineStr">
        <is>
          <t>STM-SRC098-006</t>
        </is>
      </c>
      <c r="B961" s="215" t="inlineStr">
        <is>
          <t>SRC-098</t>
        </is>
      </c>
      <c r="C961" s="215" t="inlineStr">
        <is>
          <t>We Should Travel By Map! · Official post, Absalom paragraph on Pathfinder tools</t>
        </is>
      </c>
      <c r="D961" s="216" t="inlineStr">
        <is>
          <t>wayfinder</t>
        </is>
      </c>
      <c r="E961" s="216" t="inlineStr"/>
      <c r="F961" s="216" t="inlineStr">
        <is>
          <t>English Pathfinder setting terminology</t>
        </is>
      </c>
      <c r="G961" s="216" t="inlineStr">
        <is>
          <t>wayfinder</t>
        </is>
      </c>
      <c r="H961" s="216" t="inlineStr">
        <is>
          <t>not applicable</t>
        </is>
      </c>
      <c r="I961" s="216" t="inlineStr">
        <is>
          <t>Pathfinder equipment</t>
        </is>
      </c>
      <c r="J961" s="216" t="inlineStr">
        <is>
          <t>artifacts_and_vehicles</t>
        </is>
      </c>
      <c r="K961" s="216" t="inlineStr"/>
      <c r="L961" s="216" t="inlineStr"/>
      <c r="M961" s="216" t="inlineStr">
        <is>
          <t>none</t>
        </is>
      </c>
      <c r="N961" s="216" t="inlineStr">
        <is>
          <t>An iconic tool of the Pathfinder Society identified in the World Guide support article.</t>
        </is>
      </c>
      <c r="O961" s="216" t="inlineStr">
        <is>
          <t>An item/category term, not a character endpoint, an exhaustive item-stat record, or a claim about ownership by any individual.</t>
        </is>
      </c>
      <c r="P961" s="217" t="inlineStr">
        <is>
          <t>https://paizo.com/blog/we-should-travel-by-map</t>
        </is>
      </c>
      <c r="Q961" s="216" t="inlineStr">
        <is>
          <t>Official post, Absalom paragraph on Pathfinder tools: Wayfinders as selected Pathfinder Society tools in the World Guide context. [https://paizo.com/blog/we-should-travel-by-map]</t>
        </is>
      </c>
      <c r="R961" s="216" t="inlineStr">
        <is>
          <t>researched</t>
        </is>
      </c>
    </row>
    <row r="962" ht="31" customHeight="1" s="99">
      <c r="A962" s="212" t="inlineStr">
        <is>
          <t>STM-SRC098-007</t>
        </is>
      </c>
      <c r="B962" s="212" t="inlineStr">
        <is>
          <t>SRC-098</t>
        </is>
      </c>
      <c r="C962" s="212" t="inlineStr">
        <is>
          <t>We Should Travel By Map! · Official post, closing paragraph</t>
        </is>
      </c>
      <c r="D962" s="213" t="inlineStr">
        <is>
          <t>backgrounds and archetypes</t>
        </is>
      </c>
      <c r="E962" s="213" t="inlineStr"/>
      <c r="F962" s="213" t="inlineStr">
        <is>
          <t>English Pathfinder Second Edition rules terminology</t>
        </is>
      </c>
      <c r="G962" s="213" t="inlineStr">
        <is>
          <t>backgrounds and archetypes</t>
        </is>
      </c>
      <c r="H962" s="213" t="inlineStr">
        <is>
          <t>not applicable</t>
        </is>
      </c>
      <c r="I962" s="213" t="inlineStr">
        <is>
          <t>character-option categories</t>
        </is>
      </c>
      <c r="J962" s="213" t="inlineStr">
        <is>
          <t>game_mechanics</t>
        </is>
      </c>
      <c r="K962" s="213" t="inlineStr"/>
      <c r="L962" s="213" t="inlineStr"/>
      <c r="M962" s="213" t="inlineStr">
        <is>
          <t>mechanical</t>
        </is>
      </c>
      <c r="N962" s="213" t="inlineStr">
        <is>
          <t>Character-option categories that Paizo’s World Guide support article says the product includes alongside regional material.</t>
        </is>
      </c>
      <c r="O962" s="213" t="inlineStr">
        <is>
          <t>Rules/option categories, not character endpoints or proof that any named character has chosen a given background or archetype; terminology is legacy 2019 second edition, not presumed remaster wording.</t>
        </is>
      </c>
      <c r="P962" s="214" t="inlineStr">
        <is>
          <t>https://paizo.com/blog/we-should-travel-by-map</t>
        </is>
      </c>
      <c r="Q962" s="213" t="inlineStr">
        <is>
          <t>Official post, closing paragraph: World Guide inclusion of backgrounds and archetypes as character options. [https://paizo.com/blog/we-should-travel-by-map]</t>
        </is>
      </c>
      <c r="R962" s="213" t="inlineStr">
        <is>
          <t>researched</t>
        </is>
      </c>
    </row>
    <row r="963" ht="31" customHeight="1" s="99">
      <c r="A963" s="215" t="inlineStr">
        <is>
          <t>STM-SRC114-001</t>
        </is>
      </c>
      <c r="B963" s="215" t="inlineStr">
        <is>
          <t>SRC-114</t>
        </is>
      </c>
      <c r="C963" s="215" t="inlineStr">
        <is>
          <t>Burning Wheel Gold Revised · Product description: characters whose beliefs propel the story</t>
        </is>
      </c>
      <c r="D963" s="216" t="inlineStr">
        <is>
          <t>Beliefs</t>
        </is>
      </c>
      <c r="E963" s="216" t="inlineStr"/>
      <c r="F963" s="216" t="inlineStr">
        <is>
          <t>English game-rules lexicon</t>
        </is>
      </c>
      <c r="G963" s="216" t="inlineStr"/>
      <c r="H963" s="216" t="inlineStr"/>
      <c r="I963" s="216" t="inlineStr"/>
      <c r="J963" s="216" t="inlineStr">
        <is>
          <t>narrative_archetypes</t>
        </is>
      </c>
      <c r="K963" s="216" t="inlineStr"/>
      <c r="L963" s="216" t="inlineStr"/>
      <c r="M963" s="216" t="inlineStr">
        <is>
          <t>mechanical</t>
        </is>
      </c>
      <c r="N963" s="216" t="inlineStr">
        <is>
          <t>The core product's character-authorship concept: player characters' beliefs propel a particular game story.</t>
        </is>
      </c>
      <c r="O963" s="216" t="inlineStr">
        <is>
          <t>A fictional player-authored game element, not evidence of a real person's worldview, a named figure's stable canon, or permission to pressure players about personal convictions.</t>
        </is>
      </c>
      <c r="P963" s="217" t="inlineStr">
        <is>
          <t>https://www.burningwheel.com/products/burning-wheel-gold-revised</t>
        </is>
      </c>
      <c r="Q963" s="216" t="inlineStr">
        <is>
          <t>Product description: characters whose beliefs propel the story: Burning Wheel HQ describes player characters' beliefs as propelling the story. [https://www.burningwheel.com/products/burning-wheel-gold-revised]</t>
        </is>
      </c>
      <c r="R963" s="216" t="inlineStr">
        <is>
          <t>researched</t>
        </is>
      </c>
    </row>
    <row r="964" ht="31" customHeight="1" s="99">
      <c r="A964" s="212" t="inlineStr">
        <is>
          <t>STM-SRC114-002</t>
        </is>
      </c>
      <c r="B964" s="212" t="inlineStr">
        <is>
          <t>SRC-114</t>
        </is>
      </c>
      <c r="C964" s="212" t="inlineStr">
        <is>
          <t>Burning Wheel Gold Revised · Product description: character creation</t>
        </is>
      </c>
      <c r="D964" s="213" t="inlineStr">
        <is>
          <t>character past, ethics, scars, goals, and dreams</t>
        </is>
      </c>
      <c r="E964" s="213" t="inlineStr"/>
      <c r="F964" s="213" t="inlineStr">
        <is>
          <t>English game-rules lexicon</t>
        </is>
      </c>
      <c r="G964" s="213" t="inlineStr"/>
      <c r="H964" s="213" t="inlineStr"/>
      <c r="I964" s="213" t="inlineStr"/>
      <c r="J964" s="213" t="inlineStr">
        <is>
          <t>game_mechanics</t>
        </is>
      </c>
      <c r="K964" s="213" t="inlineStr"/>
      <c r="L964" s="213" t="inlineStr"/>
      <c r="M964" s="213" t="inlineStr">
        <is>
          <t>mechanical</t>
        </is>
      </c>
      <c r="N964" s="213" t="inlineStr">
        <is>
          <t>The connected character-creation considerations identified in the Gold Revised product description as shaping the story.</t>
        </is>
      </c>
      <c r="O964" s="213" t="inlineStr">
        <is>
          <t>Table-created background material, not an identity checklist or canonical biography. It should be created with consent and care where it touches trauma, ethics, faith, family, disability, or social status.</t>
        </is>
      </c>
      <c r="P964" s="214" t="inlineStr">
        <is>
          <t>https://www.burningwheel.com/products/burning-wheel-gold-revised</t>
        </is>
      </c>
      <c r="Q964" s="213" t="inlineStr">
        <is>
          <t>Product description: character creation: Burning Wheel HQ says player decisions about a character's past, ethics, beliefs, scars, goals, and dreams affect the story's shape. [https://www.burningwheel.com/products/burning-wheel-gold-revised]</t>
        </is>
      </c>
      <c r="R964" s="213" t="inlineStr">
        <is>
          <t>researched</t>
        </is>
      </c>
    </row>
    <row r="965" ht="31" customHeight="1" s="99">
      <c r="A965" s="215" t="inlineStr">
        <is>
          <t>STM-SRC114-003</t>
        </is>
      </c>
      <c r="B965" s="215" t="inlineStr">
        <is>
          <t>SRC-114</t>
        </is>
      </c>
      <c r="C965" s="215" t="inlineStr">
        <is>
          <t>Burning Wheel Gold Revised · Product description: dramatic systems</t>
        </is>
      </c>
      <c r="D965" s="216" t="inlineStr">
        <is>
          <t>tests of nerve and social conflict</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Named dramatic systems listed in the Gold Revised product description.</t>
        </is>
      </c>
      <c r="O965" s="216" t="inlineStr">
        <is>
          <t>Rules procedures for fictional scenes, not psychological tests or a claim that social pressure, fear, or coercion are harmless. Groups should negotiate limits for emotionally intense play.</t>
        </is>
      </c>
      <c r="P965" s="217" t="inlineStr">
        <is>
          <t>https://www.burningwheel.com/products/burning-wheel-gold-revised</t>
        </is>
      </c>
      <c r="Q965" s="216" t="inlineStr">
        <is>
          <t>Product description: dramatic systems: Burning Wheel HQ lists tests of nerve and searing social conflict among Gold Revised systems. [https://www.burningwheel.com/products/burning-wheel-gold-revised]</t>
        </is>
      </c>
      <c r="R965" s="216" t="inlineStr">
        <is>
          <t>researched</t>
        </is>
      </c>
    </row>
    <row r="966" ht="31" customHeight="1" s="99">
      <c r="A966" s="212" t="inlineStr">
        <is>
          <t>STM-SRC114-004</t>
        </is>
      </c>
      <c r="B966" s="212" t="inlineStr">
        <is>
          <t>SRC-114</t>
        </is>
      </c>
      <c r="C966" s="212" t="inlineStr">
        <is>
          <t>Burning Wheel Gold Revised · Product description: dramatic systems</t>
        </is>
      </c>
      <c r="D966" s="213" t="inlineStr">
        <is>
          <t>dangerous sorcery and miraculous faith</t>
        </is>
      </c>
      <c r="E966" s="213" t="inlineStr"/>
      <c r="F966" s="213" t="inlineStr">
        <is>
          <t>English game-rules lexicon</t>
        </is>
      </c>
      <c r="G966" s="213" t="inlineStr"/>
      <c r="H966" s="213" t="inlineStr"/>
      <c r="I966" s="213" t="inlineStr"/>
      <c r="J966" s="213" t="inlineStr">
        <is>
          <t>power_traditions</t>
        </is>
      </c>
      <c r="K966" s="213" t="inlineStr"/>
      <c r="L966" s="213" t="inlineStr"/>
      <c r="M966" s="213" t="inlineStr">
        <is>
          <t>mechanical</t>
        </is>
      </c>
      <c r="N966" s="213" t="inlineStr">
        <is>
          <t>Named supernatural systems listed in the Gold Revised product description.</t>
        </is>
      </c>
      <c r="O966" s="213" t="inlineStr">
        <is>
          <t>Fictional rules categories, not depictions of any real religion, miracle tradition, occult practice, or spiritual authority. Do not make direct real-world equivalence claims from these labels.</t>
        </is>
      </c>
      <c r="P966" s="214" t="inlineStr">
        <is>
          <t>https://www.burningwheel.com/products/burning-wheel-gold-revised</t>
        </is>
      </c>
      <c r="Q966" s="213" t="inlineStr">
        <is>
          <t>Product description: dramatic systems: Burning Wheel HQ lists dangerous sorcery and miraculous faith as Gold Revised systems. [https://www.burningwheel.com/products/burning-wheel-gold-revised]</t>
        </is>
      </c>
      <c r="R966" s="213" t="inlineStr">
        <is>
          <t>researched</t>
        </is>
      </c>
    </row>
    <row r="967" ht="31" customHeight="1" s="99">
      <c r="A967" s="215" t="inlineStr">
        <is>
          <t>STM-SRC114-005</t>
        </is>
      </c>
      <c r="B967" s="215" t="inlineStr">
        <is>
          <t>SRC-114</t>
        </is>
      </c>
      <c r="C967" s="215" t="inlineStr">
        <is>
          <t>Burning Wheel Gold Revised: Hub and Spokes PDF · Hub and Spokes PDF product description</t>
        </is>
      </c>
      <c r="D967" s="216" t="inlineStr">
        <is>
          <t>Hub and Spokes</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none</t>
        </is>
      </c>
      <c r="N967" s="216" t="inlineStr">
        <is>
          <t>The official free PDF containing the basic rules and first chapter of Burning Wheel Gold Revised.</t>
        </is>
      </c>
      <c r="O967" s="216" t="inlineStr">
        <is>
          <t>An access/product boundary rather than a distinct fiction, character, or rules edition. Its free availability does not establish an open-content license or canonize external derivative work.</t>
        </is>
      </c>
      <c r="P967" s="217" t="inlineStr">
        <is>
          <t>https://www.burningwheel.com/products/burning-wheel-gold-revised-hub-and-spokes-pdf?variant=45570204434618</t>
        </is>
      </c>
      <c r="Q967" s="216" t="inlineStr">
        <is>
          <t>Hub and Spokes PDF product description: Burning Wheel HQ identifies Hub and Spokes as the basic-rules first chapter of Gold Revised. [https://www.burningwheel.com/products/burning-wheel-gold-revised-hub-and-spokes-pdf?variant=45570204434618]</t>
        </is>
      </c>
      <c r="R967" s="216" t="inlineStr">
        <is>
          <t>researched</t>
        </is>
      </c>
    </row>
    <row r="968" ht="31" customHeight="1" s="99">
      <c r="A968" s="212" t="inlineStr">
        <is>
          <t>STM-SRC163-001</t>
        </is>
      </c>
      <c r="B968" s="212" t="inlineStr">
        <is>
          <t>SRC-163</t>
        </is>
      </c>
      <c r="C968" s="212" t="inlineStr">
        <is>
          <t>Daybreak EverQuest, New Overseer Packs Now Available!, 21 July 2021 · EverQuest · Article title/date and opening paragraph</t>
        </is>
      </c>
      <c r="D968" s="213" t="inlineStr">
        <is>
          <t>21 July 2021 Overseer Packs update</t>
        </is>
      </c>
      <c r="E968" s="213" t="inlineStr"/>
      <c r="F968" s="213" t="inlineStr">
        <is>
          <t>English</t>
        </is>
      </c>
      <c r="G968" s="213" t="inlineStr">
        <is>
          <t>New Overseer Packs Now Available!</t>
        </is>
      </c>
      <c r="H968" s="213" t="inlineStr"/>
      <c r="I968" s="213" t="inlineStr"/>
      <c r="J968" s="213" t="inlineStr">
        <is>
          <t>game_mechanics</t>
        </is>
      </c>
      <c r="K968" s="213" t="inlineStr"/>
      <c r="L968" s="213" t="inlineStr"/>
      <c r="M968" s="213" t="inlineStr">
        <is>
          <t>mechanical</t>
        </is>
      </c>
      <c r="N968" s="213" t="inlineStr">
        <is>
          <t>The selected dated live-service update that introduces the stated New Agent Examples.</t>
        </is>
      </c>
      <c r="O968" s="213" t="inlineStr">
        <is>
          <t>A version-specific update witness, not EverQuest's 1999 launch, a whole expansion era, or permanent text across all patches/locales.</t>
        </is>
      </c>
      <c r="P968" s="214" t="inlineStr">
        <is>
          <t>https://www.everquest.com/news/eq-overseer-updates-2021</t>
        </is>
      </c>
      <c r="Q968" s="213" t="inlineStr">
        <is>
          <t>Article title/date and opening paragraph: Dated Overseer Packs update context [https://www.everquest.com/news/eq-overseer-updates-2021]</t>
        </is>
      </c>
      <c r="R968" s="213" t="inlineStr">
        <is>
          <t>researched</t>
        </is>
      </c>
    </row>
    <row r="969" ht="31" customHeight="1" s="99">
      <c r="A969" s="215" t="inlineStr">
        <is>
          <t>STM-SRC163-002</t>
        </is>
      </c>
      <c r="B969" s="215" t="inlineStr">
        <is>
          <t>SRC-163</t>
        </is>
      </c>
      <c r="C969" s="215" t="inlineStr">
        <is>
          <t>Daybreak EverQuest, Overseer and you, March 2020, Overseer-system/player-choice boundary only · EverQuest · Overseer Quests and Overseer Agents descriptions</t>
        </is>
      </c>
      <c r="D969" s="216" t="inlineStr">
        <is>
          <t>Overseer</t>
        </is>
      </c>
      <c r="E969" s="216" t="inlineStr"/>
      <c r="F969" s="216" t="inlineStr">
        <is>
          <t>English</t>
        </is>
      </c>
      <c r="G969" s="216" t="inlineStr">
        <is>
          <t>Overseer</t>
        </is>
      </c>
      <c r="H969" s="216" t="inlineStr"/>
      <c r="I969" s="216" t="inlineStr"/>
      <c r="J969" s="216" t="inlineStr">
        <is>
          <t>game_mechanics</t>
        </is>
      </c>
      <c r="K969" s="216" t="inlineStr"/>
      <c r="L969" s="216" t="inlineStr"/>
      <c r="M969" s="216" t="inlineStr">
        <is>
          <t>mechanical</t>
        </is>
      </c>
      <c r="N969" s="216" t="inlineStr">
        <is>
          <t>A supplemental EverQuest system in which a player can select agents for time-disrupted quests and receive rewards.</t>
        </is>
      </c>
      <c r="O969" s="216" t="inlineStr">
        <is>
          <t>This is a player-facing system. Chosen agents, success/failure, availability, rewards, and the player Overseer are variable and not canonical character states.</t>
        </is>
      </c>
      <c r="P969" s="217" t="inlineStr">
        <is>
          <t>https://www.everquest.com/news/eq-overseer-overview-march-2020</t>
        </is>
      </c>
      <c r="Q969" s="216" t="inlineStr">
        <is>
          <t>Overseer Quests and Overseer Agents descriptions: Overseer agent-selection and player-variable quest structure [https://www.everquest.com/news/eq-overseer-overview-march-2020]</t>
        </is>
      </c>
      <c r="R969" s="216" t="inlineStr">
        <is>
          <t>researched</t>
        </is>
      </c>
    </row>
    <row r="970" ht="31" customHeight="1" s="99">
      <c r="A970" s="212" t="inlineStr">
        <is>
          <t>STM-SRC163-003</t>
        </is>
      </c>
      <c r="B970" s="212" t="inlineStr">
        <is>
          <t>SRC-163</t>
        </is>
      </c>
      <c r="C970" s="212" t="inlineStr">
        <is>
          <t>Daybreak EverQuest, Overseer and you, March 2020, Overseer-system/player-choice boundary only · EverQuest · Overseer Agents description</t>
        </is>
      </c>
      <c r="D970" s="213" t="inlineStr">
        <is>
          <t>Overseer agent</t>
        </is>
      </c>
      <c r="E970" s="213" t="inlineStr"/>
      <c r="F970" s="213" t="inlineStr">
        <is>
          <t>English</t>
        </is>
      </c>
      <c r="G970" s="213" t="inlineStr">
        <is>
          <t>Agent</t>
        </is>
      </c>
      <c r="H970" s="213" t="inlineStr"/>
      <c r="I970" s="213" t="inlineStr"/>
      <c r="J970" s="213" t="inlineStr">
        <is>
          <t>game_mechanics</t>
        </is>
      </c>
      <c r="K970" s="213" t="inlineStr"/>
      <c r="L970" s="213" t="inlineStr"/>
      <c r="M970" s="213" t="inlineStr">
        <is>
          <t>mechanical</t>
        </is>
      </c>
      <c r="N970" s="213" t="inlineStr">
        <is>
          <t>A unique Norrathian character used in the Overseer system and sent into destabilized historical moments according to Jobs and Traits.</t>
        </is>
      </c>
      <c r="O970" s="213" t="inlineStr">
        <is>
          <t>An agent is a system representation and does not prove all agents coexist, are possessed, or undertake the same player-selected quest.</t>
        </is>
      </c>
      <c r="P970" s="214" t="inlineStr">
        <is>
          <t>https://www.everquest.com/news/eq-overseer-overview-march-2020</t>
        </is>
      </c>
      <c r="Q970" s="213" t="inlineStr">
        <is>
          <t>Overseer Agents description: Agent definition, Norrath context, and player-selected quest use [https://www.everquest.com/news/eq-overseer-overview-march-2020]</t>
        </is>
      </c>
      <c r="R970" s="213" t="inlineStr">
        <is>
          <t>researched</t>
        </is>
      </c>
    </row>
    <row r="971" ht="31" customHeight="1" s="99">
      <c r="A971" s="215" t="inlineStr">
        <is>
          <t>STM-SRC163-004</t>
        </is>
      </c>
      <c r="B971" s="215" t="inlineStr">
        <is>
          <t>SRC-163</t>
        </is>
      </c>
      <c r="C971" s="215" t="inlineStr">
        <is>
          <t>Daybreak EverQuest, New Overseer Packs Now Available!, 21 July 2021 · EverQuest · New Agent Examples: Avatar of Bristlebane and Avatar of Xegony</t>
        </is>
      </c>
      <c r="D971" s="216" t="inlineStr">
        <is>
          <t>avatar on Norrath</t>
        </is>
      </c>
      <c r="E971" s="216" t="inlineStr"/>
      <c r="F971" s="216" t="inlineStr">
        <is>
          <t>English</t>
        </is>
      </c>
      <c r="G971" s="216" t="inlineStr">
        <is>
          <t>avatar on Norrath</t>
        </is>
      </c>
      <c r="H971" s="216" t="inlineStr"/>
      <c r="I971" s="216" t="inlineStr"/>
      <c r="J971" s="216" t="inlineStr">
        <is>
          <t>being_types</t>
        </is>
      </c>
      <c r="K971" s="216" t="inlineStr"/>
      <c r="L971" s="216" t="inlineStr"/>
      <c r="M971" s="216" t="inlineStr">
        <is>
          <t>none</t>
        </is>
      </c>
      <c r="N971" s="216" t="inlineStr">
        <is>
          <t>The source's description of the named manifestations Avatar of Bristlebane and Avatar of Xegony, each distinguished from the deity title attached to it.</t>
        </is>
      </c>
      <c r="O971" s="216" t="inlineStr">
        <is>
          <t>The named avatar records do not convert Bristlebane or Xegony themselves into generic character nodes or assert all deity-avatar metaphysics.</t>
        </is>
      </c>
      <c r="P971" s="217" t="inlineStr">
        <is>
          <t>https://www.everquest.com/news/eq-overseer-updates-2021</t>
        </is>
      </c>
      <c r="Q971" s="216" t="inlineStr">
        <is>
          <t>New Agent Examples: Avatar of Bristlebane and Avatar of Xegony: Named avatars and their Norrathian framing [https://www.everquest.com/news/eq-overseer-updates-2021]</t>
        </is>
      </c>
      <c r="R971" s="216" t="inlineStr">
        <is>
          <t>researched</t>
        </is>
      </c>
    </row>
    <row r="972" ht="31" customHeight="1" s="99">
      <c r="A972" s="212" t="inlineStr">
        <is>
          <t>STM-SRC163-005</t>
        </is>
      </c>
      <c r="B972" s="212" t="inlineStr">
        <is>
          <t>SRC-163</t>
        </is>
      </c>
      <c r="C972" s="212" t="inlineStr">
        <is>
          <t>Daybreak EverQuest, New Overseer Packs Now Available!, 21 July 2021 · EverQuest · New Agent Examples: Xicotl</t>
        </is>
      </c>
      <c r="D972" s="213" t="inlineStr">
        <is>
          <t>shadowknight</t>
        </is>
      </c>
      <c r="E972" s="213" t="inlineStr"/>
      <c r="F972" s="213" t="inlineStr">
        <is>
          <t>English</t>
        </is>
      </c>
      <c r="G972" s="213" t="inlineStr">
        <is>
          <t>shadowknight</t>
        </is>
      </c>
      <c r="H972" s="213" t="inlineStr"/>
      <c r="I972" s="213" t="inlineStr"/>
      <c r="J972" s="213" t="inlineStr">
        <is>
          <t>roles_and_vocations</t>
        </is>
      </c>
      <c r="K972" s="213" t="inlineStr"/>
      <c r="L972" s="213" t="inlineStr"/>
      <c r="M972" s="213" t="inlineStr">
        <is>
          <t>none</t>
        </is>
      </c>
      <c r="N972" s="213" t="inlineStr">
        <is>
          <t>The source-native vocation/title directly applied to Xicotl.</t>
        </is>
      </c>
      <c r="O972" s="213" t="inlineStr">
        <is>
          <t>A class/vocation term, not a collective character and not a complete power list for Xicotl or all shadowknights.</t>
        </is>
      </c>
      <c r="P972" s="214" t="inlineStr">
        <is>
          <t>https://www.everquest.com/news/eq-overseer-updates-2021</t>
        </is>
      </c>
      <c r="Q972" s="213" t="inlineStr">
        <is>
          <t>New Agent Examples: Xicotl: Xicotl's shadowknight description [https://www.everquest.com/news/eq-overseer-updates-2021]</t>
        </is>
      </c>
      <c r="R972" s="213" t="inlineStr">
        <is>
          <t>researched</t>
        </is>
      </c>
    </row>
    <row r="973" ht="31" customHeight="1" s="99">
      <c r="A973" s="215" t="inlineStr">
        <is>
          <t>STM-SRC163-006</t>
        </is>
      </c>
      <c r="B973" s="215" t="inlineStr">
        <is>
          <t>SRC-163</t>
        </is>
      </c>
      <c r="C973" s="215" t="inlineStr">
        <is>
          <t>Daybreak EverQuest, New Overseer Packs Now Available!, 21 July 2021 · EverQuest · New Agent Examples: Xicotl</t>
        </is>
      </c>
      <c r="D973" s="216" t="inlineStr">
        <is>
          <t>Soulfire</t>
        </is>
      </c>
      <c r="E973" s="216" t="inlineStr"/>
      <c r="F973" s="216" t="inlineStr">
        <is>
          <t>English</t>
        </is>
      </c>
      <c r="G973" s="216" t="inlineStr">
        <is>
          <t>Soulfire</t>
        </is>
      </c>
      <c r="H973" s="216" t="inlineStr"/>
      <c r="I973" s="216" t="inlineStr"/>
      <c r="J973" s="216" t="inlineStr">
        <is>
          <t>artifacts_and_vehicles</t>
        </is>
      </c>
      <c r="K973" s="216" t="inlineStr"/>
      <c r="L973" s="216" t="inlineStr"/>
      <c r="M973" s="216" t="inlineStr">
        <is>
          <t>none</t>
        </is>
      </c>
      <c r="N973" s="216" t="inlineStr">
        <is>
          <t>The legendary blade that the source says Xicotl broke.</t>
        </is>
      </c>
      <c r="O973" s="216" t="inlineStr">
        <is>
          <t>An artifact, not a character endpoint; no ownership, origin, or later restoration is inferred.</t>
        </is>
      </c>
      <c r="P973" s="217" t="inlineStr">
        <is>
          <t>https://www.everquest.com/news/eq-overseer-updates-2021</t>
        </is>
      </c>
      <c r="Q973" s="216" t="inlineStr">
        <is>
          <t>New Agent Examples: Xicotl: Soulfire as legendary blade and Xicotl's stated breaking act [https://www.everquest.com/news/eq-overseer-updates-2021]</t>
        </is>
      </c>
      <c r="R973" s="216" t="inlineStr">
        <is>
          <t>researched</t>
        </is>
      </c>
    </row>
    <row r="974" ht="31" customHeight="1" s="99">
      <c r="A974" s="212" t="inlineStr">
        <is>
          <t>STM-SRC163-007</t>
        </is>
      </c>
      <c r="B974" s="212" t="inlineStr">
        <is>
          <t>SRC-163</t>
        </is>
      </c>
      <c r="C974" s="212" t="inlineStr">
        <is>
          <t>Daybreak EverQuest, New Overseer Packs Now Available!, 21 July 2021 · EverQuest · New Agent Examples: General Jyleel</t>
        </is>
      </c>
      <c r="D974" s="213" t="inlineStr">
        <is>
          <t>Clerics of Tunare</t>
        </is>
      </c>
      <c r="E974" s="213" t="inlineStr"/>
      <c r="F974" s="213" t="inlineStr">
        <is>
          <t>English</t>
        </is>
      </c>
      <c r="G974" s="213" t="inlineStr">
        <is>
          <t>Clerics of Tunare</t>
        </is>
      </c>
      <c r="H974" s="213" t="inlineStr"/>
      <c r="I974" s="213" t="inlineStr"/>
      <c r="J974" s="213" t="inlineStr">
        <is>
          <t>affiliations</t>
        </is>
      </c>
      <c r="K974" s="213" t="inlineStr"/>
      <c r="L974" s="213" t="inlineStr"/>
      <c r="M974" s="213" t="inlineStr">
        <is>
          <t>none</t>
        </is>
      </c>
      <c r="N974" s="213" t="inlineStr">
        <is>
          <t>The group General Jyleel is described as defending in Felwithe.</t>
        </is>
      </c>
      <c r="O974" s="213" t="inlineStr">
        <is>
          <t>An affiliation/group, not a collective-character node or proof of its full doctrine, membership, or all live-era states.</t>
        </is>
      </c>
      <c r="P974" s="214" t="inlineStr">
        <is>
          <t>https://www.everquest.com/news/eq-overseer-updates-2021</t>
        </is>
      </c>
      <c r="Q974" s="213" t="inlineStr">
        <is>
          <t>New Agent Examples: General Jyleel: Jyleel's stated defender role [https://www.everquest.com/news/eq-overseer-updates-2021]</t>
        </is>
      </c>
      <c r="R974" s="213" t="inlineStr">
        <is>
          <t>researched</t>
        </is>
      </c>
    </row>
    <row r="975" ht="31" customHeight="1" s="99">
      <c r="A975" s="215" t="inlineStr">
        <is>
          <t>STM-SRC163-008</t>
        </is>
      </c>
      <c r="B975" s="215" t="inlineStr">
        <is>
          <t>SRC-163</t>
        </is>
      </c>
      <c r="C975" s="215" t="inlineStr">
        <is>
          <t>Daybreak EverQuest, New Overseer Packs Now Available!, 21 July 2021 · EverQuest · New Agent Examples: Avatar of Bristlebane and Avatar of Xegony</t>
        </is>
      </c>
      <c r="D975" s="216" t="inlineStr">
        <is>
          <t>Norrath</t>
        </is>
      </c>
      <c r="E975" s="216" t="inlineStr"/>
      <c r="F975" s="216" t="inlineStr">
        <is>
          <t>English</t>
        </is>
      </c>
      <c r="G975" s="216" t="inlineStr">
        <is>
          <t>Norrath</t>
        </is>
      </c>
      <c r="H975" s="216" t="inlineStr"/>
      <c r="I975" s="216" t="inlineStr"/>
      <c r="J975" s="216" t="inlineStr">
        <is>
          <t>cosmologies_and_realms</t>
        </is>
      </c>
      <c r="K975" s="216" t="inlineStr"/>
      <c r="L975" s="216" t="inlineStr"/>
      <c r="M975" s="216" t="inlineStr">
        <is>
          <t>none</t>
        </is>
      </c>
      <c r="N975" s="216" t="inlineStr">
        <is>
          <t>The world named as the location of the two included deity avatars and of the Overseer system's unique agents.</t>
        </is>
      </c>
      <c r="O975" s="216" t="inlineStr">
        <is>
          <t>A setting/world term, not a claim that the selected 2021 update represents every Norrathian era, zone, retcon, or expansion.</t>
        </is>
      </c>
      <c r="P975" s="217" t="inlineStr">
        <is>
          <t>https://www.everquest.com/news/eq-overseer-updates-2021</t>
        </is>
      </c>
      <c r="Q975" s="216" t="inlineStr">
        <is>
          <t>New Agent Examples: Avatar of Bristlebane and Avatar of Xegony: Norrathian avatar locations [https://www.everquest.com/news/eq-overseer-updates-2021]</t>
        </is>
      </c>
      <c r="R975" s="216" t="inlineStr">
        <is>
          <t>researched</t>
        </is>
      </c>
    </row>
    <row r="976" ht="31" customHeight="1" s="99">
      <c r="A976" s="212" t="inlineStr">
        <is>
          <t>STM-SRC100-001</t>
        </is>
      </c>
      <c r="B976" s="212" t="inlineStr">
        <is>
          <t>SRC-100</t>
        </is>
      </c>
      <c r="C976" s="212" t="inlineStr">
        <is>
          <t>Warhammer Fantasy Roleplay: Core Rulebook · Official product page, description opening</t>
        </is>
      </c>
      <c r="D976" s="213" t="inlineStr">
        <is>
          <t>Old World</t>
        </is>
      </c>
      <c r="E976" s="213" t="inlineStr"/>
      <c r="F976" s="213" t="inlineStr">
        <is>
          <t>English Warhammer Fantasy Roleplay terminology</t>
        </is>
      </c>
      <c r="G976" s="213" t="inlineStr">
        <is>
          <t>Old World</t>
        </is>
      </c>
      <c r="H976" s="213" t="inlineStr">
        <is>
          <t>not applicable</t>
        </is>
      </c>
      <c r="I976" s="213" t="inlineStr">
        <is>
          <t>tabletop setting world</t>
        </is>
      </c>
      <c r="J976" s="213" t="inlineStr">
        <is>
          <t>cosmologies_and_realms</t>
        </is>
      </c>
      <c r="K976" s="213" t="inlineStr"/>
      <c r="L976" s="213" t="inlineStr"/>
      <c r="M976" s="213" t="inlineStr">
        <is>
          <t>none</t>
        </is>
      </c>
      <c r="N976" s="213" t="inlineStr">
        <is>
          <t>The setting world for grim and perilous adventures in the Fourth Edition core-product description.</t>
        </is>
      </c>
      <c r="O976" s="213" t="inlineStr">
        <is>
          <t>A fictional WFRP setting term, not a real historical period, character endpoint, or a claim that it is identical to every other Warhammer Old World product.</t>
        </is>
      </c>
      <c r="P976" s="214" t="inlineStr">
        <is>
          <t>https://cubicle7games.com/warhammer-fantasy-roleplay-rulebook-pdf</t>
        </is>
      </c>
      <c r="Q976" s="213" t="inlineStr">
        <is>
          <t>Official product page, description opening: Old World as the selected Fourth Edition game-setting context. [https://cubicle7games.com/warhammer-fantasy-roleplay-rulebook-pdf]</t>
        </is>
      </c>
      <c r="R976" s="213" t="inlineStr">
        <is>
          <t>researched</t>
        </is>
      </c>
    </row>
    <row r="977" ht="31" customHeight="1" s="99">
      <c r="A977" s="215" t="inlineStr">
        <is>
          <t>STM-SRC100-002</t>
        </is>
      </c>
      <c r="B977" s="215" t="inlineStr">
        <is>
          <t>SRC-100</t>
        </is>
      </c>
      <c r="C977" s="215" t="inlineStr">
        <is>
          <t>Warhammer Fantasy Roleplay: Core Rulebook · Official product page, feature list, ‘Four distinct Character Species’</t>
        </is>
      </c>
      <c r="D977" s="216" t="inlineStr">
        <is>
          <t>Character Species</t>
        </is>
      </c>
      <c r="E977" s="216" t="inlineStr"/>
      <c r="F977" s="216" t="inlineStr">
        <is>
          <t>English WFRP Fourth Edition rules terminology</t>
        </is>
      </c>
      <c r="G977" s="216" t="inlineStr">
        <is>
          <t>Character Species</t>
        </is>
      </c>
      <c r="H977" s="216" t="inlineStr">
        <is>
          <t>not applicable</t>
        </is>
      </c>
      <c r="I977" s="216" t="inlineStr">
        <is>
          <t>player-character species category</t>
        </is>
      </c>
      <c r="J977" s="216" t="inlineStr">
        <is>
          <t>being_types</t>
        </is>
      </c>
      <c r="K977" s="216" t="inlineStr"/>
      <c r="L977" s="216" t="inlineStr"/>
      <c r="M977" s="216" t="inlineStr">
        <is>
          <t>mechanical</t>
        </is>
      </c>
      <c r="N977" s="216" t="inlineStr">
        <is>
          <t>The core rulebook’s category for four playable species: Human, Dwarf, Elf, and Halfling.</t>
        </is>
      </c>
      <c r="O977" s="216" t="inlineStr">
        <is>
          <t>A fictional tabletop character-option category, not a real-world racial category, character endpoint, or a statement about species in other editions or Warhammer games.</t>
        </is>
      </c>
      <c r="P977" s="217" t="inlineStr">
        <is>
          <t>https://cubicle7games.com/warhammer-fantasy-roleplay-rulebook-pdf</t>
        </is>
      </c>
      <c r="Q977" s="216" t="inlineStr">
        <is>
          <t>Official product page, feature list, ‘Four distinct Character Species’: Character Species category and the four listed playable species. [https://cubicle7games.com/warhammer-fantasy-roleplay-rulebook-pdf]</t>
        </is>
      </c>
      <c r="R977" s="216" t="inlineStr">
        <is>
          <t>researched</t>
        </is>
      </c>
    </row>
    <row r="978" ht="31" customHeight="1" s="99">
      <c r="A978" s="212" t="inlineStr">
        <is>
          <t>STM-SRC100-003</t>
        </is>
      </c>
      <c r="B978" s="212" t="inlineStr">
        <is>
          <t>SRC-100</t>
        </is>
      </c>
      <c r="C978" s="212" t="inlineStr">
        <is>
          <t>Warhammer Fantasy Roleplay: Core Rulebook · Official product page, feature list, ‘64 distinct careers’</t>
        </is>
      </c>
      <c r="D978" s="213" t="inlineStr">
        <is>
          <t>careers</t>
        </is>
      </c>
      <c r="E978" s="213" t="inlineStr"/>
      <c r="F978" s="213" t="inlineStr">
        <is>
          <t>English WFRP Fourth Edition rules terminology</t>
        </is>
      </c>
      <c r="G978" s="213" t="inlineStr">
        <is>
          <t>careers</t>
        </is>
      </c>
      <c r="H978" s="213" t="inlineStr">
        <is>
          <t>not applicable</t>
        </is>
      </c>
      <c r="I978" s="213" t="inlineStr">
        <is>
          <t>character life-path category</t>
        </is>
      </c>
      <c r="J978" s="213" t="inlineStr">
        <is>
          <t>roles_and_vocations</t>
        </is>
      </c>
      <c r="K978" s="213" t="inlineStr"/>
      <c r="L978" s="213" t="inlineStr"/>
      <c r="M978" s="213" t="inlineStr">
        <is>
          <t>mechanical</t>
        </is>
      </c>
      <c r="N978" s="213" t="inlineStr">
        <is>
          <t>The core rulebook’s 64-option category representing what a character does when not adventuring.</t>
        </is>
      </c>
      <c r="O978" s="213" t="inlineStr">
        <is>
          <t>A game-mechanical vocation category, not a fixed biography, social judgment, or a character endpoint.</t>
        </is>
      </c>
      <c r="P978" s="214" t="inlineStr">
        <is>
          <t>https://cubicle7games.com/warhammer-fantasy-roleplay-rulebook-pdf</t>
        </is>
      </c>
      <c r="Q978" s="213" t="inlineStr">
        <is>
          <t>Official product page, feature list, ‘64 distinct careers’: Careers as a selected Fourth Edition character-life-path category. [https://cubicle7games.com/warhammer-fantasy-roleplay-rulebook-pdf]</t>
        </is>
      </c>
      <c r="R978" s="213" t="inlineStr">
        <is>
          <t>researched</t>
        </is>
      </c>
    </row>
    <row r="979" ht="31" customHeight="1" s="99">
      <c r="A979" s="215" t="inlineStr">
        <is>
          <t>STM-SRC100-004</t>
        </is>
      </c>
      <c r="B979" s="215" t="inlineStr">
        <is>
          <t>SRC-100</t>
        </is>
      </c>
      <c r="C979" s="215" t="inlineStr">
        <is>
          <t>Warhammer Fantasy Roleplay: Core Rulebook · Official product page, feature list, major religions and miracles</t>
        </is>
      </c>
      <c r="D979" s="216" t="inlineStr">
        <is>
          <t>miracles</t>
        </is>
      </c>
      <c r="E979" s="216" t="inlineStr"/>
      <c r="F979" s="216" t="inlineStr">
        <is>
          <t>English WFRP Fourth Edition rules terminology</t>
        </is>
      </c>
      <c r="G979" s="216" t="inlineStr">
        <is>
          <t>miracles</t>
        </is>
      </c>
      <c r="H979" s="216" t="inlineStr">
        <is>
          <t>not applicable</t>
        </is>
      </c>
      <c r="I979" s="216" t="inlineStr">
        <is>
          <t>religious power category</t>
        </is>
      </c>
      <c r="J979" s="216" t="inlineStr">
        <is>
          <t>power_traditions</t>
        </is>
      </c>
      <c r="K979" s="216" t="inlineStr"/>
      <c r="L979" s="216" t="inlineStr"/>
      <c r="M979" s="216" t="inlineStr">
        <is>
          <t>mechanical</t>
        </is>
      </c>
      <c r="N979" s="216" t="inlineStr">
        <is>
          <t>The supernatural acts associated by the core-product description with priests of the Old World’s major religions.</t>
        </is>
      </c>
      <c r="O979" s="216" t="inlineStr">
        <is>
          <t>A fictional WFRP rules/setting term, not a real religious claim, a deity character endpoint, or an exhaustive theology.</t>
        </is>
      </c>
      <c r="P979" s="217" t="inlineStr">
        <is>
          <t>https://cubicle7games.com/warhammer-fantasy-roleplay-rulebook-pdf</t>
        </is>
      </c>
      <c r="Q979" s="216" t="inlineStr">
        <is>
          <t>Official product page, feature list, major religions and miracles: Miracles as a selected religious-power category. [https://cubicle7games.com/warhammer-fantasy-roleplay-rulebook-pdf]</t>
        </is>
      </c>
      <c r="R979" s="216" t="inlineStr">
        <is>
          <t>researched</t>
        </is>
      </c>
    </row>
    <row r="980" ht="31" customHeight="1" s="99">
      <c r="A980" s="212" t="inlineStr">
        <is>
          <t>STM-SRC100-005</t>
        </is>
      </c>
      <c r="B980" s="212" t="inlineStr">
        <is>
          <t>SRC-100</t>
        </is>
      </c>
      <c r="C980" s="212" t="inlineStr">
        <is>
          <t>Warhammer Fantasy Roleplay: Core Rulebook · Official product page, feature list, ‘Spells from eight different magical traditions’</t>
        </is>
      </c>
      <c r="D980" s="213" t="inlineStr">
        <is>
          <t>magical traditions</t>
        </is>
      </c>
      <c r="E980" s="213" t="inlineStr"/>
      <c r="F980" s="213" t="inlineStr">
        <is>
          <t>English WFRP Fourth Edition rules terminology</t>
        </is>
      </c>
      <c r="G980" s="213" t="inlineStr">
        <is>
          <t>magical traditions</t>
        </is>
      </c>
      <c r="H980" s="213" t="inlineStr">
        <is>
          <t>not applicable</t>
        </is>
      </c>
      <c r="I980" s="213" t="inlineStr">
        <is>
          <t>magic category</t>
        </is>
      </c>
      <c r="J980" s="213" t="inlineStr">
        <is>
          <t>power_traditions</t>
        </is>
      </c>
      <c r="K980" s="213" t="inlineStr"/>
      <c r="L980" s="213" t="inlineStr"/>
      <c r="M980" s="213" t="inlineStr">
        <is>
          <t>mechanical</t>
        </is>
      </c>
      <c r="N980" s="213" t="inlineStr">
        <is>
          <t>The eight-category magic structure named in the core-product feature list.</t>
        </is>
      </c>
      <c r="O980" s="213" t="inlineStr">
        <is>
          <t>A source-specific magical-rules category, not a real spiritual tradition, a character, or an assertion that all Warhammer magic systems use this structure.</t>
        </is>
      </c>
      <c r="P980" s="214" t="inlineStr">
        <is>
          <t>https://cubicle7games.com/warhammer-fantasy-roleplay-rulebook-pdf</t>
        </is>
      </c>
      <c r="Q980" s="213" t="inlineStr">
        <is>
          <t>Official product page, feature list, ‘Spells from eight different magical traditions’: Magical traditions as a selected Fourth Edition magic category. [https://cubicle7games.com/warhammer-fantasy-roleplay-rulebook-pdf]</t>
        </is>
      </c>
      <c r="R980" s="213" t="inlineStr">
        <is>
          <t>researched</t>
        </is>
      </c>
    </row>
    <row r="981" ht="31" customHeight="1" s="99">
      <c r="A981" s="215" t="inlineStr">
        <is>
          <t>STM-SRC100-006</t>
        </is>
      </c>
      <c r="B981" s="215" t="inlineStr">
        <is>
          <t>SRC-100</t>
        </is>
      </c>
      <c r="C981" s="215" t="inlineStr">
        <is>
          <t>Warhammer Fantasy Roleplay: Core Rulebook · Official product page, Old World description, Chaos paragraphs</t>
        </is>
      </c>
      <c r="D981" s="216" t="inlineStr">
        <is>
          <t>Chaos corruption</t>
        </is>
      </c>
      <c r="E981" s="216" t="inlineStr"/>
      <c r="F981" s="216" t="inlineStr">
        <is>
          <t>English Warhammer Fantasy Roleplay terminology</t>
        </is>
      </c>
      <c r="G981" s="216" t="inlineStr">
        <is>
          <t>corrupting force of Chaos</t>
        </is>
      </c>
      <c r="H981" s="216" t="inlineStr">
        <is>
          <t>not applicable</t>
        </is>
      </c>
      <c r="I981" s="216" t="inlineStr">
        <is>
          <t>fictional corrupting influence</t>
        </is>
      </c>
      <c r="J981" s="216" t="inlineStr">
        <is>
          <t>states_and_transformations</t>
        </is>
      </c>
      <c r="K981" s="216" t="inlineStr"/>
      <c r="L981" s="216" t="inlineStr"/>
      <c r="M981" s="216" t="inlineStr">
        <is>
          <t>none</t>
        </is>
      </c>
      <c r="N981" s="216" t="inlineStr">
        <is>
          <t>The fictional destructive influence described in the core-product setting text as tainting and altering people in the Old World.</t>
        </is>
      </c>
      <c r="O981" s="216" t="inlineStr">
        <is>
          <t>Fictional horror/setting language involving bodily alteration, disease, violence, and cult activity; it is not a medical, disability, religious, or moral category for real people.</t>
        </is>
      </c>
      <c r="P981" s="217" t="inlineStr">
        <is>
          <t>https://cubicle7games.com/warhammer-fantasy-roleplay-rulebook-pdf</t>
        </is>
      </c>
      <c r="Q981" s="216" t="inlineStr">
        <is>
          <t>Official product page, Old World description, Chaos paragraphs: Chaos as a corrupting fictional force and its stated transformation/taint context. [https://cubicle7games.com/warhammer-fantasy-roleplay-rulebook-pdf]</t>
        </is>
      </c>
      <c r="R981" s="216" t="inlineStr">
        <is>
          <t>researched</t>
        </is>
      </c>
    </row>
    <row r="982" ht="31" customHeight="1" s="99">
      <c r="A982" s="212" t="inlineStr">
        <is>
          <t>STM-SRC100-007</t>
        </is>
      </c>
      <c r="B982" s="212" t="inlineStr">
        <is>
          <t>SRC-100</t>
        </is>
      </c>
      <c r="C982" s="212" t="inlineStr">
        <is>
          <t>Warhammer Fantasy Roleplay · Official physical-product page, additional information, ‘Game System: D100’</t>
        </is>
      </c>
      <c r="D982" s="213" t="inlineStr">
        <is>
          <t>D100</t>
        </is>
      </c>
      <c r="E982" s="213" t="inlineStr"/>
      <c r="F982" s="213" t="inlineStr">
        <is>
          <t>English tabletop rules terminology</t>
        </is>
      </c>
      <c r="G982" s="213" t="inlineStr">
        <is>
          <t>D100</t>
        </is>
      </c>
      <c r="H982" s="213" t="inlineStr">
        <is>
          <t>not applicable</t>
        </is>
      </c>
      <c r="I982" s="213" t="inlineStr">
        <is>
          <t>hundred-sided-die game system</t>
        </is>
      </c>
      <c r="J982" s="213" t="inlineStr">
        <is>
          <t>game_mechanics</t>
        </is>
      </c>
      <c r="K982" s="213" t="inlineStr"/>
      <c r="L982" s="213" t="inlineStr"/>
      <c r="M982" s="213" t="inlineStr">
        <is>
          <t>mechanical</t>
        </is>
      </c>
      <c r="N982" s="213" t="inlineStr">
        <is>
          <t>The game-system label supplied for the Fourth Edition Core Rulebook product.</t>
        </is>
      </c>
      <c r="O982" s="213" t="inlineStr">
        <is>
          <t>A rules-engine label, not a setting entity, an edition-equivalence claim, or a character endpoint.</t>
        </is>
      </c>
      <c r="P982" s="214" t="inlineStr">
        <is>
          <t>https://cubicle7games.com/en_US/warhammer-fantasy-roleplay-rulebook</t>
        </is>
      </c>
      <c r="Q982" s="213" t="inlineStr">
        <is>
          <t>Official physical-product page, additional information, ‘Game System: D100’: D100 as the selected Core Rulebook game-system label. [https://cubicle7games.com/en_US/warhammer-fantasy-roleplay-rulebook]</t>
        </is>
      </c>
      <c r="R982" s="213" t="inlineStr">
        <is>
          <t>researched</t>
        </is>
      </c>
    </row>
    <row r="983" ht="31" customHeight="1" s="99">
      <c r="A983" s="215" t="inlineStr">
        <is>
          <t>STM-SRC102-001</t>
        </is>
      </c>
      <c r="B983" s="215" t="inlineStr">
        <is>
          <t>SRC-102</t>
        </is>
      </c>
      <c r="C983" s="215" t="inlineStr">
        <is>
          <t>Warhammer Age of Sigmar · Official Core Book description, first paragraph</t>
        </is>
      </c>
      <c r="D983" s="216" t="inlineStr">
        <is>
          <t>Mortal Realms</t>
        </is>
      </c>
      <c r="E983" s="216" t="inlineStr"/>
      <c r="F983" s="216" t="inlineStr">
        <is>
          <t>English Warhammer Age of Sigmar terminology</t>
        </is>
      </c>
      <c r="G983" s="216" t="inlineStr">
        <is>
          <t>Mortal Realms</t>
        </is>
      </c>
      <c r="H983" s="216" t="inlineStr">
        <is>
          <t>not applicable</t>
        </is>
      </c>
      <c r="I983" s="216" t="inlineStr">
        <is>
          <t>setting realms</t>
        </is>
      </c>
      <c r="J983" s="216" t="inlineStr">
        <is>
          <t>cosmologies_and_realms</t>
        </is>
      </c>
      <c r="K983" s="216" t="inlineStr"/>
      <c r="L983" s="216" t="inlineStr"/>
      <c r="M983" s="216" t="inlineStr">
        <is>
          <t>none</t>
        </is>
      </c>
      <c r="N983" s="216" t="inlineStr">
        <is>
          <t>The Fourth Edition Core Book’s setting context, described in official launch material through its locales, cultures, history, and entwined cosmology.</t>
        </is>
      </c>
      <c r="O983" s="216" t="inlineStr">
        <is>
          <t>A fictional setting-cosmology term, not a character endpoint, a real belief claim, or a statement that all Warhammer worlds share this cosmology.</t>
        </is>
      </c>
      <c r="P983" s="217" t="inlineStr">
        <is>
          <t>https://www.warhammer-community.com/en-gb/articles/g2E0Tgyj/saturday-pre-orders-warhammer-age-of-sigmar-essentials/</t>
        </is>
      </c>
      <c r="Q983" s="216" t="inlineStr">
        <is>
          <t>Official Core Book description, first paragraph: Mortal Realms as the selected Fourth Edition Core Book setting context. [https://www.warhammer-community.com/en-gb/articles/g2E0Tgyj/saturday-pre-orders-warhammer-age-of-sigmar-essentials/]</t>
        </is>
      </c>
      <c r="R983" s="216" t="inlineStr">
        <is>
          <t>researched</t>
        </is>
      </c>
    </row>
    <row r="984" ht="31" customHeight="1" s="99">
      <c r="A984" s="212" t="inlineStr">
        <is>
          <t>STM-SRC102-002</t>
        </is>
      </c>
      <c r="B984" s="212" t="inlineStr">
        <is>
          <t>SRC-102</t>
        </is>
      </c>
      <c r="C984" s="212" t="inlineStr">
        <is>
          <t>Warhammer Age of Sigmar Core Book · Official preview, Core Book paragraph</t>
        </is>
      </c>
      <c r="D984" s="213" t="inlineStr">
        <is>
          <t>eight realms</t>
        </is>
      </c>
      <c r="E984" s="213" t="inlineStr"/>
      <c r="F984" s="213" t="inlineStr">
        <is>
          <t>English Warhammer Age of Sigmar terminology</t>
        </is>
      </c>
      <c r="G984" s="213" t="inlineStr">
        <is>
          <t>eight realms</t>
        </is>
      </c>
      <c r="H984" s="213" t="inlineStr">
        <is>
          <t>not applicable</t>
        </is>
      </c>
      <c r="I984" s="213" t="inlineStr">
        <is>
          <t>setting-cosmology count</t>
        </is>
      </c>
      <c r="J984" s="213" t="inlineStr">
        <is>
          <t>cosmologies_and_realms</t>
        </is>
      </c>
      <c r="K984" s="213" t="inlineStr"/>
      <c r="L984" s="213" t="inlineStr"/>
      <c r="M984" s="213" t="inlineStr">
        <is>
          <t>none</t>
        </is>
      </c>
      <c r="N984" s="213" t="inlineStr">
        <is>
          <t>The Core Book’s setting presentation is described by Games Workshop as exploring each of the eight realms from inhabitants’ perspectives.</t>
        </is>
      </c>
      <c r="O984" s="213" t="inlineStr">
        <is>
          <t>A bounded Core Book cosmology description, not a complete cross-edition cosmological model or an individual/collective character node.</t>
        </is>
      </c>
      <c r="P984" s="214" t="inlineStr">
        <is>
          <t>https://www.warhammer-community.com/en-gb/articles/pH2l08Cs/sunday-preview-skaventide-approaches/</t>
        </is>
      </c>
      <c r="Q984" s="213" t="inlineStr">
        <is>
          <t>Official preview, Core Book paragraph: The Fourth Edition Core Book’s eight-realm exploration. [https://www.warhammer-community.com/en-gb/articles/pH2l08Cs/sunday-preview-skaventide-approaches/]</t>
        </is>
      </c>
      <c r="R984" s="213" t="inlineStr">
        <is>
          <t>researched</t>
        </is>
      </c>
    </row>
    <row r="985" ht="31" customHeight="1" s="99">
      <c r="A985" s="215" t="inlineStr">
        <is>
          <t>STM-SRC102-003</t>
        </is>
      </c>
      <c r="B985" s="215" t="inlineStr">
        <is>
          <t>SRC-102</t>
        </is>
      </c>
      <c r="C985" s="215" t="inlineStr">
        <is>
          <t>Download the Warhammer Age of Sigmar Core Rules, Battle Profiles, and More for Free · Official rules rollout, downloads description</t>
        </is>
      </c>
      <c r="D985" s="216" t="inlineStr">
        <is>
          <t>Core Rules</t>
        </is>
      </c>
      <c r="E985" s="216" t="inlineStr"/>
      <c r="F985" s="216" t="inlineStr">
        <is>
          <t>English Warhammer Age of Sigmar rules terminology</t>
        </is>
      </c>
      <c r="G985" s="216" t="inlineStr">
        <is>
          <t>Core Rules</t>
        </is>
      </c>
      <c r="H985" s="216" t="inlineStr">
        <is>
          <t>not applicable</t>
        </is>
      </c>
      <c r="I985" s="216" t="inlineStr">
        <is>
          <t>foundational game rules</t>
        </is>
      </c>
      <c r="J985" s="216" t="inlineStr">
        <is>
          <t>game_mechanics</t>
        </is>
      </c>
      <c r="K985" s="216" t="inlineStr"/>
      <c r="L985" s="216" t="inlineStr"/>
      <c r="M985" s="216" t="inlineStr">
        <is>
          <t>mechanical</t>
        </is>
      </c>
      <c r="N985" s="216" t="inlineStr">
        <is>
          <t>The foundational Fourth Edition rules component distributed in the official 2024 rules rollout.</t>
        </is>
      </c>
      <c r="O985" s="216" t="inlineStr">
        <is>
          <t>A tabletop rules component, not a setting entity, character endpoint, or an assertion that pre-Fourth-Edition rules remain current.</t>
        </is>
      </c>
      <c r="P985" s="217" t="inlineStr">
        <is>
          <t>https://www.warhammer-community.com/en-gb/articles/kC5HtXzf/download-the-warhammer-age-of-sigmar-core-rules-battle-profiles-and-more-for-free/</t>
        </is>
      </c>
      <c r="Q985" s="216" t="inlineStr">
        <is>
          <t>Official rules rollout, downloads description: Core Rules as a Fourth Edition rules-document component. [https://www.warhammer-community.com/en-gb/articles/kC5HtXzf/download-the-warhammer-age-of-sigmar-core-rules-battle-profiles-and-more-for-free/]</t>
        </is>
      </c>
      <c r="R985" s="216" t="inlineStr">
        <is>
          <t>researched</t>
        </is>
      </c>
    </row>
    <row r="986" ht="31" customHeight="1" s="99">
      <c r="A986" s="212" t="inlineStr">
        <is>
          <t>STM-SRC102-004</t>
        </is>
      </c>
      <c r="B986" s="212" t="inlineStr">
        <is>
          <t>SRC-102</t>
        </is>
      </c>
      <c r="C986" s="212" t="inlineStr">
        <is>
          <t>Download the Warhammer Age of Sigmar Core Rules, Battle Profiles, and More for Free · Official rules rollout, downloads description</t>
        </is>
      </c>
      <c r="D986" s="213" t="inlineStr">
        <is>
          <t>Advanced Rules</t>
        </is>
      </c>
      <c r="E986" s="213" t="inlineStr"/>
      <c r="F986" s="213" t="inlineStr">
        <is>
          <t>English Warhammer Age of Sigmar rules terminology</t>
        </is>
      </c>
      <c r="G986" s="213" t="inlineStr">
        <is>
          <t>Advanced Rules</t>
        </is>
      </c>
      <c r="H986" s="213" t="inlineStr">
        <is>
          <t>not applicable</t>
        </is>
      </c>
      <c r="I986" s="213" t="inlineStr">
        <is>
          <t>advanced game rules</t>
        </is>
      </c>
      <c r="J986" s="213" t="inlineStr">
        <is>
          <t>game_mechanics</t>
        </is>
      </c>
      <c r="K986" s="213" t="inlineStr"/>
      <c r="L986" s="213" t="inlineStr"/>
      <c r="M986" s="213" t="inlineStr">
        <is>
          <t>mechanical</t>
        </is>
      </c>
      <c r="N986" s="213" t="inlineStr">
        <is>
          <t>The additional Fourth Edition rules component listed with the Core Rules in the official launch rollout.</t>
        </is>
      </c>
      <c r="O986" s="213" t="inlineStr">
        <is>
          <t>A tabletop rules component, not a narrative caste, a character endpoint, or an inference about a player’s skill level.</t>
        </is>
      </c>
      <c r="P986" s="214" t="inlineStr">
        <is>
          <t>https://www.warhammer-community.com/en-gb/articles/kC5HtXzf/download-the-warhammer-age-of-sigmar-core-rules-battle-profiles-and-more-for-free/</t>
        </is>
      </c>
      <c r="Q986" s="213" t="inlineStr">
        <is>
          <t>Official rules rollout, downloads description: Advanced Rules as a selected Fourth Edition rules component. [https://www.warhammer-community.com/en-gb/articles/kC5HtXzf/download-the-warhammer-age-of-sigmar-core-rules-battle-profiles-and-more-for-free/]</t>
        </is>
      </c>
      <c r="R986" s="213" t="inlineStr">
        <is>
          <t>researched</t>
        </is>
      </c>
    </row>
    <row r="987" ht="31" customHeight="1" s="99">
      <c r="A987" s="215" t="inlineStr">
        <is>
          <t>STM-SRC102-005</t>
        </is>
      </c>
      <c r="B987" s="215" t="inlineStr">
        <is>
          <t>SRC-102</t>
        </is>
      </c>
      <c r="C987" s="215" t="inlineStr">
        <is>
          <t>Download the Warhammer Age of Sigmar Core Rules, Battle Profiles, and More for Free · Official rules rollout, downloads description</t>
        </is>
      </c>
      <c r="D987" s="216" t="inlineStr">
        <is>
          <t>Spearhead</t>
        </is>
      </c>
      <c r="E987" s="216" t="inlineStr"/>
      <c r="F987" s="216" t="inlineStr">
        <is>
          <t>English Warhammer Age of Sigmar rules terminology</t>
        </is>
      </c>
      <c r="G987" s="216" t="inlineStr">
        <is>
          <t>Spearhead</t>
        </is>
      </c>
      <c r="H987" s="216" t="inlineStr">
        <is>
          <t>not applicable</t>
        </is>
      </c>
      <c r="I987" s="216" t="inlineStr">
        <is>
          <t>game mode</t>
        </is>
      </c>
      <c r="J987" s="216" t="inlineStr">
        <is>
          <t>game_mechanics</t>
        </is>
      </c>
      <c r="K987" s="216" t="inlineStr"/>
      <c r="L987" s="216" t="inlineStr"/>
      <c r="M987" s="216" t="inlineStr">
        <is>
          <t>mechanical</t>
        </is>
      </c>
      <c r="N987" s="216" t="inlineStr">
        <is>
          <t>A Fourth Edition game mode with rules included in the official 2024 rules rollout.</t>
        </is>
      </c>
      <c r="O987" s="216" t="inlineStr">
        <is>
          <t>A game-mode term, not a faction, a military-historical claim, or evidence that a named miniature has a narrative role.</t>
        </is>
      </c>
      <c r="P987" s="217" t="inlineStr">
        <is>
          <t>https://www.warhammer-community.com/en-gb/articles/kC5HtXzf/download-the-warhammer-age-of-sigmar-core-rules-battle-profiles-and-more-for-free/</t>
        </is>
      </c>
      <c r="Q987" s="216" t="inlineStr">
        <is>
          <t>Official rules rollout, downloads description: Spearhead Rules as a selected Fourth Edition game-mode component. [https://www.warhammer-community.com/en-gb/articles/kC5HtXzf/download-the-warhammer-age-of-sigmar-core-rules-battle-profiles-and-more-for-free/]</t>
        </is>
      </c>
      <c r="R987" s="216" t="inlineStr">
        <is>
          <t>researched</t>
        </is>
      </c>
    </row>
    <row r="988" ht="31" customHeight="1" s="99">
      <c r="A988" s="212" t="inlineStr">
        <is>
          <t>STM-SRC102-006</t>
        </is>
      </c>
      <c r="B988" s="212" t="inlineStr">
        <is>
          <t>SRC-102</t>
        </is>
      </c>
      <c r="C988" s="212" t="inlineStr">
        <is>
          <t>Warhammer Age of Sigmar · Official Skaventide article, Core Book contents paragraph</t>
        </is>
      </c>
      <c r="D988" s="213" t="inlineStr">
        <is>
          <t>Path to Glory: Ascension</t>
        </is>
      </c>
      <c r="E988" s="213" t="inlineStr"/>
      <c r="F988" s="213" t="inlineStr">
        <is>
          <t>English Warhammer Age of Sigmar rules terminology</t>
        </is>
      </c>
      <c r="G988" s="213" t="inlineStr">
        <is>
          <t>Path to Glory: Ascension</t>
        </is>
      </c>
      <c r="H988" s="213" t="inlineStr">
        <is>
          <t>not applicable</t>
        </is>
      </c>
      <c r="I988" s="213" t="inlineStr">
        <is>
          <t>narrative-play battlepack</t>
        </is>
      </c>
      <c r="J988" s="213" t="inlineStr">
        <is>
          <t>game_mechanics</t>
        </is>
      </c>
      <c r="K988" s="213" t="inlineStr"/>
      <c r="L988" s="213" t="inlineStr"/>
      <c r="M988" s="213" t="inlineStr">
        <is>
          <t>mechanical</t>
        </is>
      </c>
      <c r="N988" s="213" t="inlineStr">
        <is>
          <t>The Path to Glory battlepack identified by official Fourth Edition Core Book launch material.</t>
        </is>
      </c>
      <c r="O988" s="213" t="inlineStr">
        <is>
          <t>A tabletop narrative-play structure, not an in-world character transformation or a claim about a named figure’s rise to power.</t>
        </is>
      </c>
      <c r="P988" s="214" t="inlineStr">
        <is>
          <t>https://www.warhammer-community.com/en-gb/articles/yAqlr5Lh/skaventide-is-the-jam-packed-launch-box-for-the-new-edition-of-warhammer-age-of-sigmar/</t>
        </is>
      </c>
      <c r="Q988"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88" s="213" t="inlineStr">
        <is>
          <t>researched</t>
        </is>
      </c>
    </row>
    <row r="989" ht="31" customHeight="1" s="99">
      <c r="A989" s="215" t="inlineStr">
        <is>
          <t>STM-SRC116-001</t>
        </is>
      </c>
      <c r="B989" s="215" t="inlineStr">
        <is>
          <t>SRC-116</t>
        </is>
      </c>
      <c r="C989" s="215" t="inlineStr">
        <is>
          <t>Forbidden Lands · Rogues &amp; Raiders in a Cursed World</t>
        </is>
      </c>
      <c r="D989" s="216" t="inlineStr">
        <is>
          <t>Forbidden Lands</t>
        </is>
      </c>
      <c r="E989" s="216" t="inlineStr"/>
      <c r="F989" s="216" t="inlineStr">
        <is>
          <t>English setting/game lexicon</t>
        </is>
      </c>
      <c r="G989" s="216" t="inlineStr"/>
      <c r="H989" s="216" t="inlineStr"/>
      <c r="I989" s="216" t="inlineStr"/>
      <c r="J989" s="216" t="inlineStr">
        <is>
          <t>cosmologies_and_realms</t>
        </is>
      </c>
      <c r="K989" s="216" t="inlineStr"/>
      <c r="L989" s="216" t="inlineStr"/>
      <c r="M989" s="216" t="inlineStr">
        <is>
          <t>none</t>
        </is>
      </c>
      <c r="N989" s="216" t="inlineStr">
        <is>
          <t>The named fictional cursed-world setting and the title of Free League's first-edition survival roleplaying game.</t>
        </is>
      </c>
      <c r="O989" s="216" t="inlineStr">
        <is>
          <t>A fictional fantasy setting, not a real territory, people, or historical society. No core-product claim here establishes a real-world cultural or social analogue.</t>
        </is>
      </c>
      <c r="P989" s="217" t="inlineStr">
        <is>
          <t>https://freeleaguepublishing.com/games/forbidden-lands/</t>
        </is>
      </c>
      <c r="Q989" s="216" t="inlineStr">
        <is>
          <t>Rogues &amp; Raiders in a Cursed World: Free League identifies Forbidden Lands as a cursed-world classic-fantasy survival RPG. [https://freeleaguepublishing.com/games/forbidden-lands/]</t>
        </is>
      </c>
      <c r="R989" s="216" t="inlineStr">
        <is>
          <t>researched</t>
        </is>
      </c>
    </row>
    <row r="990" ht="31" customHeight="1" s="99">
      <c r="A990" s="212" t="inlineStr">
        <is>
          <t>STM-SRC116-002</t>
        </is>
      </c>
      <c r="B990" s="212" t="inlineStr">
        <is>
          <t>SRC-116</t>
        </is>
      </c>
      <c r="C990" s="212" t="inlineStr">
        <is>
          <t>Forbidden Lands Core Boxed Set · Core Boxed Set opening description</t>
        </is>
      </c>
      <c r="D990" s="213" t="inlineStr">
        <is>
          <t>raiders and rogues</t>
        </is>
      </c>
      <c r="E990" s="213" t="inlineStr"/>
      <c r="F990" s="213" t="inlineStr">
        <is>
          <t>English game/setting lexicon</t>
        </is>
      </c>
      <c r="G990" s="213" t="inlineStr"/>
      <c r="H990" s="213" t="inlineStr"/>
      <c r="I990" s="213" t="inlineStr"/>
      <c r="J990" s="213" t="inlineStr">
        <is>
          <t>roles_and_vocations</t>
        </is>
      </c>
      <c r="K990" s="213" t="inlineStr"/>
      <c r="L990" s="213" t="inlineStr"/>
      <c r="M990" s="213" t="inlineStr">
        <is>
          <t>functional</t>
        </is>
      </c>
      <c r="N990" s="213" t="inlineStr">
        <is>
          <t>The official core-product framing for player-created adventurers who make their own mark rather than receive dictated missions.</t>
        </is>
      </c>
      <c r="O990" s="213" t="inlineStr">
        <is>
          <t>Fictional player-role framing, not a description of real crime, property, political resistance, ethnicity, or an assertion about a named character's actions.</t>
        </is>
      </c>
      <c r="P990" s="214" t="inlineStr">
        <is>
          <t>https://freeleaguepublishing.com/shop/forbidden-lands/core-boxed-set/</t>
        </is>
      </c>
      <c r="Q990" s="213" t="inlineStr">
        <is>
          <t>Core Boxed Set opening description: Free League describes the player role as raiders and rogues making their own mark on a cursed world. [https://freeleaguepublishing.com/shop/forbidden-lands/core-boxed-set/]</t>
        </is>
      </c>
      <c r="R990" s="213" t="inlineStr">
        <is>
          <t>researched</t>
        </is>
      </c>
    </row>
    <row r="991" ht="31" customHeight="1" s="99">
      <c r="A991" s="215" t="inlineStr">
        <is>
          <t>STM-SRC116-003</t>
        </is>
      </c>
      <c r="B991" s="215" t="inlineStr">
        <is>
          <t>SRC-116</t>
        </is>
      </c>
      <c r="C991" s="215" t="inlineStr">
        <is>
          <t>Forbidden Lands · The Game</t>
        </is>
      </c>
      <c r="D991" s="216" t="inlineStr">
        <is>
          <t>hex-map exploration and journey procedures</t>
        </is>
      </c>
      <c r="E991" s="216" t="inlineStr"/>
      <c r="F991" s="216" t="inlineStr">
        <is>
          <t>English game-rules lexicon</t>
        </is>
      </c>
      <c r="G991" s="216" t="inlineStr"/>
      <c r="H991" s="216" t="inlineStr"/>
      <c r="I991" s="216" t="inlineStr"/>
      <c r="J991" s="216" t="inlineStr">
        <is>
          <t>game_mechanics</t>
        </is>
      </c>
      <c r="K991" s="216" t="inlineStr"/>
      <c r="L991" s="216" t="inlineStr"/>
      <c r="M991" s="216" t="inlineStr">
        <is>
          <t>mechanical</t>
        </is>
      </c>
      <c r="N991" s="216" t="inlineStr">
        <is>
          <t>The core game's player-directed map exploration and travel procedures, including scouting, foraging, hunting, camp, rest, hazards, and encounters.</t>
        </is>
      </c>
      <c r="O991" s="216" t="inlineStr">
        <is>
          <t>A survival/hexcrawl procedure, not a canonical map history or proof that a table's route, resource state, encounter, injury, or place discovery occurred in shared fiction.</t>
        </is>
      </c>
      <c r="P991" s="217" t="inlineStr">
        <is>
          <t>https://freeleaguepublishing.com/games/forbidden-lands/</t>
        </is>
      </c>
      <c r="Q991" s="216" t="inlineStr">
        <is>
          <t>The Game: Free League describes map exploration, travel/scouting/foraging/hunting/camp/rest procedures, hazards, and encounters. [https://freeleaguepublishing.com/games/forbidden-lands/]</t>
        </is>
      </c>
      <c r="R991" s="216" t="inlineStr">
        <is>
          <t>researched</t>
        </is>
      </c>
    </row>
    <row r="992" ht="31" customHeight="1" s="99">
      <c r="A992" s="212" t="inlineStr">
        <is>
          <t>STM-SRC116-004</t>
        </is>
      </c>
      <c r="B992" s="212" t="inlineStr">
        <is>
          <t>SRC-116</t>
        </is>
      </c>
      <c r="C992" s="212" t="inlineStr">
        <is>
          <t>Forbidden Lands · The Game: stronghold development</t>
        </is>
      </c>
      <c r="D992" s="213" t="inlineStr">
        <is>
          <t>stronghold</t>
        </is>
      </c>
      <c r="E992" s="213" t="inlineStr"/>
      <c r="F992" s="213" t="inlineStr">
        <is>
          <t>English game-rules lexicon</t>
        </is>
      </c>
      <c r="G992" s="213" t="inlineStr"/>
      <c r="H992" s="213" t="inlineStr"/>
      <c r="I992" s="213" t="inlineStr"/>
      <c r="J992" s="213" t="inlineStr">
        <is>
          <t>artifacts_and_vehicles</t>
        </is>
      </c>
      <c r="K992" s="213" t="inlineStr"/>
      <c r="L992" s="213" t="inlineStr"/>
      <c r="M992" s="213" t="inlineStr">
        <is>
          <t>mechanical</t>
        </is>
      </c>
      <c r="N992" s="213" t="inlineStr">
        <is>
          <t>The core game's player-developed defended base, created from a conquered castle or dungeon and expanded with features and defenses.</t>
        </is>
      </c>
      <c r="O992" s="213" t="inlineStr">
        <is>
          <t>A player-campaign construction system, not a pre-existing character affiliation, a claim of rightful possession, or an endorsement of conquest over real places or peoples.</t>
        </is>
      </c>
      <c r="P992" s="214" t="inlineStr">
        <is>
          <t>https://freeleaguepublishing.com/games/forbidden-lands/</t>
        </is>
      </c>
      <c r="Q992" s="213" t="inlineStr">
        <is>
          <t>The Game: stronghold development: Free League describes converting an old castle or dungeon into a player-character stronghold and developing it. [https://freeleaguepublishing.com/games/forbidden-lands/]</t>
        </is>
      </c>
      <c r="R992" s="213" t="inlineStr">
        <is>
          <t>researched</t>
        </is>
      </c>
    </row>
    <row r="993" ht="31" customHeight="1" s="99">
      <c r="A993" s="215" t="inlineStr">
        <is>
          <t>STM-SRC116-005</t>
        </is>
      </c>
      <c r="B993" s="215" t="inlineStr">
        <is>
          <t>SRC-116</t>
        </is>
      </c>
      <c r="C993" s="215" t="inlineStr">
        <is>
          <t>Forbidden Lands Errata · Opening statement</t>
        </is>
      </c>
      <c r="D993" s="216" t="inlineStr">
        <is>
          <t>fifth-printing core-set errata</t>
        </is>
      </c>
      <c r="E993" s="216" t="inlineStr"/>
      <c r="F993" s="216" t="inlineStr">
        <is>
          <t>English game-product lexicon</t>
        </is>
      </c>
      <c r="G993" s="216" t="inlineStr"/>
      <c r="H993" s="216" t="inlineStr"/>
      <c r="I993" s="216" t="inlineStr"/>
      <c r="J993" s="216" t="inlineStr">
        <is>
          <t>game_mechanics</t>
        </is>
      </c>
      <c r="K993" s="216" t="inlineStr"/>
      <c r="L993" s="216" t="inlineStr"/>
      <c r="M993" s="216" t="inlineStr">
        <is>
          <t>mechanical</t>
        </is>
      </c>
      <c r="N993" s="216" t="inlineStr">
        <is>
          <t>Free League's official clarification/change boundary for the latest fifth printing of the core set.</t>
        </is>
      </c>
      <c r="O993" s="216" t="inlineStr">
        <is>
          <t>A printing-specific rules boundary, not a fictional historical retcon or a reason to assume all copies have identical mechanics. Consult the exact printing and official errata for a detailed rule claim.</t>
        </is>
      </c>
      <c r="P993" s="217" t="inlineStr">
        <is>
          <t>https://freeleaguepublishing.com/wp-content/uploads/2023/09/FBL-ENG_errata-1.pdf</t>
        </is>
      </c>
      <c r="Q993" s="216" t="inlineStr">
        <is>
          <t>Opening statement: Official errata identifies significant clarifications and changes in the latest fifth printing of the core set. [https://freeleaguepublishing.com/wp-content/uploads/2023/09/FBL-ENG_errata-1.pdf]</t>
        </is>
      </c>
      <c r="R993" s="216" t="inlineStr">
        <is>
          <t>researched</t>
        </is>
      </c>
    </row>
    <row r="994" ht="31" customHeight="1" s="99">
      <c r="A994" s="212" t="inlineStr">
        <is>
          <t>STM-SRC164-001</t>
        </is>
      </c>
      <c r="B994" s="212" t="inlineStr">
        <is>
          <t>SRC-164</t>
        </is>
      </c>
      <c r="C994" s="212" t="inlineStr">
        <is>
          <t>Jagex, Murder On The Border &amp; Graphical Updates - This Week In RuneScape, 20 March 2023, quest release/start notice · RuneScape · 20 March 2023, New Quest: Murder On The Border section</t>
        </is>
      </c>
      <c r="D994" s="213" t="inlineStr">
        <is>
          <t>Murder on the Border</t>
        </is>
      </c>
      <c r="E994" s="213" t="inlineStr"/>
      <c r="F994" s="213" t="inlineStr">
        <is>
          <t>English</t>
        </is>
      </c>
      <c r="G994" s="213" t="inlineStr">
        <is>
          <t>Murder on the Border</t>
        </is>
      </c>
      <c r="H994" s="213" t="inlineStr"/>
      <c r="I994" s="213" t="inlineStr"/>
      <c r="J994" s="213" t="inlineStr">
        <is>
          <t>game_mechanics</t>
        </is>
      </c>
      <c r="K994" s="213" t="inlineStr"/>
      <c r="L994" s="213" t="inlineStr"/>
      <c r="M994" s="213" t="inlineStr">
        <is>
          <t>mechanical</t>
        </is>
      </c>
      <c r="N994" s="213" t="inlineStr">
        <is>
          <t>The selected RuneScape 3 murder-mystery quest released on 20 March 2023 as the first Fort Forinthry season quest.</t>
        </is>
      </c>
      <c r="O994" s="213" t="inlineStr">
        <is>
          <t>A date-bounded quest pass; no solution, later chapter, or Old School RuneScape equivalence is implied.</t>
        </is>
      </c>
      <c r="P994" s="214" t="inlineStr">
        <is>
          <t>https://secure.runescape.com/m=news/murder-on-the-border--graphical-updates---this-week-in-runescape</t>
        </is>
      </c>
      <c r="Q994" s="213" t="inlineStr">
        <is>
          <t>20 March 2023, New Quest: Murder On The Border section: Release date, season placement, and murder-mystery framing [https://secure.runescape.com/m=news/murder-on-the-border--graphical-updates---this-week-in-runescape]</t>
        </is>
      </c>
      <c r="R994" s="213" t="inlineStr">
        <is>
          <t>researched</t>
        </is>
      </c>
    </row>
    <row r="995" ht="31" customHeight="1" s="99">
      <c r="A995" s="215" t="inlineStr">
        <is>
          <t>STM-SRC164-002</t>
        </is>
      </c>
      <c r="B995" s="215" t="inlineStr">
        <is>
          <t>SRC-164</t>
        </is>
      </c>
      <c r="C995" s="215" t="inlineStr">
        <is>
          <t>Jagex, New Quest: Murder On The Border, 15 March 2023, official guest profiles · RuneScape · Foul Play at Fort Forinthry; Aster Dunnet profile</t>
        </is>
      </c>
      <c r="D995" s="216" t="inlineStr">
        <is>
          <t>Fort Forinthry</t>
        </is>
      </c>
      <c r="E995" s="216" t="inlineStr"/>
      <c r="F995" s="216" t="inlineStr">
        <is>
          <t>English</t>
        </is>
      </c>
      <c r="G995" s="216" t="inlineStr">
        <is>
          <t>Fort Forinthry</t>
        </is>
      </c>
      <c r="H995" s="216" t="inlineStr"/>
      <c r="I995" s="216" t="inlineStr"/>
      <c r="J995" s="216" t="inlineStr">
        <is>
          <t>cosmologies_and_realms</t>
        </is>
      </c>
      <c r="K995" s="216" t="inlineStr"/>
      <c r="L995" s="216" t="inlineStr"/>
      <c r="M995" s="216" t="inlineStr">
        <is>
          <t>none</t>
        </is>
      </c>
      <c r="N995" s="216" t="inlineStr">
        <is>
          <t>The fort/townhall setting of Murder on the Border, where Aster is steward and the banquet/mystery occurs.</t>
        </is>
      </c>
      <c r="O995" s="216" t="inlineStr">
        <is>
          <t>A place/fort, not a character node or universal player-owned state.</t>
        </is>
      </c>
      <c r="P995" s="217" t="inlineStr">
        <is>
          <t>https://secure.runescape.com/m=news/new-quest-murder-on-the-border</t>
        </is>
      </c>
      <c r="Q995" s="216" t="inlineStr">
        <is>
          <t>Foul Play at Fort Forinthry; Aster Dunnet profile: Fort setting and Aster's stewardship [https://secure.runescape.com/m=news/new-quest-murder-on-the-border]</t>
        </is>
      </c>
      <c r="R995" s="216" t="inlineStr">
        <is>
          <t>researched</t>
        </is>
      </c>
    </row>
    <row r="996" ht="31" customHeight="1" s="99">
      <c r="A996" s="212" t="inlineStr">
        <is>
          <t>STM-SRC164-003</t>
        </is>
      </c>
      <c r="B996" s="212" t="inlineStr">
        <is>
          <t>SRC-164</t>
        </is>
      </c>
      <c r="C996" s="212" t="inlineStr">
        <is>
          <t>Jagex, New Quest: Murder On The Border, 15 March 2023, official guest profiles · RuneScape · Foul Play at Fort Forinthry and King Roald/Queen Ellamaria profiles</t>
        </is>
      </c>
      <c r="D996" s="213" t="inlineStr">
        <is>
          <t>Misthalin</t>
        </is>
      </c>
      <c r="E996" s="213" t="inlineStr"/>
      <c r="F996" s="213" t="inlineStr">
        <is>
          <t>English</t>
        </is>
      </c>
      <c r="G996" s="213" t="inlineStr">
        <is>
          <t>Misthalin</t>
        </is>
      </c>
      <c r="H996" s="213" t="inlineStr"/>
      <c r="I996" s="213" t="inlineStr"/>
      <c r="J996" s="213" t="inlineStr">
        <is>
          <t>cosmologies_and_realms</t>
        </is>
      </c>
      <c r="K996" s="213" t="inlineStr"/>
      <c r="L996" s="213" t="inlineStr"/>
      <c r="M996" s="213" t="inlineStr">
        <is>
          <t>none</t>
        </is>
      </c>
      <c r="N996" s="213" t="inlineStr">
        <is>
          <t>The kingdom ruled by King Roald and Queen Ellamaria and the political setting for the nobility at the banquet.</t>
        </is>
      </c>
      <c r="O996" s="213" t="inlineStr">
        <is>
          <t>A source-specific kingdom/place term, not a people or collective character.</t>
        </is>
      </c>
      <c r="P996" s="214" t="inlineStr">
        <is>
          <t>https://secure.runescape.com/m=news/new-quest-murder-on-the-border</t>
        </is>
      </c>
      <c r="Q996" s="213" t="inlineStr">
        <is>
          <t>Foul Play at Fort Forinthry and King Roald/Queen Ellamaria profiles: Misthalin royal family and named kingdom titles [https://secure.runescape.com/m=news/new-quest-murder-on-the-border]</t>
        </is>
      </c>
      <c r="R996" s="213" t="inlineStr">
        <is>
          <t>researched</t>
        </is>
      </c>
    </row>
    <row r="997" ht="31" customHeight="1" s="99">
      <c r="A997" s="215" t="inlineStr">
        <is>
          <t>STM-SRC164-004</t>
        </is>
      </c>
      <c r="B997" s="215" t="inlineStr">
        <is>
          <t>SRC-164</t>
        </is>
      </c>
      <c r="C997" s="215" t="inlineStr">
        <is>
          <t>Jagex, New Quest: Murder On The Border, 15 March 2023, official guest profiles · RuneScape · Foul Play; But Who Could Have Dunnit? sections</t>
        </is>
      </c>
      <c r="D997" s="216" t="inlineStr">
        <is>
          <t>Mystery Journal</t>
        </is>
      </c>
      <c r="E997" s="216" t="inlineStr"/>
      <c r="F997" s="216" t="inlineStr">
        <is>
          <t>English</t>
        </is>
      </c>
      <c r="G997" s="216" t="inlineStr">
        <is>
          <t>Mystery Journal</t>
        </is>
      </c>
      <c r="H997" s="216" t="inlineStr"/>
      <c r="I997" s="216" t="inlineStr"/>
      <c r="J997" s="216" t="inlineStr">
        <is>
          <t>game_mechanics</t>
        </is>
      </c>
      <c r="K997" s="216" t="inlineStr"/>
      <c r="L997" s="216" t="inlineStr"/>
      <c r="M997" s="216" t="inlineStr">
        <is>
          <t>mechanical</t>
        </is>
      </c>
      <c r="N997" s="216" t="inlineStr">
        <is>
          <t>The new interface used to gather/link clues and view profiles while investigating the quest's murder mystery.</t>
        </is>
      </c>
      <c r="O997" s="216" t="inlineStr">
        <is>
          <t>A player investigation interface; it does not establish a canonical player detective identity, clue order, or culprit selection.</t>
        </is>
      </c>
      <c r="P997" s="217" t="inlineStr">
        <is>
          <t>https://secure.runescape.com/m=news/new-quest-murder-on-the-border</t>
        </is>
      </c>
      <c r="Q997" s="216" t="inlineStr">
        <is>
          <t>Foul Play; But Who Could Have Dunnit? sections: Mystery Journal's investigation and profile use [https://secure.runescape.com/m=news/new-quest-murder-on-the-border]</t>
        </is>
      </c>
      <c r="R997" s="216" t="inlineStr">
        <is>
          <t>researched</t>
        </is>
      </c>
    </row>
    <row r="998" ht="31" customHeight="1" s="99">
      <c r="A998" s="212" t="inlineStr">
        <is>
          <t>STM-SRC164-005</t>
        </is>
      </c>
      <c r="B998" s="212" t="inlineStr">
        <is>
          <t>SRC-164</t>
        </is>
      </c>
      <c r="C998" s="212" t="inlineStr">
        <is>
          <t>Jagex, Murder On The Border &amp; Graphical Updates - This Week In RuneScape, 20 March 2023, quest release/start notice · RuneScape · New Quest: Murder On The Border section</t>
        </is>
      </c>
      <c r="D998" s="213" t="inlineStr">
        <is>
          <t>Construction</t>
        </is>
      </c>
      <c r="E998" s="213" t="inlineStr"/>
      <c r="F998" s="213" t="inlineStr">
        <is>
          <t>English</t>
        </is>
      </c>
      <c r="G998" s="213" t="inlineStr">
        <is>
          <t>Construction</t>
        </is>
      </c>
      <c r="H998" s="213" t="inlineStr"/>
      <c r="I998" s="213" t="inlineStr"/>
      <c r="J998" s="213" t="inlineStr">
        <is>
          <t>game_mechanics</t>
        </is>
      </c>
      <c r="K998" s="213" t="inlineStr"/>
      <c r="L998" s="213" t="inlineStr"/>
      <c r="M998" s="213" t="inlineStr">
        <is>
          <t>mechanical</t>
        </is>
      </c>
      <c r="N998" s="213" t="inlineStr">
        <is>
          <t>A variable player skill prerequisite: the release notice says Fort Tier 1 and 30 Construction are required to begin the quest.</t>
        </is>
      </c>
      <c r="O998" s="213" t="inlineStr">
        <is>
          <t>A player skill/progression requirement, not a fixed trait of the created proprietor/avatar or of any NPC.</t>
        </is>
      </c>
      <c r="P998" s="214" t="inlineStr">
        <is>
          <t>https://secure.runescape.com/m=news/murder-on-the-border--graphical-updates---this-week-in-runescape</t>
        </is>
      </c>
      <c r="Q998" s="213" t="inlineStr">
        <is>
          <t>New Quest: Murder On The Border section: Tier 1 Fort and 30 Construction start requirement [https://secure.runescape.com/m=news/murder-on-the-border--graphical-updates---this-week-in-runescape]</t>
        </is>
      </c>
      <c r="R998" s="213" t="inlineStr">
        <is>
          <t>researched</t>
        </is>
      </c>
    </row>
    <row r="999" ht="31" customHeight="1" s="99">
      <c r="A999" s="215" t="inlineStr">
        <is>
          <t>STM-SRC164-006</t>
        </is>
      </c>
      <c r="B999" s="215" t="inlineStr">
        <is>
          <t>SRC-164</t>
        </is>
      </c>
      <c r="C999" s="215" t="inlineStr">
        <is>
          <t>Jagex, New Quest: Murder On The Border, 15 March 2023, official guest profiles · RuneScape · Quest feature list and What's in it for me? section</t>
        </is>
      </c>
      <c r="D999" s="216" t="inlineStr">
        <is>
          <t>Kitchen</t>
        </is>
      </c>
      <c r="E999" s="216" t="inlineStr"/>
      <c r="F999" s="216" t="inlineStr">
        <is>
          <t>English</t>
        </is>
      </c>
      <c r="G999" s="216" t="inlineStr">
        <is>
          <t>Kitchen</t>
        </is>
      </c>
      <c r="H999" s="216" t="inlineStr"/>
      <c r="I999" s="216" t="inlineStr"/>
      <c r="J999" s="216" t="inlineStr">
        <is>
          <t>game_mechanics</t>
        </is>
      </c>
      <c r="K999" s="216" t="inlineStr"/>
      <c r="L999" s="216" t="inlineStr"/>
      <c r="M999" s="216" t="inlineStr">
        <is>
          <t>mechanical</t>
        </is>
      </c>
      <c r="N999" s="216" t="inlineStr">
        <is>
          <t>The Fort building added in the quest for hosting guests and cooking-related benefits.</t>
        </is>
      </c>
      <c r="O999" s="216" t="inlineStr">
        <is>
          <t>A player-fort system/building, not an NPC or evidence that a particular player has built it.</t>
        </is>
      </c>
      <c r="P999" s="217" t="inlineStr">
        <is>
          <t>https://secure.runescape.com/m=news/new-quest-murder-on-the-border</t>
        </is>
      </c>
      <c r="Q999" s="216" t="inlineStr">
        <is>
          <t>Quest feature list and What's in it for me? section: Kitchen construction and cooking-use context [https://secure.runescape.com/m=news/new-quest-murder-on-the-border]</t>
        </is>
      </c>
      <c r="R999" s="216" t="inlineStr">
        <is>
          <t>researched</t>
        </is>
      </c>
    </row>
    <row r="1000" ht="31" customHeight="1" s="99">
      <c r="A1000" s="212" t="inlineStr">
        <is>
          <t>STM-SRC164-007</t>
        </is>
      </c>
      <c r="B1000" s="212" t="inlineStr">
        <is>
          <t>SRC-164</t>
        </is>
      </c>
      <c r="C1000" s="212" t="inlineStr">
        <is>
          <t>Jagex, New Quest: Murder On The Border, 15 March 2023, official guest profiles · RuneScape · What's in it for me? section</t>
        </is>
      </c>
      <c r="D1000" s="213" t="inlineStr">
        <is>
          <t>Cooking XP</t>
        </is>
      </c>
      <c r="E1000" s="213" t="inlineStr"/>
      <c r="F1000" s="213" t="inlineStr">
        <is>
          <t>English</t>
        </is>
      </c>
      <c r="G1000" s="213" t="inlineStr">
        <is>
          <t>Cooking XP</t>
        </is>
      </c>
      <c r="H1000" s="213" t="inlineStr"/>
      <c r="I1000" s="213" t="inlineStr"/>
      <c r="J1000" s="213" t="inlineStr">
        <is>
          <t>game_mechanics</t>
        </is>
      </c>
      <c r="K1000" s="213" t="inlineStr"/>
      <c r="L1000" s="213" t="inlineStr"/>
      <c r="M1000" s="213" t="inlineStr">
        <is>
          <t>mechanical</t>
        </is>
      </c>
      <c r="N1000" s="213" t="inlineStr">
        <is>
          <t>A player reward/progression system associated with cooking in the quest's Kitchen.</t>
        </is>
      </c>
      <c r="O1000" s="213" t="inlineStr">
        <is>
          <t>A reward/skill system rather than a character ability, and its availability/effects can be version- and player-state-specific.</t>
        </is>
      </c>
      <c r="P1000" s="214" t="inlineStr">
        <is>
          <t>https://secure.runescape.com/m=news/new-quest-murder-on-the-border</t>
        </is>
      </c>
      <c r="Q1000" s="213" t="inlineStr">
        <is>
          <t>What's in it for me? section: Kitchen cooking XP benefits [https://secure.runescape.com/m=news/new-quest-murder-on-the-border]</t>
        </is>
      </c>
      <c r="R1000" s="213" t="inlineStr">
        <is>
          <t>researched</t>
        </is>
      </c>
    </row>
    <row r="1001" ht="31" customHeight="1" s="99">
      <c r="A1001" s="215" t="inlineStr">
        <is>
          <t>STM-SRC164-008</t>
        </is>
      </c>
      <c r="B1001" s="215" t="inlineStr">
        <is>
          <t>SRC-164</t>
        </is>
      </c>
      <c r="C1001" s="215" t="inlineStr">
        <is>
          <t>Jagex, New Quest: Murder On The Border, 15 March 2023, official guest profiles · RuneScape · What's in it for me? section</t>
        </is>
      </c>
      <c r="D1001" s="216" t="inlineStr">
        <is>
          <t>Quest Point and XP Lamps</t>
        </is>
      </c>
      <c r="E1001" s="216" t="inlineStr"/>
      <c r="F1001" s="216" t="inlineStr">
        <is>
          <t>English</t>
        </is>
      </c>
      <c r="G1001" s="216" t="inlineStr">
        <is>
          <t>Quest Point and XP Lamps</t>
        </is>
      </c>
      <c r="H1001" s="216" t="inlineStr"/>
      <c r="I1001" s="216" t="inlineStr"/>
      <c r="J1001" s="216" t="inlineStr">
        <is>
          <t>game_mechanics</t>
        </is>
      </c>
      <c r="K1001" s="216" t="inlineStr"/>
      <c r="L1001" s="216" t="inlineStr"/>
      <c r="M1001" s="216" t="inlineStr">
        <is>
          <t>mechanical</t>
        </is>
      </c>
      <c r="N1001" s="216" t="inlineStr">
        <is>
          <t>The stated completion rewards that please the king in the official reveal.</t>
        </is>
      </c>
      <c r="O1001" s="216" t="inlineStr">
        <is>
          <t>Rewards depend on completing the quest and are not proof of any fixed player avatar, culprit, or outcome state.</t>
        </is>
      </c>
      <c r="P1001" s="217" t="inlineStr">
        <is>
          <t>https://secure.runescape.com/m=news/new-quest-murder-on-the-border</t>
        </is>
      </c>
      <c r="Q1001" s="216" t="inlineStr">
        <is>
          <t>What's in it for me? section: Quest Point and XP Lamp completion rewards [https://secure.runescape.com/m=news/new-quest-murder-on-the-border]</t>
        </is>
      </c>
      <c r="R1001" s="216" t="inlineStr">
        <is>
          <t>researched</t>
        </is>
      </c>
    </row>
    <row r="1002" ht="31" customHeight="1" s="99">
      <c r="A1002" s="212" t="inlineStr">
        <is>
          <t>STM-SRC104-001</t>
        </is>
      </c>
      <c r="B1002" s="212" t="inlineStr">
        <is>
          <t>SRC-104</t>
        </is>
      </c>
      <c r="C1002" s="212" t="inlineStr">
        <is>
          <t>Ars Magica 5E Standard Edition · Official Standard Edition product page, opening description</t>
        </is>
      </c>
      <c r="D1002" s="213" t="inlineStr">
        <is>
          <t>Mythic Europe</t>
        </is>
      </c>
      <c r="E1002" s="213" t="inlineStr"/>
      <c r="F1002" s="213" t="inlineStr">
        <is>
          <t>English Ars Magica setting terminology</t>
        </is>
      </c>
      <c r="G1002" s="213" t="inlineStr">
        <is>
          <t>Mythic Europe</t>
        </is>
      </c>
      <c r="H1002" s="213" t="inlineStr">
        <is>
          <t>not applicable</t>
        </is>
      </c>
      <c r="I1002" s="213" t="inlineStr">
        <is>
          <t>fictionalized medieval-European setting</t>
        </is>
      </c>
      <c r="J1002" s="213" t="inlineStr">
        <is>
          <t>cosmologies_and_realms</t>
        </is>
      </c>
      <c r="K1002" s="213" t="inlineStr"/>
      <c r="L1002" s="213" t="inlineStr"/>
      <c r="M1002" s="213" t="inlineStr">
        <is>
          <t>none</t>
        </is>
      </c>
      <c r="N1002" s="213" t="inlineStr">
        <is>
          <t>The fictional game setting in which the Standard 5E core book places wizards and their allies.</t>
        </is>
      </c>
      <c r="O1002" s="213" t="inlineStr">
        <is>
          <t>A fantasy roleplaying setting that blends history and fantasy; it is not a source for real medieval European, religious, legal, or cultural history.</t>
        </is>
      </c>
      <c r="P1002" s="214" t="inlineStr">
        <is>
          <t>https://www.atlas-games.com/product_tables/AG0205</t>
        </is>
      </c>
      <c r="Q1002" s="213" t="inlineStr">
        <is>
          <t>Official Standard Edition product page, opening description: Mythic Europe as the selected Standard 5E setting context. [https://www.atlas-games.com/product_tables/AG0205]</t>
        </is>
      </c>
      <c r="R1002" s="213" t="inlineStr">
        <is>
          <t>researched</t>
        </is>
      </c>
    </row>
    <row r="1003" ht="31" customHeight="1" s="99">
      <c r="A1003" s="215" t="inlineStr">
        <is>
          <t>STM-SRC104-002</t>
        </is>
      </c>
      <c r="B1003" s="215" t="inlineStr">
        <is>
          <t>SRC-104</t>
        </is>
      </c>
      <c r="C1003"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1003" s="216" t="inlineStr">
        <is>
          <t>magus / magi</t>
        </is>
      </c>
      <c r="E1003" s="216" t="inlineStr"/>
      <c r="F1003" s="216" t="inlineStr">
        <is>
          <t>English Ars Magica role terminology</t>
        </is>
      </c>
      <c r="G1003" s="216" t="inlineStr">
        <is>
          <t>magus / magi</t>
        </is>
      </c>
      <c r="H1003" s="216" t="inlineStr">
        <is>
          <t>not applicable</t>
        </is>
      </c>
      <c r="I1003" s="216" t="inlineStr">
        <is>
          <t>wizard player-character role</t>
        </is>
      </c>
      <c r="J1003" s="216" t="inlineStr">
        <is>
          <t>roles_and_vocations</t>
        </is>
      </c>
      <c r="K1003" s="216" t="inlineStr"/>
      <c r="L1003" s="216" t="inlineStr"/>
      <c r="M1003" s="216" t="inlineStr">
        <is>
          <t>none</t>
        </is>
      </c>
      <c r="N1003" s="216" t="inlineStr">
        <is>
          <t>The wizard role identified by the Standard 5E core product and labeled on the official character sheet.</t>
        </is>
      </c>
      <c r="O1003" s="216" t="inlineStr">
        <is>
          <t>A fictional tabletop role, not a real historical occupation, a claim about real practitioners, or a named character endpoint.</t>
        </is>
      </c>
      <c r="P1003" s="217" t="inlineStr">
        <is>
          <t>https://www.atlas-games.com/product_tables/AG0205</t>
        </is>
      </c>
      <c r="Q1003"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1003" s="216" t="inlineStr">
        <is>
          <t>researched</t>
        </is>
      </c>
    </row>
    <row r="1004" ht="31" customHeight="1" s="99">
      <c r="A1004" s="212" t="inlineStr">
        <is>
          <t>STM-SRC104-003</t>
        </is>
      </c>
      <c r="B1004" s="212" t="inlineStr">
        <is>
          <t>SRC-104</t>
        </is>
      </c>
      <c r="C1004"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1004" s="213" t="inlineStr">
        <is>
          <t>covenant</t>
        </is>
      </c>
      <c r="E1004" s="213" t="inlineStr"/>
      <c r="F1004" s="213" t="inlineStr">
        <is>
          <t>English Ars Magica setting/rules terminology</t>
        </is>
      </c>
      <c r="G1004" s="213" t="inlineStr">
        <is>
          <t>Covenant</t>
        </is>
      </c>
      <c r="H1004" s="213" t="inlineStr">
        <is>
          <t>not applicable</t>
        </is>
      </c>
      <c r="I1004" s="213" t="inlineStr">
        <is>
          <t>shared magus community</t>
        </is>
      </c>
      <c r="J1004" s="213" t="inlineStr">
        <is>
          <t>affiliations</t>
        </is>
      </c>
      <c r="K1004" s="213" t="inlineStr"/>
      <c r="L1004" s="213" t="inlineStr"/>
      <c r="M1004" s="213" t="inlineStr">
        <is>
          <t>none</t>
        </is>
      </c>
      <c r="N1004" s="213" t="inlineStr">
        <is>
          <t>The shared group/community structure in which the core product describes magi gathering with allies and servants; it is also a character-sheet field.</t>
        </is>
      </c>
      <c r="O1004" s="213" t="inlineStr">
        <is>
          <t>A fictional game-community and record field, not a collective character endpoint, a real legal/religious covenant, or evidence of a particular character’s membership.</t>
        </is>
      </c>
      <c r="P1004" s="214" t="inlineStr">
        <is>
          <t>https://www.atlas-games.com/product_tables/AG0205</t>
        </is>
      </c>
      <c r="Q1004"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1004" s="213" t="inlineStr">
        <is>
          <t>researched</t>
        </is>
      </c>
    </row>
    <row r="1005" ht="31" customHeight="1" s="99">
      <c r="A1005" s="215" t="inlineStr">
        <is>
          <t>STM-SRC104-004</t>
        </is>
      </c>
      <c r="B1005" s="215" t="inlineStr">
        <is>
          <t>SRC-104</t>
        </is>
      </c>
      <c r="C1005" s="215" t="inlineStr">
        <is>
          <t>Ars Magica 5E Standard Edition · Official Standard Edition product page, description bullet on troupe-style roleplaying</t>
        </is>
      </c>
      <c r="D1005" s="216" t="inlineStr">
        <is>
          <t>troupe-style roleplaying</t>
        </is>
      </c>
      <c r="E1005" s="216" t="inlineStr"/>
      <c r="F1005" s="216" t="inlineStr">
        <is>
          <t>English Ars Magica rules terminology</t>
        </is>
      </c>
      <c r="G1005" s="216" t="inlineStr">
        <is>
          <t>troupe-style roleplaying</t>
        </is>
      </c>
      <c r="H1005" s="216" t="inlineStr">
        <is>
          <t>not applicable</t>
        </is>
      </c>
      <c r="I1005" s="216" t="inlineStr">
        <is>
          <t>shared-character-play structure</t>
        </is>
      </c>
      <c r="J1005" s="216" t="inlineStr">
        <is>
          <t>game_mechanics</t>
        </is>
      </c>
      <c r="K1005" s="216" t="inlineStr"/>
      <c r="L1005" s="216" t="inlineStr"/>
      <c r="M1005" s="216" t="inlineStr">
        <is>
          <t>mechanical</t>
        </is>
      </c>
      <c r="N1005" s="216" t="inlineStr">
        <is>
          <t>The Standard 5E core product’s play structure in which each player has a magus, a companion, and shares grogs within a saga.</t>
        </is>
      </c>
      <c r="O1005" s="216" t="inlineStr">
        <is>
          <t>A tabletop play structure, not an in-world social class or a claim that every saga must use the same character rotation.</t>
        </is>
      </c>
      <c r="P1005" s="217" t="inlineStr">
        <is>
          <t>https://www.atlas-games.com/product_tables/AG0205</t>
        </is>
      </c>
      <c r="Q1005" s="216" t="inlineStr">
        <is>
          <t>Official Standard Edition product page, description bullet on troupe-style roleplaying: Troupe-style roleplaying and its magus/companion/grog structure. [https://www.atlas-games.com/product_tables/AG0205]</t>
        </is>
      </c>
      <c r="R1005" s="216" t="inlineStr">
        <is>
          <t>researched</t>
        </is>
      </c>
    </row>
    <row r="1006" ht="31" customHeight="1" s="99">
      <c r="A1006" s="212" t="inlineStr">
        <is>
          <t>STM-SRC104-005</t>
        </is>
      </c>
      <c r="B1006" s="212" t="inlineStr">
        <is>
          <t>SRC-104</t>
        </is>
      </c>
      <c r="C1006"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1006" s="213" t="inlineStr">
        <is>
          <t>Magical Arts</t>
        </is>
      </c>
      <c r="E1006" s="213" t="inlineStr"/>
      <c r="F1006" s="213" t="inlineStr">
        <is>
          <t>English Ars Magica rules terminology</t>
        </is>
      </c>
      <c r="G1006" s="213" t="inlineStr">
        <is>
          <t>Magical Arts</t>
        </is>
      </c>
      <c r="H1006" s="213" t="inlineStr">
        <is>
          <t>not applicable</t>
        </is>
      </c>
      <c r="I1006" s="213" t="inlineStr">
        <is>
          <t>magic-system categories</t>
        </is>
      </c>
      <c r="J1006" s="213" t="inlineStr">
        <is>
          <t>power_traditions</t>
        </is>
      </c>
      <c r="K1006" s="213" t="inlineStr"/>
      <c r="L1006" s="213" t="inlineStr"/>
      <c r="M1006" s="213" t="inlineStr">
        <is>
          <t>mechanical</t>
        </is>
      </c>
      <c r="N1006" s="213" t="inlineStr">
        <is>
          <t>The Standard 5E core magic-system category, recorded as ‘Magical Arts’ on the official character sheet and described as divided into Techniques and Forms.</t>
        </is>
      </c>
      <c r="O1006" s="213" t="inlineStr">
        <is>
          <t>A source-specific tabletop magic structure, not a real occult system, a character endpoint, or a general equivalence claim for other fantasy magic rules.</t>
        </is>
      </c>
      <c r="P1006" s="214" t="inlineStr">
        <is>
          <t>https://www.atlas-games.com/product_tables/AG0205</t>
        </is>
      </c>
      <c r="Q1006"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1006" s="213" t="inlineStr">
        <is>
          <t>researched</t>
        </is>
      </c>
    </row>
    <row r="1007" ht="31" customHeight="1" s="99">
      <c r="A1007" s="215" t="inlineStr">
        <is>
          <t>STM-SRC104-006</t>
        </is>
      </c>
      <c r="B1007" s="215" t="inlineStr">
        <is>
          <t>SRC-104</t>
        </is>
      </c>
      <c r="C1007"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1007" s="216" t="inlineStr">
        <is>
          <t>Techniques and Forms</t>
        </is>
      </c>
      <c r="E1007" s="216" t="inlineStr"/>
      <c r="F1007" s="216" t="inlineStr">
        <is>
          <t>English Ars Magica rules terminology</t>
        </is>
      </c>
      <c r="G1007" s="216" t="inlineStr">
        <is>
          <t>Techniques and Forms</t>
        </is>
      </c>
      <c r="H1007" s="216" t="inlineStr">
        <is>
          <t>not applicable</t>
        </is>
      </c>
      <c r="I1007" s="216" t="inlineStr">
        <is>
          <t>magic verbs and nouns</t>
        </is>
      </c>
      <c r="J1007" s="216" t="inlineStr">
        <is>
          <t>power_traditions</t>
        </is>
      </c>
      <c r="K1007" s="216" t="inlineStr"/>
      <c r="L1007" s="216" t="inlineStr"/>
      <c r="M1007" s="216" t="inlineStr">
        <is>
          <t>mechanical</t>
        </is>
      </c>
      <c r="N1007" s="216" t="inlineStr">
        <is>
          <t>The verb-and-noun components that the Standard 5E product says players combine to represent spell effects.</t>
        </is>
      </c>
      <c r="O1007" s="216" t="inlineStr">
        <is>
          <t>A game-mechanical grammar for a fictional magic system, not a real ritual practice, a complete spell list, or a named character endpoint.</t>
        </is>
      </c>
      <c r="P1007" s="217" t="inlineStr">
        <is>
          <t>https://www.atlas-games.com/product_tables/AG0205</t>
        </is>
      </c>
      <c r="Q1007"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1007" s="216" t="inlineStr">
        <is>
          <t>researched</t>
        </is>
      </c>
    </row>
    <row r="1008" ht="31" customHeight="1" s="99">
      <c r="A1008" s="212" t="inlineStr">
        <is>
          <t>STM-SRC117-001</t>
        </is>
      </c>
      <c r="B1008" s="212" t="inlineStr">
        <is>
          <t>SRC-117</t>
        </is>
      </c>
      <c r="C1008" s="212" t="inlineStr">
        <is>
          <t>FABULA ULTIMA TTJRPG Core Rulebook · Core overview: Create your own setting together</t>
        </is>
      </c>
      <c r="D1008" s="213" t="inlineStr">
        <is>
          <t>collaborative world creation</t>
        </is>
      </c>
      <c r="E1008" s="213" t="inlineStr"/>
      <c r="F1008" s="213" t="inlineStr">
        <is>
          <t>English game-rules lexicon</t>
        </is>
      </c>
      <c r="G1008" s="213" t="inlineStr"/>
      <c r="H1008" s="213" t="inlineStr"/>
      <c r="I1008" s="213" t="inlineStr"/>
      <c r="J1008" s="213" t="inlineStr">
        <is>
          <t>game_mechanics</t>
        </is>
      </c>
      <c r="K1008" s="213" t="inlineStr"/>
      <c r="L1008" s="213" t="inlineStr"/>
      <c r="M1008" s="213" t="inlineStr">
        <is>
          <t>mechanical</t>
        </is>
      </c>
      <c r="N1008" s="213" t="inlineStr">
        <is>
          <t>The core game's procedure in which a group freely shapes its own world, including kingdoms, villages, historical events, and inhabitants.</t>
        </is>
      </c>
      <c r="O1008" s="213" t="inlineStr">
        <is>
          <t>A table-authorship procedure, not a canonical world history or a claim about a real culture, state, community, or historical event. Campaign-created setting facts remain table-specific.</t>
        </is>
      </c>
      <c r="P1008" s="214" t="inlineStr">
        <is>
          <t>https://need.games/fabula-ultima/</t>
        </is>
      </c>
      <c r="Q1008" s="213" t="inlineStr">
        <is>
          <t>Core overview: Create your own setting together: NEED GAMES! says the group can freely shape its own world and its people/history. [https://need.games/fabula-ultima/]</t>
        </is>
      </c>
      <c r="R1008" s="213" t="inlineStr">
        <is>
          <t>researched</t>
        </is>
      </c>
    </row>
    <row r="1009" ht="31" customHeight="1" s="99">
      <c r="A1009" s="215" t="inlineStr">
        <is>
          <t>STM-SRC117-002</t>
        </is>
      </c>
      <c r="B1009" s="215" t="inlineStr">
        <is>
          <t>SRC-117</t>
        </is>
      </c>
      <c r="C1009" s="215" t="inlineStr">
        <is>
          <t>FABULA ULTIMA TTJRPG Core Rulebook · Core overview: Fifteen Classes to mix and match</t>
        </is>
      </c>
      <c r="D1009" s="216" t="inlineStr">
        <is>
          <t>Classes</t>
        </is>
      </c>
      <c r="E1009" s="216" t="inlineStr"/>
      <c r="F1009" s="216" t="inlineStr">
        <is>
          <t>English game-rules lexicon</t>
        </is>
      </c>
      <c r="G1009" s="216" t="inlineStr"/>
      <c r="H1009" s="216" t="inlineStr"/>
      <c r="I1009" s="216" t="inlineStr"/>
      <c r="J1009" s="216" t="inlineStr">
        <is>
          <t>game_mechanics</t>
        </is>
      </c>
      <c r="K1009" s="216" t="inlineStr"/>
      <c r="L1009" s="216" t="inlineStr"/>
      <c r="M1009" s="216" t="inlineStr">
        <is>
          <t>mechanical</t>
        </is>
      </c>
      <c r="N1009" s="216" t="inlineStr">
        <is>
          <t>The core book's fifteen mix-and-match modular character-growth options for creating heroes.</t>
        </is>
      </c>
      <c r="O1009" s="216" t="inlineStr">
        <is>
          <t>A player-build mechanic, not a social class, occupation, real identity, or canonically fixed category for every hero. Later Atlas classes remain outside this core pass.</t>
        </is>
      </c>
      <c r="P1009" s="217" t="inlineStr">
        <is>
          <t>https://need.games/fabula-ultima/</t>
        </is>
      </c>
      <c r="Q1009" s="216" t="inlineStr">
        <is>
          <t>Core overview: Fifteen Classes to mix and match: NEED GAMES! identifies fifteen modular classes for designing player heroes. [https://need.games/fabula-ultima/]</t>
        </is>
      </c>
      <c r="R1009" s="216" t="inlineStr">
        <is>
          <t>researched</t>
        </is>
      </c>
    </row>
    <row r="1010" ht="31" customHeight="1" s="99">
      <c r="A1010" s="212" t="inlineStr">
        <is>
          <t>STM-SRC117-003</t>
        </is>
      </c>
      <c r="B1010" s="212" t="inlineStr">
        <is>
          <t>SRC-117</t>
        </is>
      </c>
      <c r="C1010" s="212" t="inlineStr">
        <is>
          <t>FABULA ULTIMA TTJRPG Core Rulebook · Core overview: Game Master tools and Villains</t>
        </is>
      </c>
      <c r="D1010" s="213" t="inlineStr">
        <is>
          <t>Villains</t>
        </is>
      </c>
      <c r="E1010" s="213" t="inlineStr"/>
      <c r="F1010" s="213" t="inlineStr">
        <is>
          <t>English game-rules lexicon</t>
        </is>
      </c>
      <c r="G1010" s="213" t="inlineStr"/>
      <c r="H1010" s="213" t="inlineStr"/>
      <c r="I1010" s="213" t="inlineStr"/>
      <c r="J1010" s="213" t="inlineStr">
        <is>
          <t>narrative_archetypes</t>
        </is>
      </c>
      <c r="K1010" s="213" t="inlineStr"/>
      <c r="L1010" s="213" t="inlineStr"/>
      <c r="M1010" s="213" t="inlineStr">
        <is>
          <t>mechanical</t>
        </is>
      </c>
      <c r="N1010" s="213" t="inlineStr">
        <is>
          <t>The Game Master-facing system category for bringing the heroes' dark mirrors into adventures.</t>
        </is>
      </c>
      <c r="O1010" s="213" t="inlineStr">
        <is>
          <t>A source-specific narrative/game category, not a moral diagnosis of real people or evidence that a named figure in a table-created story has a permanent canonical role.</t>
        </is>
      </c>
      <c r="P1010" s="214" t="inlineStr">
        <is>
          <t>https://need.games/fabula-ultima/</t>
        </is>
      </c>
      <c r="Q1010" s="213" t="inlineStr">
        <is>
          <t>Core overview: Game Master tools and Villains: NEED GAMES! describes Villains as heroes' dark mirrors in Game Master tools. [https://need.games/fabula-ultima/]</t>
        </is>
      </c>
      <c r="R1010" s="213" t="inlineStr">
        <is>
          <t>researched</t>
        </is>
      </c>
    </row>
    <row r="1011" ht="31" customHeight="1" s="99">
      <c r="A1011" s="215" t="inlineStr">
        <is>
          <t>STM-SRC117-004</t>
        </is>
      </c>
      <c r="B1011" s="215" t="inlineStr">
        <is>
          <t>SRC-117</t>
        </is>
      </c>
      <c r="C1011" s="215" t="inlineStr">
        <is>
          <t>FABULA ULTIMA Third-Party License Style Guide · Terminology table: Fabula Points, Ultima Points</t>
        </is>
      </c>
      <c r="D1011" s="216" t="inlineStr">
        <is>
          <t>Fabula Points and Ultima Points</t>
        </is>
      </c>
      <c r="E1011" s="216" t="inlineStr"/>
      <c r="F1011" s="216" t="inlineStr">
        <is>
          <t>English game-rules lexicon</t>
        </is>
      </c>
      <c r="G1011" s="216" t="inlineStr"/>
      <c r="H1011" s="216" t="inlineStr"/>
      <c r="I1011" s="216" t="inlineStr"/>
      <c r="J1011" s="216" t="inlineStr">
        <is>
          <t>game_mechanics</t>
        </is>
      </c>
      <c r="K1011" s="216" t="inlineStr"/>
      <c r="L1011" s="216" t="inlineStr"/>
      <c r="M1011" s="216" t="inlineStr">
        <is>
          <t>mechanical</t>
        </is>
      </c>
      <c r="N1011" s="216" t="inlineStr">
        <is>
          <t>Capitalized core-rule point resources that official English terminology says may be gained, lost, or spent.</t>
        </is>
      </c>
      <c r="O1011" s="216" t="inlineStr">
        <is>
          <t>Game resources only. They are not currency, moral worth, fate, or a franchise-equivalence claim, and should not be used to infer a named character's narrative history without direct evidence.</t>
        </is>
      </c>
      <c r="P1011" s="217" t="inlineStr">
        <is>
          <t>https://need.games/wp-content/uploads/2024/06/Fabula-Ultima-Third-Party-Tabletop-License-Style-Guide.pdf</t>
        </is>
      </c>
      <c r="Q1011" s="216" t="inlineStr">
        <is>
          <t>Terminology table: Fabula Points, Ultima Points: Official style guide states that Fabula Points and Ultima Points can be gained, lost, or spent. [https://need.games/wp-content/uploads/2024/06/Fabula-Ultima-Third-Party-Tabletop-License-Style-Guide.pdf]</t>
        </is>
      </c>
      <c r="R1011" s="216" t="inlineStr">
        <is>
          <t>researched</t>
        </is>
      </c>
    </row>
    <row r="1012" ht="31" customHeight="1" s="99">
      <c r="A1012" s="212" t="inlineStr">
        <is>
          <t>STM-SRC117-005</t>
        </is>
      </c>
      <c r="B1012" s="212" t="inlineStr">
        <is>
          <t>SRC-117</t>
        </is>
      </c>
      <c r="C1012" s="212" t="inlineStr">
        <is>
          <t>FABULA ULTIMA TTJRPG Core Rulebook · Core overview opening and ruleset description</t>
        </is>
      </c>
      <c r="D1012" s="213" t="inlineStr">
        <is>
          <t>JRPG inspiration</t>
        </is>
      </c>
      <c r="E1012" s="213" t="inlineStr"/>
      <c r="F1012" s="213" t="inlineStr">
        <is>
          <t>English genre-description lexicon</t>
        </is>
      </c>
      <c r="G1012" s="213" t="inlineStr"/>
      <c r="H1012" s="213" t="inlineStr"/>
      <c r="I1012" s="213" t="inlineStr"/>
      <c r="J1012" s="213" t="inlineStr">
        <is>
          <t>narrative_archetypes</t>
        </is>
      </c>
      <c r="K1012" s="213" t="inlineStr"/>
      <c r="L1012" s="213" t="inlineStr"/>
      <c r="M1012" s="213" t="inlineStr">
        <is>
          <t>functional</t>
        </is>
      </c>
      <c r="N1012" s="213" t="inlineStr">
        <is>
          <t>The publisher's description of the core game as inspired by Japanese-style console RPGs and designed to evoke their gameplay and atmosphere.</t>
        </is>
      </c>
      <c r="O1012" s="213" t="inlineStr">
        <is>
          <t>A broad genre influence, not a claim of identity with any videogame, Japanese culture, Japanese people, or named franchise. Do not import characters, settings, plots, art, or mechanics from source videogames.</t>
        </is>
      </c>
      <c r="P1012" s="214" t="inlineStr">
        <is>
          <t>https://need.games/fabula-ultima/</t>
        </is>
      </c>
      <c r="Q1012" s="213" t="inlineStr">
        <is>
          <t>Core overview opening and ruleset description: NEED GAMES! calls Fabula Ultima a tabletop RPG inspired by Japanese-style console RPGs/JRPGs. [https://need.games/fabula-ultima/]</t>
        </is>
      </c>
      <c r="R1012" s="213" t="inlineStr">
        <is>
          <t>researched</t>
        </is>
      </c>
    </row>
    <row r="1013" ht="31" customHeight="1" s="99">
      <c r="A1013" s="215" t="inlineStr">
        <is>
          <t>STM-SRC165-001</t>
        </is>
      </c>
      <c r="B1013" s="215" t="inlineStr">
        <is>
          <t>SRC-165</t>
        </is>
      </c>
      <c r="C1013" s="215" t="inlineStr">
        <is>
          <t>NCSoft Lineage II, Aden Launch Patch Notes, 10 August 2021, announcing North American Aden service opening at 9:00 AM PDT on 11 August · Lineage · Opening announcement, 10 August 2021</t>
        </is>
      </c>
      <c r="D1013" s="216" t="inlineStr">
        <is>
          <t>Lineage II: Aden North American launch</t>
        </is>
      </c>
      <c r="E1013" s="216" t="inlineStr"/>
      <c r="F1013" s="216" t="inlineStr">
        <is>
          <t>English</t>
        </is>
      </c>
      <c r="G1013" s="216" t="inlineStr">
        <is>
          <t>Lineage II Aden</t>
        </is>
      </c>
      <c r="H1013" s="216" t="inlineStr"/>
      <c r="I1013" s="216" t="inlineStr"/>
      <c r="J1013" s="216" t="inlineStr">
        <is>
          <t>game_mechanics</t>
        </is>
      </c>
      <c r="K1013" s="216" t="inlineStr"/>
      <c r="L1013" s="216" t="inlineStr"/>
      <c r="M1013" s="216" t="inlineStr">
        <is>
          <t>mechanical</t>
        </is>
      </c>
      <c r="N1013" s="216" t="inlineStr">
        <is>
          <t>The selected North American Lineage II Aden service, officially announced to open at 9:00 AM PDT on 11 August 2021.</t>
        </is>
      </c>
      <c r="O1013" s="216" t="inlineStr">
        <is>
          <t>A title-, region-, and date-specific service launch, not all Lineage II products or any other Lineage title/region.</t>
        </is>
      </c>
      <c r="P1013" s="217" t="inlineStr">
        <is>
          <t>https://www.lineage2.com/en-us/news/aden-launch-patch-notes</t>
        </is>
      </c>
      <c r="Q1013" s="216" t="inlineStr">
        <is>
          <t>Opening announcement, 10 August 2021: Aden service and North American launch-time boundary [https://www.lineage2.com/en-us/news/aden-launch-patch-notes]</t>
        </is>
      </c>
      <c r="R1013" s="216" t="inlineStr">
        <is>
          <t>researched</t>
        </is>
      </c>
    </row>
    <row r="1014" ht="31" customHeight="1" s="99">
      <c r="A1014" s="212" t="inlineStr">
        <is>
          <t>STM-SRC165-002</t>
        </is>
      </c>
      <c r="B1014" s="212" t="inlineStr">
        <is>
          <t>SRC-165</t>
        </is>
      </c>
      <c r="C1014" s="212" t="inlineStr">
        <is>
          <t>NCSoft Lineage II, Aden Launch Patch Notes, 10 August 2021, announcing North American Aden service opening at 9:00 AM PDT on 11 August · Lineage · Two New Classes, Death Knight Class</t>
        </is>
      </c>
      <c r="D1014" s="213" t="inlineStr">
        <is>
          <t>Death Knight</t>
        </is>
      </c>
      <c r="E1014" s="213" t="inlineStr"/>
      <c r="F1014" s="213" t="inlineStr">
        <is>
          <t>English</t>
        </is>
      </c>
      <c r="G1014" s="213" t="inlineStr">
        <is>
          <t>Death Knight</t>
        </is>
      </c>
      <c r="H1014" s="213" t="inlineStr"/>
      <c r="I1014" s="213" t="inlineStr"/>
      <c r="J1014" s="213" t="inlineStr">
        <is>
          <t>roles_and_vocations</t>
        </is>
      </c>
      <c r="K1014" s="213" t="inlineStr"/>
      <c r="L1014" s="213" t="inlineStr"/>
      <c r="M1014" s="213" t="inlineStr">
        <is>
          <t>none</t>
        </is>
      </c>
      <c r="N1014" s="213" t="inlineStr">
        <is>
          <t>A player-selectable Aden launch class limited in the notes to male Human, male Elf, and male Dark Elf characters; its lore introduction names the Knights of Death as a secret group opposing Valakas.</t>
        </is>
      </c>
      <c r="O1014" s="213" t="inlineStr">
        <is>
          <t>A selectable class and generic historical group context, not an individual named character or a claim that all players share the same history.</t>
        </is>
      </c>
      <c r="P1014" s="214" t="inlineStr">
        <is>
          <t>https://www.lineage2.com/en-us/news/aden-launch-patch-notes</t>
        </is>
      </c>
      <c r="Q1014" s="213" t="inlineStr">
        <is>
          <t>Two New Classes, Death Knight Class: Death Knight player-class availability and Knights of Death/Valakas lore label [https://www.lineage2.com/en-us/news/aden-launch-patch-notes]</t>
        </is>
      </c>
      <c r="R1014" s="213" t="inlineStr">
        <is>
          <t>researched</t>
        </is>
      </c>
    </row>
    <row r="1015" ht="31" customHeight="1" s="99">
      <c r="A1015" s="215" t="inlineStr">
        <is>
          <t>STM-SRC165-003</t>
        </is>
      </c>
      <c r="B1015" s="215" t="inlineStr">
        <is>
          <t>SRC-165</t>
        </is>
      </c>
      <c r="C1015" s="215" t="inlineStr">
        <is>
          <t>NCSoft Lineage II, Aden Launch Patch Notes, 10 August 2021, announcing North American Aden service opening at 9:00 AM PDT on 11 August · Lineage · Two New Classes, Storm Blaster Class</t>
        </is>
      </c>
      <c r="D1015" s="216" t="inlineStr">
        <is>
          <t>Storm Blaster</t>
        </is>
      </c>
      <c r="E1015" s="216" t="inlineStr"/>
      <c r="F1015" s="216" t="inlineStr">
        <is>
          <t>English</t>
        </is>
      </c>
      <c r="G1015" s="216" t="inlineStr">
        <is>
          <t>Storm Blaster</t>
        </is>
      </c>
      <c r="H1015" s="216" t="inlineStr"/>
      <c r="I1015" s="216" t="inlineStr"/>
      <c r="J1015" s="216" t="inlineStr">
        <is>
          <t>roles_and_vocations</t>
        </is>
      </c>
      <c r="K1015" s="216" t="inlineStr"/>
      <c r="L1015" s="216" t="inlineStr"/>
      <c r="M1015" s="216" t="inlineStr">
        <is>
          <t>none</t>
        </is>
      </c>
      <c r="N1015" s="216" t="inlineStr">
        <is>
          <t>A new Aden launch player class for the Sylph race, described as a hybrid combat style using melee/ranged patterns and high maneuverability.</t>
        </is>
      </c>
      <c r="O1015" s="216" t="inlineStr">
        <is>
          <t>A class/mechanics description, not a named NPC or a fixed identity of any player-created character.</t>
        </is>
      </c>
      <c r="P1015" s="217" t="inlineStr">
        <is>
          <t>https://www.lineage2.com/en-us/news/aden-launch-patch-notes</t>
        </is>
      </c>
      <c r="Q1015" s="216" t="inlineStr">
        <is>
          <t>Two New Classes, Storm Blaster Class: Storm Blaster class, Sylph relation, and described combat pattern [https://www.lineage2.com/en-us/news/aden-launch-patch-notes]</t>
        </is>
      </c>
      <c r="R1015" s="216" t="inlineStr">
        <is>
          <t>researched</t>
        </is>
      </c>
    </row>
    <row r="1016" ht="31" customHeight="1" s="99">
      <c r="A1016" s="212" t="inlineStr">
        <is>
          <t>STM-SRC165-004</t>
        </is>
      </c>
      <c r="B1016" s="212" t="inlineStr">
        <is>
          <t>SRC-165</t>
        </is>
      </c>
      <c r="C1016" s="212" t="inlineStr">
        <is>
          <t>NCSoft Lineage II, Aden Launch Patch Notes, 10 August 2021, announcing North American Aden service opening at 9:00 AM PDT on 11 August · Lineage · Races, Sylph subsection</t>
        </is>
      </c>
      <c r="D1016" s="213" t="inlineStr">
        <is>
          <t>Sylph</t>
        </is>
      </c>
      <c r="E1016" s="213" t="inlineStr"/>
      <c r="F1016" s="213" t="inlineStr">
        <is>
          <t>English</t>
        </is>
      </c>
      <c r="G1016" s="213" t="inlineStr">
        <is>
          <t>Sylph</t>
        </is>
      </c>
      <c r="H1016" s="213" t="inlineStr"/>
      <c r="I1016" s="213" t="inlineStr"/>
      <c r="J1016" s="213" t="inlineStr">
        <is>
          <t>being_types</t>
        </is>
      </c>
      <c r="K1016" s="213" t="inlineStr"/>
      <c r="L1016" s="213" t="inlineStr"/>
      <c r="M1016" s="213" t="inlineStr">
        <is>
          <t>none</t>
        </is>
      </c>
      <c r="N1016" s="213" t="inlineStr">
        <is>
          <t>One of the seven playable Aden-server races, described as an Ertheia race created by Einhasad with the Soul of Wind and as worshipping Sayha.</t>
        </is>
      </c>
      <c r="O1016" s="213" t="inlineStr">
        <is>
          <t>A player race. The terms Einhasad and Sayha occur only as lore labels in the race description and do not justify deity character records in this source pass.</t>
        </is>
      </c>
      <c r="P1016" s="214" t="inlineStr">
        <is>
          <t>https://www.lineage2.com/en-us/news/aden-launch-patch-notes</t>
        </is>
      </c>
      <c r="Q1016" s="213" t="inlineStr">
        <is>
          <t>Races, Sylph subsection: Sylph race, Ertheia/Soul of Wind origin wording, and Sayha worship [https://www.lineage2.com/en-us/news/aden-launch-patch-notes]</t>
        </is>
      </c>
      <c r="R1016" s="213" t="inlineStr">
        <is>
          <t>researched</t>
        </is>
      </c>
    </row>
    <row r="1017" ht="31" customHeight="1" s="99">
      <c r="A1017" s="215" t="inlineStr">
        <is>
          <t>STM-SRC165-005</t>
        </is>
      </c>
      <c r="B1017" s="215" t="inlineStr">
        <is>
          <t>SRC-165</t>
        </is>
      </c>
      <c r="C1017" s="215" t="inlineStr">
        <is>
          <t>NCSoft Lineage II, Aden Launch Patch Notes, 10 August 2021, announcing North American Aden service opening at 9:00 AM PDT on 11 August · Lineage · Class Transfer System section</t>
        </is>
      </c>
      <c r="D1017" s="216" t="inlineStr">
        <is>
          <t>Class Transfer System</t>
        </is>
      </c>
      <c r="E1017" s="216" t="inlineStr"/>
      <c r="F1017" s="216" t="inlineStr">
        <is>
          <t>English</t>
        </is>
      </c>
      <c r="G1017" s="216" t="inlineStr">
        <is>
          <t>Class Transfer System</t>
        </is>
      </c>
      <c r="H1017" s="216" t="inlineStr"/>
      <c r="I1017" s="216" t="inlineStr"/>
      <c r="J1017" s="216" t="inlineStr">
        <is>
          <t>game_mechanics</t>
        </is>
      </c>
      <c r="K1017" s="216" t="inlineStr"/>
      <c r="L1017" s="216" t="inlineStr"/>
      <c r="M1017" s="216" t="inlineStr">
        <is>
          <t>mechanical</t>
        </is>
      </c>
      <c r="N1017" s="216" t="inlineStr">
        <is>
          <t>The Aden advancement system with up to three player-selected class transfers, branching after the second transfer.</t>
        </is>
      </c>
      <c r="O1017" s="216" t="inlineStr">
        <is>
          <t>A player progression/branching system; it does not establish an unchanging class or story path for a character node.</t>
        </is>
      </c>
      <c r="P1017" s="217" t="inlineStr">
        <is>
          <t>https://www.lineage2.com/en-us/news/aden-launch-patch-notes</t>
        </is>
      </c>
      <c r="Q1017" s="216" t="inlineStr">
        <is>
          <t>Class Transfer System section: Three transfers and player branch-selection context [https://www.lineage2.com/en-us/news/aden-launch-patch-notes]</t>
        </is>
      </c>
      <c r="R1017" s="216" t="inlineStr">
        <is>
          <t>researched</t>
        </is>
      </c>
    </row>
    <row r="1018" ht="31" customHeight="1" s="99">
      <c r="A1018" s="212" t="inlineStr">
        <is>
          <t>STM-SRC165-006</t>
        </is>
      </c>
      <c r="B1018" s="212" t="inlineStr">
        <is>
          <t>SRC-165</t>
        </is>
      </c>
      <c r="C1018" s="212" t="inlineStr">
        <is>
          <t>NCSoft Lineage II, Aden Launch Patch Notes, 10 August 2021, announcing North American Aden service opening at 9:00 AM PDT on 11 August · Lineage · Raid Boss System, Field Raid World Map/Teleport and Raid Rewards</t>
        </is>
      </c>
      <c r="D1018" s="213" t="inlineStr">
        <is>
          <t>Raid Boss System</t>
        </is>
      </c>
      <c r="E1018" s="213" t="inlineStr"/>
      <c r="F1018" s="213" t="inlineStr">
        <is>
          <t>English</t>
        </is>
      </c>
      <c r="G1018" s="213" t="inlineStr">
        <is>
          <t>Raid Boss System</t>
        </is>
      </c>
      <c r="H1018" s="213" t="inlineStr"/>
      <c r="I1018" s="213" t="inlineStr"/>
      <c r="J1018" s="213" t="inlineStr">
        <is>
          <t>game_mechanics</t>
        </is>
      </c>
      <c r="K1018" s="213" t="inlineStr"/>
      <c r="L1018" s="213" t="inlineStr"/>
      <c r="M1018" s="213" t="inlineStr">
        <is>
          <t>mechanical</t>
        </is>
      </c>
      <c r="N1018" s="213" t="inlineStr">
        <is>
          <t>The launch field-raid system: timed raid spawns, World Map display/teleport, difficulty categories, and variable drops.</t>
        </is>
      </c>
      <c r="O1018" s="213" t="inlineStr">
        <is>
          <t>A system. Named raid/boss entries in its reward table are not character profiles and are not promoted to nodes.</t>
        </is>
      </c>
      <c r="P1018" s="214" t="inlineStr">
        <is>
          <t>https://www.lineage2.com/en-us/news/aden-launch-patch-notes</t>
        </is>
      </c>
      <c r="Q1018" s="213" t="inlineStr">
        <is>
          <t>Raid Boss System, Field Raid World Map/Teleport and Raid Rewards: Raid system mechanics and named-boss-label limitation [https://www.lineage2.com/en-us/news/aden-launch-patch-notes]</t>
        </is>
      </c>
      <c r="R1018" s="213" t="inlineStr">
        <is>
          <t>researched</t>
        </is>
      </c>
    </row>
    <row r="1019" ht="31" customHeight="1" s="99">
      <c r="A1019" s="215" t="inlineStr">
        <is>
          <t>STM-SRC165-007</t>
        </is>
      </c>
      <c r="B1019" s="215" t="inlineStr">
        <is>
          <t>SRC-165</t>
        </is>
      </c>
      <c r="C1019" s="215" t="inlineStr">
        <is>
          <t>NCSoft Lineage II, Aden Launch Patch Notes, 10 August 2021, announcing North American Aden service opening at 9:00 AM PDT on 11 August · Lineage · XP Recovery System and L2 Coin Shop sections</t>
        </is>
      </c>
      <c r="D1019" s="216" t="inlineStr">
        <is>
          <t>Adena and L2 Coin</t>
        </is>
      </c>
      <c r="E1019" s="216" t="inlineStr"/>
      <c r="F1019" s="216" t="inlineStr">
        <is>
          <t>English</t>
        </is>
      </c>
      <c r="G1019" s="216" t="inlineStr">
        <is>
          <t>Adena; L2 Coin</t>
        </is>
      </c>
      <c r="H1019" s="216" t="inlineStr"/>
      <c r="I1019" s="216" t="inlineStr"/>
      <c r="J1019" s="216" t="inlineStr">
        <is>
          <t>game_mechanics</t>
        </is>
      </c>
      <c r="K1019" s="216" t="inlineStr"/>
      <c r="L1019" s="216" t="inlineStr"/>
      <c r="M1019" s="216" t="inlineStr">
        <is>
          <t>mechanical</t>
        </is>
      </c>
      <c r="N1019" s="216" t="inlineStr">
        <is>
          <t>The launch service's currencies used in systems including recovery and the L2 Coin Shop.</t>
        </is>
      </c>
      <c r="O1019" s="216" t="inlineStr">
        <is>
          <t>Currencies/account-state mechanics, not individual artifacts or stable character attributes.</t>
        </is>
      </c>
      <c r="P1019" s="217" t="inlineStr">
        <is>
          <t>https://www.lineage2.com/en-us/news/aden-launch-patch-notes</t>
        </is>
      </c>
      <c r="Q1019" s="216" t="inlineStr">
        <is>
          <t>XP Recovery System and L2 Coin Shop sections: Currency uses and server-specific system context [https://www.lineage2.com/en-us/news/aden-launch-patch-notes]</t>
        </is>
      </c>
      <c r="R1019" s="216" t="inlineStr">
        <is>
          <t>researched</t>
        </is>
      </c>
    </row>
    <row r="1020" ht="31" customHeight="1" s="99">
      <c r="A1020" s="212" t="inlineStr">
        <is>
          <t>STM-SRC165-008</t>
        </is>
      </c>
      <c r="B1020" s="212" t="inlineStr">
        <is>
          <t>SRC-165</t>
        </is>
      </c>
      <c r="C1020" s="212" t="inlineStr">
        <is>
          <t>NCSoft Lineage II, Aden Launch Patch Notes, 10 August 2021, announcing North American Aden service opening at 9:00 AM PDT on 11 August · Lineage · Check Character Status and Reputation Details/Increase-Decrease sections</t>
        </is>
      </c>
      <c r="D1020" s="213" t="inlineStr">
        <is>
          <t>Karma / reputation</t>
        </is>
      </c>
      <c r="E1020" s="213" t="inlineStr"/>
      <c r="F1020" s="213" t="inlineStr">
        <is>
          <t>English</t>
        </is>
      </c>
      <c r="G1020" s="213" t="inlineStr">
        <is>
          <t>Karma; Rep.</t>
        </is>
      </c>
      <c r="H1020" s="213" t="inlineStr"/>
      <c r="I1020" s="213" t="inlineStr"/>
      <c r="J1020" s="213" t="inlineStr">
        <is>
          <t>game_mechanics</t>
        </is>
      </c>
      <c r="K1020" s="213" t="inlineStr"/>
      <c r="L1020" s="213" t="inlineStr"/>
      <c r="M1020" s="213" t="inlineStr">
        <is>
          <t>mechanical</t>
        </is>
      </c>
      <c r="N1020" s="213" t="inlineStr">
        <is>
          <t>A variable player-character reputation system that distinguishes Chaotic and Lawful status and changes through PvP/PK actions.</t>
        </is>
      </c>
      <c r="O1020" s="213" t="inlineStr">
        <is>
          <t>A mutable player state, never a permanent attribute of an absent named individual or a claim about all regional versions.</t>
        </is>
      </c>
      <c r="P1020" s="214" t="inlineStr">
        <is>
          <t>https://www.lineage2.com/en-us/news/aden-launch-patch-notes</t>
        </is>
      </c>
      <c r="Q1020" s="213" t="inlineStr">
        <is>
          <t>Check Character Status and Reputation Details/Increase-Decrease sections: Karma/reputation mechanics and mutable player-state context [https://www.lineage2.com/en-us/news/aden-launch-patch-notes]</t>
        </is>
      </c>
      <c r="R1020" s="213" t="inlineStr">
        <is>
          <t>researched</t>
        </is>
      </c>
    </row>
    <row r="1021" ht="31" customHeight="1" s="99">
      <c r="A1021" s="215" t="inlineStr">
        <is>
          <t>STM-SRC166-001</t>
        </is>
      </c>
      <c r="B1021" s="215" t="inlineStr">
        <is>
          <t>SRC-166</t>
        </is>
      </c>
      <c r="C1021" s="215" t="inlineStr">
        <is>
          <t>Pearl Abyss Black Desert Asia (TH/SEA), August 21, 2025 Update Details, first Edania update · Black Desert Online · August 21, 2025 Update Details, Main Questline and Boss Subjugation sections</t>
        </is>
      </c>
      <c r="D1021" s="216" t="inlineStr">
        <is>
          <t>Edania</t>
        </is>
      </c>
      <c r="E1021" s="216" t="inlineStr"/>
      <c r="F1021" s="216" t="inlineStr">
        <is>
          <t>English</t>
        </is>
      </c>
      <c r="G1021" s="216" t="inlineStr">
        <is>
          <t>Edania</t>
        </is>
      </c>
      <c r="H1021" s="216" t="inlineStr"/>
      <c r="I1021" s="216" t="inlineStr"/>
      <c r="J1021" s="216" t="inlineStr">
        <is>
          <t>cosmologies_and_realms</t>
        </is>
      </c>
      <c r="K1021" s="216" t="inlineStr"/>
      <c r="L1021" s="216" t="inlineStr"/>
      <c r="M1021" s="216" t="inlineStr">
        <is>
          <t>none</t>
        </is>
      </c>
      <c r="N1021" s="216" t="inlineStr">
        <is>
          <t>The staged new region in the selected Asia service, presented as the domain of the five profiled Demonlords and released first in part on 21 August 2025.</t>
        </is>
      </c>
      <c r="O1021" s="216" t="inlineStr">
        <is>
          <t>A region/dated service rollout, not a guarantee of same-day content in every region/platform or an individual character.</t>
        </is>
      </c>
      <c r="P1021" s="217" t="inlineStr">
        <is>
          <t>https://blackdesert.pearlabyss.com/Asia/en-US/News/Notice/Detail?_boardNo=8017</t>
        </is>
      </c>
      <c r="Q1021" s="216" t="inlineStr">
        <is>
          <t>August 21, 2025 Update Details, Main Questline and Boss Subjugation sections: Edania first-update regional context [https://blackdesert.pearlabyss.com/Asia/en-US/News/Notice/Detail?_boardNo=8017]</t>
        </is>
      </c>
      <c r="R1021" s="216" t="inlineStr">
        <is>
          <t>researched</t>
        </is>
      </c>
    </row>
    <row r="1022" ht="31" customHeight="1" s="99">
      <c r="A1022" s="212" t="inlineStr">
        <is>
          <t>STM-SRC166-002</t>
        </is>
      </c>
      <c r="B1022" s="212" t="inlineStr">
        <is>
          <t>SRC-166</t>
        </is>
      </c>
      <c r="C1022" s="212" t="inlineStr">
        <is>
          <t>Pearl Abyss Black Desert Asia (TH/SEA), [GM Notes] [Edania] The Five Demonlords, 14 August 2025 · Black Desert Online · GM Note opening: Five Demonlords / rulers of Edania</t>
        </is>
      </c>
      <c r="D1022" s="213" t="inlineStr">
        <is>
          <t>Demonlords</t>
        </is>
      </c>
      <c r="E1022" s="213" t="inlineStr"/>
      <c r="F1022" s="213" t="inlineStr">
        <is>
          <t>English</t>
        </is>
      </c>
      <c r="G1022" s="213" t="inlineStr">
        <is>
          <t>Demonlords</t>
        </is>
      </c>
      <c r="H1022" s="213" t="inlineStr"/>
      <c r="I1022" s="213" t="inlineStr"/>
      <c r="J1022" s="213" t="inlineStr">
        <is>
          <t>roles_and_vocations</t>
        </is>
      </c>
      <c r="K1022" s="213" t="inlineStr"/>
      <c r="L1022" s="213" t="inlineStr"/>
      <c r="M1022" s="213" t="inlineStr">
        <is>
          <t>none</t>
        </is>
      </c>
      <c r="N1022" s="213" t="inlineStr">
        <is>
          <t>The collective title the GM Note gives the five named Edania rulers, each ruling an individual domain within the region.</t>
        </is>
      </c>
      <c r="O1022" s="213" t="inlineStr">
        <is>
          <t>A source-specific collective role/title, not a generic species or a collective-character node.</t>
        </is>
      </c>
      <c r="P1022" s="214" t="inlineStr">
        <is>
          <t>https://blackdesert.pearlabyss.com/Asia/en-US/News/Notice/Detail?_boardNo=7978</t>
        </is>
      </c>
      <c r="Q1022" s="213" t="inlineStr">
        <is>
          <t>GM Note opening: Five Demonlords / rulers of Edania: Five-Demonlord framing and separate domains [https://blackdesert.pearlabyss.com/Asia/en-US/News/Notice/Detail?_boardNo=7978]</t>
        </is>
      </c>
      <c r="R1022" s="213" t="inlineStr">
        <is>
          <t>researched</t>
        </is>
      </c>
    </row>
    <row r="1023" ht="31" customHeight="1" s="99">
      <c r="A1023" s="215" t="inlineStr">
        <is>
          <t>STM-SRC166-003</t>
        </is>
      </c>
      <c r="B1023" s="215" t="inlineStr">
        <is>
          <t>SRC-166</t>
        </is>
      </c>
      <c r="C1023" s="215" t="inlineStr">
        <is>
          <t>Pearl Abyss Black Desert Asia (TH/SEA), [GM Notes] [Edania] The Five Demonlords, 14 August 2025 · Black Desert Online · GM Note opening and Caphras profile</t>
        </is>
      </c>
      <c r="D1023" s="216" t="inlineStr">
        <is>
          <t>Black Spirit</t>
        </is>
      </c>
      <c r="E1023" s="216" t="inlineStr"/>
      <c r="F1023" s="216" t="inlineStr">
        <is>
          <t>English</t>
        </is>
      </c>
      <c r="G1023" s="216" t="inlineStr">
        <is>
          <t>Black Spirit</t>
        </is>
      </c>
      <c r="H1023" s="216" t="inlineStr"/>
      <c r="I1023" s="216" t="inlineStr"/>
      <c r="J1023" s="216" t="inlineStr">
        <is>
          <t>power_traditions</t>
        </is>
      </c>
      <c r="K1023" s="216" t="inlineStr"/>
      <c r="L1023" s="216" t="inlineStr"/>
      <c r="M1023" s="216" t="inlineStr">
        <is>
          <t>none</t>
        </is>
      </c>
      <c r="N1023" s="216" t="inlineStr">
        <is>
          <t>A source-named power whose nature Cartian is said to grasp and whose power Caphras is said to seek to harness.</t>
        </is>
      </c>
      <c r="O1023" s="216" t="inlineStr">
        <is>
          <t>A metaphysical/source term, not a named-character endpoint in this narrowly profiled witness; claims attached to it retain the official 'said to' qualification.</t>
        </is>
      </c>
      <c r="P1023" s="217" t="inlineStr">
        <is>
          <t>https://blackdesert.pearlabyss.com/Asia/en-US/News/Notice/Detail?_boardNo=7978</t>
        </is>
      </c>
      <c r="Q1023" s="216" t="inlineStr">
        <is>
          <t>GM Note opening and Caphras profile: Black Spirit terminology and qualified Cartian/Caphras context [https://blackdesert.pearlabyss.com/Asia/en-US/News/Notice/Detail?_boardNo=7978]</t>
        </is>
      </c>
      <c r="R1023" s="216" t="inlineStr">
        <is>
          <t>needs-review</t>
        </is>
      </c>
    </row>
    <row r="1024" ht="31" customHeight="1" s="99">
      <c r="A1024" s="212" t="inlineStr">
        <is>
          <t>STM-SRC166-004</t>
        </is>
      </c>
      <c r="B1024" s="212" t="inlineStr">
        <is>
          <t>SRC-166</t>
        </is>
      </c>
      <c r="C1024" s="212" t="inlineStr">
        <is>
          <t>Pearl Abyss Black Desert Asia (TH/SEA), [GM Notes] [Edania] The Five Demonlords, 14 August 2025 · Black Desert Online · Caphras of Adùir profile</t>
        </is>
      </c>
      <c r="D1024" s="213" t="inlineStr">
        <is>
          <t>Black Stones</t>
        </is>
      </c>
      <c r="E1024" s="213" t="inlineStr"/>
      <c r="F1024" s="213" t="inlineStr">
        <is>
          <t>English</t>
        </is>
      </c>
      <c r="G1024" s="213" t="inlineStr">
        <is>
          <t>Black Stones</t>
        </is>
      </c>
      <c r="H1024" s="213" t="inlineStr"/>
      <c r="I1024" s="213" t="inlineStr"/>
      <c r="J1024" s="213" t="inlineStr">
        <is>
          <t>artifacts_and_vehicles</t>
        </is>
      </c>
      <c r="K1024" s="213" t="inlineStr"/>
      <c r="L1024" s="213" t="inlineStr"/>
      <c r="M1024" s="213" t="inlineStr">
        <is>
          <t>none</t>
        </is>
      </c>
      <c r="N1024" s="213" t="inlineStr">
        <is>
          <t>The items Caphras is said to have studied while seeking Black Spirit power.</t>
        </is>
      </c>
      <c r="O1024" s="213" t="inlineStr">
        <is>
          <t>Items, not characters; the research statement is qualified by the official source and does not prove universal artifact rules.</t>
        </is>
      </c>
      <c r="P1024" s="214" t="inlineStr">
        <is>
          <t>https://blackdesert.pearlabyss.com/Asia/en-US/News/Notice/Detail?_boardNo=7978</t>
        </is>
      </c>
      <c r="Q1024" s="213" t="inlineStr">
        <is>
          <t>Caphras of Adùir profile: Qualified Black Stones study claim [https://blackdesert.pearlabyss.com/Asia/en-US/News/Notice/Detail?_boardNo=7978]</t>
        </is>
      </c>
      <c r="R1024" s="213" t="inlineStr">
        <is>
          <t>needs-review</t>
        </is>
      </c>
    </row>
    <row r="1025" ht="31" customHeight="1" s="99">
      <c r="A1025" s="215" t="inlineStr">
        <is>
          <t>STM-SRC166-005</t>
        </is>
      </c>
      <c r="B1025" s="215" t="inlineStr">
        <is>
          <t>SRC-166</t>
        </is>
      </c>
      <c r="C1025" s="215" t="inlineStr">
        <is>
          <t>Pearl Abyss Black Desert Asia (TH/SEA), [GM Notes] [Edania] The Five Demonlords, 14 August 2025 · Black Desert Online · Jordine Ducas profile</t>
        </is>
      </c>
      <c r="D1025" s="216" t="inlineStr">
        <is>
          <t>Shadow Knights</t>
        </is>
      </c>
      <c r="E1025" s="216" t="inlineStr"/>
      <c r="F1025" s="216" t="inlineStr">
        <is>
          <t>English</t>
        </is>
      </c>
      <c r="G1025" s="216" t="inlineStr">
        <is>
          <t>Shadow Knights</t>
        </is>
      </c>
      <c r="H1025" s="216" t="inlineStr"/>
      <c r="I1025" s="216" t="inlineStr"/>
      <c r="J1025" s="216" t="inlineStr">
        <is>
          <t>affiliations</t>
        </is>
      </c>
      <c r="K1025" s="216" t="inlineStr"/>
      <c r="L1025" s="216" t="inlineStr"/>
      <c r="M1025" s="216" t="inlineStr">
        <is>
          <t>none</t>
        </is>
      </c>
      <c r="N1025" s="216" t="inlineStr">
        <is>
          <t>The group Jordine joins after leaving Serendia in the official profile.</t>
        </is>
      </c>
      <c r="O1025" s="216" t="inlineStr">
        <is>
          <t>A faction/group, not a collective character or a claim about its complete membership/history.</t>
        </is>
      </c>
      <c r="P1025" s="217" t="inlineStr">
        <is>
          <t>https://blackdesert.pearlabyss.com/Asia/en-US/News/Notice/Detail?_boardNo=7978</t>
        </is>
      </c>
      <c r="Q1025" s="216" t="inlineStr">
        <is>
          <t>Jordine Ducas profile: Jordine's stated Shadow Knights affiliation [https://blackdesert.pearlabyss.com/Asia/en-US/News/Notice/Detail?_boardNo=7978]</t>
        </is>
      </c>
      <c r="R1025" s="216" t="inlineStr">
        <is>
          <t>researched</t>
        </is>
      </c>
    </row>
    <row r="1026" ht="31" customHeight="1" s="99">
      <c r="A1026" s="212" t="inlineStr">
        <is>
          <t>STM-SRC166-006</t>
        </is>
      </c>
      <c r="B1026" s="212" t="inlineStr">
        <is>
          <t>SRC-166</t>
        </is>
      </c>
      <c r="C1026" s="212" t="inlineStr">
        <is>
          <t>Pearl Abyss Black Desert Asia (TH/SEA), [GM Notes] [Edania] The Five Demonlords, 14 August 2025 · Black Desert Online · GM Note opening and Enslar profile</t>
        </is>
      </c>
      <c r="D1026" s="213" t="inlineStr">
        <is>
          <t>Church of Elion</t>
        </is>
      </c>
      <c r="E1026" s="213" t="inlineStr"/>
      <c r="F1026" s="213" t="inlineStr">
        <is>
          <t>English</t>
        </is>
      </c>
      <c r="G1026" s="213" t="inlineStr">
        <is>
          <t>Church of Elion</t>
        </is>
      </c>
      <c r="H1026" s="213" t="inlineStr"/>
      <c r="I1026" s="213" t="inlineStr"/>
      <c r="J1026" s="213" t="inlineStr">
        <is>
          <t>affiliations</t>
        </is>
      </c>
      <c r="K1026" s="213" t="inlineStr"/>
      <c r="L1026" s="213" t="inlineStr"/>
      <c r="M1026" s="213" t="inlineStr">
        <is>
          <t>none</t>
        </is>
      </c>
      <c r="N1026" s="213" t="inlineStr">
        <is>
          <t>The religious order described as the largest in Black Desert's world and connected to Enslar and Calpheon's Holy College.</t>
        </is>
      </c>
      <c r="O1026" s="213" t="inlineStr">
        <is>
          <t>An institution, not a collective character or a complete religious-history record.</t>
        </is>
      </c>
      <c r="P1026" s="214" t="inlineStr">
        <is>
          <t>https://blackdesert.pearlabyss.com/Asia/en-US/News/Notice/Detail?_boardNo=7978</t>
        </is>
      </c>
      <c r="Q1026" s="213" t="inlineStr">
        <is>
          <t>GM Note opening and Enslar profile: Church of Elion description and Enslar context [https://blackdesert.pearlabyss.com/Asia/en-US/News/Notice/Detail?_boardNo=7978]</t>
        </is>
      </c>
      <c r="R1026" s="213" t="inlineStr">
        <is>
          <t>researched</t>
        </is>
      </c>
    </row>
    <row r="1027" ht="31" customHeight="1" s="99">
      <c r="A1027" s="215" t="inlineStr">
        <is>
          <t>STM-SRC166-007</t>
        </is>
      </c>
      <c r="B1027" s="215" t="inlineStr">
        <is>
          <t>SRC-166</t>
        </is>
      </c>
      <c r="C1027" s="215" t="inlineStr">
        <is>
          <t>Pearl Abyss Black Desert Asia (TH/SEA), [GM Notes] [Edania] The Five Demonlords, 14 August 2025 · Black Desert Online · Opening summary and Rusalka profile</t>
        </is>
      </c>
      <c r="D1027" s="216" t="inlineStr">
        <is>
          <t>Merfolk</t>
        </is>
      </c>
      <c r="E1027" s="216" t="inlineStr"/>
      <c r="F1027" s="216" t="inlineStr">
        <is>
          <t>English</t>
        </is>
      </c>
      <c r="G1027" s="216" t="inlineStr">
        <is>
          <t>Merfolk</t>
        </is>
      </c>
      <c r="H1027" s="216" t="inlineStr"/>
      <c r="I1027" s="216" t="inlineStr"/>
      <c r="J1027" s="216" t="inlineStr">
        <is>
          <t>being_types</t>
        </is>
      </c>
      <c r="K1027" s="216" t="inlineStr"/>
      <c r="L1027" s="216" t="inlineStr"/>
      <c r="M1027" s="216" t="inlineStr">
        <is>
          <t>none</t>
        </is>
      </c>
      <c r="N1027" s="216" t="inlineStr">
        <is>
          <t>The people of whom Rusalka is called queen and mother in the official GM Note.</t>
        </is>
      </c>
      <c r="O1027" s="216" t="inlineStr">
        <is>
          <t>A people/species term, not a collective character; the note itself emphasizes uncertainty around firsthand mermaid sightings.</t>
        </is>
      </c>
      <c r="P1027" s="217" t="inlineStr">
        <is>
          <t>https://blackdesert.pearlabyss.com/Asia/en-US/News/Notice/Detail?_boardNo=7978</t>
        </is>
      </c>
      <c r="Q1027" s="216" t="inlineStr">
        <is>
          <t>Opening summary and Rusalka profile: Rusalka's Merfolk titles and mermaid-sighting uncertainty [https://blackdesert.pearlabyss.com/Asia/en-US/News/Notice/Detail?_boardNo=7978]</t>
        </is>
      </c>
      <c r="R1027" s="216" t="inlineStr">
        <is>
          <t>needs-review</t>
        </is>
      </c>
    </row>
    <row r="1028" ht="31" customHeight="1" s="99">
      <c r="A1028" s="212" t="inlineStr">
        <is>
          <t>STM-SRC166-008</t>
        </is>
      </c>
      <c r="B1028" s="212" t="inlineStr">
        <is>
          <t>SRC-166</t>
        </is>
      </c>
      <c r="C1028" s="212" t="inlineStr">
        <is>
          <t>Pearl Abyss Black Desert Asia (TH/SEA), August 21, 2025 Update Details, first Edania update · Black Desert Online · Boss Subjugation and Throne of Edana sections</t>
        </is>
      </c>
      <c r="D1028" s="213" t="inlineStr">
        <is>
          <t>Throne of Edana</t>
        </is>
      </c>
      <c r="E1028" s="213" t="inlineStr"/>
      <c r="F1028" s="213" t="inlineStr">
        <is>
          <t>English</t>
        </is>
      </c>
      <c r="G1028" s="213" t="inlineStr">
        <is>
          <t>Throne of Edana</t>
        </is>
      </c>
      <c r="H1028" s="213" t="inlineStr"/>
      <c r="I1028" s="213" t="inlineStr"/>
      <c r="J1028" s="213" t="inlineStr">
        <is>
          <t>game_mechanics</t>
        </is>
      </c>
      <c r="K1028" s="213" t="inlineStr"/>
      <c r="L1028" s="213" t="inlineStr"/>
      <c r="M1028" s="213" t="inlineStr">
        <is>
          <t>mechanical</t>
        </is>
      </c>
      <c r="N1028" s="213" t="inlineStr">
        <is>
          <t>The first-update top-tier PvP mode unlocked through regional boss subjugation, in which a player Adventurer may earn and defend the variable title of Edana.</t>
        </is>
      </c>
      <c r="O1028" s="213" t="inlineStr">
        <is>
          <t>A player-variable regional PvP system and title, never a stable character identity or a universal campaign outcome.</t>
        </is>
      </c>
      <c r="P1028" s="214" t="inlineStr">
        <is>
          <t>https://blackdesert.pearlabyss.com/Asia/en-US/News/Notice/Detail?_boardNo=8017</t>
        </is>
      </c>
      <c r="Q1028" s="213" t="inlineStr">
        <is>
          <t>Boss Subjugation and Throne of Edana sections: Boss-token entry, PvP mode, and mutable Adventurer/Edana title rules [https://blackdesert.pearlabyss.com/Asia/en-US/News/Notice/Detail?_boardNo=8017]</t>
        </is>
      </c>
      <c r="R1028" s="213" t="inlineStr">
        <is>
          <t>researched</t>
        </is>
      </c>
    </row>
    <row r="1029" ht="31" customHeight="1" s="99">
      <c r="A1029" s="215" t="inlineStr">
        <is>
          <t>STM-SRC106-001</t>
        </is>
      </c>
      <c r="B1029" s="215" t="inlineStr">
        <is>
          <t>SRC-106</t>
        </is>
      </c>
      <c r="C1029" s="215" t="inlineStr">
        <is>
          <t>Earthdawn Fourth Edition Core Books · Official line overview, ‘Core Rulebooks’</t>
        </is>
      </c>
      <c r="D1029" s="216" t="inlineStr">
        <is>
          <t>Barsaive</t>
        </is>
      </c>
      <c r="E1029" s="216" t="inlineStr"/>
      <c r="F1029" s="216" t="inlineStr">
        <is>
          <t>English Earthdawn setting terminology</t>
        </is>
      </c>
      <c r="G1029" s="216" t="inlineStr">
        <is>
          <t>Barsaive</t>
        </is>
      </c>
      <c r="H1029" s="216" t="inlineStr">
        <is>
          <t>not applicable</t>
        </is>
      </c>
      <c r="I1029" s="216" t="inlineStr">
        <is>
          <t>default setting province</t>
        </is>
      </c>
      <c r="J1029" s="216" t="inlineStr">
        <is>
          <t>cosmologies_and_realms</t>
        </is>
      </c>
      <c r="K1029" s="216" t="inlineStr"/>
      <c r="L1029" s="216" t="inlineStr"/>
      <c r="M1029" s="216" t="inlineStr">
        <is>
          <t>none</t>
        </is>
      </c>
      <c r="N1029" s="216" t="inlineStr">
        <is>
          <t>The default setting province identified by FASA for Fourth Edition Earthdawn play.</t>
        </is>
      </c>
      <c r="O1029" s="216" t="inlineStr">
        <is>
          <t>A fictional setting region, not a character endpoint, real geography, or a complete account of every Earthdawn locale or edition.</t>
        </is>
      </c>
      <c r="P1029" s="217" t="inlineStr">
        <is>
          <t>https://fasagames.com/earthdawn-whatis/earthdawn/</t>
        </is>
      </c>
      <c r="Q1029" s="216" t="inlineStr">
        <is>
          <t>Official line overview, ‘Core Rulebooks’: Barsaive as the selected Fourth Edition default setting province. [https://fasagames.com/earthdawn-whatis/earthdawn/]</t>
        </is>
      </c>
      <c r="R1029" s="216" t="inlineStr">
        <is>
          <t>researched</t>
        </is>
      </c>
    </row>
    <row r="1030" ht="31" customHeight="1" s="99">
      <c r="A1030" s="212" t="inlineStr">
        <is>
          <t>STM-SRC106-002</t>
        </is>
      </c>
      <c r="B1030" s="212" t="inlineStr">
        <is>
          <t>SRC-106</t>
        </is>
      </c>
      <c r="C1030" s="212" t="inlineStr">
        <is>
          <t>Earthdawn Player’s Guide (ED4) · Official Player’s Guide product page, ‘The Age of Legend’</t>
        </is>
      </c>
      <c r="D1030" s="213" t="inlineStr">
        <is>
          <t>Namegivers</t>
        </is>
      </c>
      <c r="E1030" s="213" t="inlineStr"/>
      <c r="F1030" s="213" t="inlineStr">
        <is>
          <t>English Earthdawn setting terminology</t>
        </is>
      </c>
      <c r="G1030" s="213" t="inlineStr">
        <is>
          <t>Namegivers</t>
        </is>
      </c>
      <c r="H1030" s="213" t="inlineStr">
        <is>
          <t>not applicable</t>
        </is>
      </c>
      <c r="I1030" s="213" t="inlineStr">
        <is>
          <t>fictional people-category</t>
        </is>
      </c>
      <c r="J1030" s="213" t="inlineStr">
        <is>
          <t>being_types</t>
        </is>
      </c>
      <c r="K1030" s="213" t="inlineStr"/>
      <c r="L1030" s="213" t="inlineStr"/>
      <c r="M1030" s="213" t="inlineStr">
        <is>
          <t>none</t>
        </is>
      </c>
      <c r="N1030" s="213" t="inlineStr">
        <is>
          <t>The collective category used in the Player’s Guide description for the peoples who inhabit the Earthdawn setting.</t>
        </is>
      </c>
      <c r="O1030" s="213" t="inlineStr">
        <is>
          <t>A fictional setting category, not a collective character endpoint, a real-world ethnic/racial category, or a claim about individual traits.</t>
        </is>
      </c>
      <c r="P1030" s="214" t="inlineStr">
        <is>
          <t>https://shop.fasagames.com/index.php?main_page=product_info&amp;products_id=1330</t>
        </is>
      </c>
      <c r="Q1030" s="213" t="inlineStr">
        <is>
          <t>Official Player’s Guide product page, ‘The Age of Legend’: Namegivers as the selected Earthdawn people-category. [https://shop.fasagames.com/index.php?main_page=product_info&amp;products_id=1330]</t>
        </is>
      </c>
      <c r="R1030" s="213" t="inlineStr">
        <is>
          <t>researched</t>
        </is>
      </c>
    </row>
    <row r="1031" ht="31" customHeight="1" s="99">
      <c r="A1031" s="215" t="inlineStr">
        <is>
          <t>STM-SRC106-003</t>
        </is>
      </c>
      <c r="B1031" s="215" t="inlineStr">
        <is>
          <t>SRC-106</t>
        </is>
      </c>
      <c r="C1031" s="215" t="inlineStr">
        <is>
          <t>Earthdawn Fourth Edition Core Books · Official line overview, Earthdawn Gamemaster’s Screen description</t>
        </is>
      </c>
      <c r="D1031" s="216" t="inlineStr">
        <is>
          <t>Disciplines</t>
        </is>
      </c>
      <c r="E1031" s="216" t="inlineStr"/>
      <c r="F1031" s="216" t="inlineStr">
        <is>
          <t>English Earthdawn rules terminology</t>
        </is>
      </c>
      <c r="G1031" s="216" t="inlineStr">
        <is>
          <t>Disciplines</t>
        </is>
      </c>
      <c r="H1031" s="216" t="inlineStr">
        <is>
          <t>not applicable</t>
        </is>
      </c>
      <c r="I1031" s="216" t="inlineStr">
        <is>
          <t>adept advancement paths</t>
        </is>
      </c>
      <c r="J1031" s="216" t="inlineStr">
        <is>
          <t>roles_and_vocations</t>
        </is>
      </c>
      <c r="K1031" s="216" t="inlineStr"/>
      <c r="L1031" s="216" t="inlineStr"/>
      <c r="M1031" s="216" t="inlineStr">
        <is>
          <t>mechanical</t>
        </is>
      </c>
      <c r="N1031" s="216" t="inlineStr">
        <is>
          <t>The Fourth Edition core character-advancement category for which the FASA line overview provides examples at various Circles.</t>
        </is>
      </c>
      <c r="O1031" s="216" t="inlineStr">
        <is>
          <t>A source-specific game role/advancement category, not a real vocation, an individual character endpoint, or a promise that every Discipline appears in the selected Player’s Guide.</t>
        </is>
      </c>
      <c r="P1031" s="217" t="inlineStr">
        <is>
          <t>https://fasagames.com/earthdawn-whatis/earthdawn/</t>
        </is>
      </c>
      <c r="Q1031" s="216" t="inlineStr">
        <is>
          <t>Official line overview, Earthdawn Gamemaster’s Screen description: Core Discipline and Circle terminology in Fourth Edition Earthdawn. [https://fasagames.com/earthdawn-whatis/earthdawn/]</t>
        </is>
      </c>
      <c r="R1031" s="216" t="inlineStr">
        <is>
          <t>researched</t>
        </is>
      </c>
    </row>
    <row r="1032" ht="31" customHeight="1" s="99">
      <c r="A1032" s="212" t="inlineStr">
        <is>
          <t>STM-SRC106-004</t>
        </is>
      </c>
      <c r="B1032" s="212" t="inlineStr">
        <is>
          <t>SRC-106</t>
        </is>
      </c>
      <c r="C1032" s="212" t="inlineStr">
        <is>
          <t>Earthdawn Player’s Guide (ED4) · Official Player’s Guide product page, Player’s Guide rules description</t>
        </is>
      </c>
      <c r="D1032" s="213" t="inlineStr">
        <is>
          <t>Circles</t>
        </is>
      </c>
      <c r="E1032" s="213" t="inlineStr"/>
      <c r="F1032" s="213" t="inlineStr">
        <is>
          <t>English Earthdawn rules terminology</t>
        </is>
      </c>
      <c r="G1032" s="213" t="inlineStr">
        <is>
          <t>Circles</t>
        </is>
      </c>
      <c r="H1032" s="213" t="inlineStr">
        <is>
          <t>not applicable</t>
        </is>
      </c>
      <c r="I1032" s="213" t="inlineStr">
        <is>
          <t>character-advancement levels</t>
        </is>
      </c>
      <c r="J1032" s="213" t="inlineStr">
        <is>
          <t>game_mechanics</t>
        </is>
      </c>
      <c r="K1032" s="213" t="inlineStr"/>
      <c r="L1032" s="213" t="inlineStr"/>
      <c r="M1032" s="213" t="inlineStr">
        <is>
          <t>mechanical</t>
        </is>
      </c>
      <c r="N1032" s="213" t="inlineStr">
        <is>
          <t>The Player’s Guide character-progression scale, covering First through Eighth Circle.</t>
        </is>
      </c>
      <c r="O1032" s="213" t="inlineStr">
        <is>
          <t>A fictional game-progression label, not a real rank, social hierarchy, or a claim that every Earthdawn product uses the same level range.</t>
        </is>
      </c>
      <c r="P1032" s="214" t="inlineStr">
        <is>
          <t>https://shop.fasagames.com/index.php?main_page=product_info&amp;products_id=1330</t>
        </is>
      </c>
      <c r="Q1032" s="213" t="inlineStr">
        <is>
          <t>Official Player’s Guide product page, Player’s Guide rules description: First through Eighth Circle scope of the selected Player’s Guide. [https://shop.fasagames.com/index.php?main_page=product_info&amp;products_id=1330]</t>
        </is>
      </c>
      <c r="R1032" s="213" t="inlineStr">
        <is>
          <t>researched</t>
        </is>
      </c>
    </row>
    <row r="1033" ht="31" customHeight="1" s="99">
      <c r="A1033" s="215" t="inlineStr">
        <is>
          <t>STM-SRC106-005</t>
        </is>
      </c>
      <c r="B1033" s="215" t="inlineStr">
        <is>
          <t>SRC-106</t>
        </is>
      </c>
      <c r="C1033" s="215" t="inlineStr">
        <is>
          <t>Earthdawn Player’s Guide (ED4) · Official Player’s Guide product page, ‘The Age of Legend’</t>
        </is>
      </c>
      <c r="D1033" s="216" t="inlineStr">
        <is>
          <t>Horrors</t>
        </is>
      </c>
      <c r="E1033" s="216" t="inlineStr"/>
      <c r="F1033" s="216" t="inlineStr">
        <is>
          <t>English Earthdawn setting terminology</t>
        </is>
      </c>
      <c r="G1033" s="216" t="inlineStr">
        <is>
          <t>Horrors</t>
        </is>
      </c>
      <c r="H1033" s="216" t="inlineStr">
        <is>
          <t>not applicable</t>
        </is>
      </c>
      <c r="I1033" s="216" t="inlineStr">
        <is>
          <t>predatory supernatural-foe category</t>
        </is>
      </c>
      <c r="J1033" s="216" t="inlineStr">
        <is>
          <t>being_types</t>
        </is>
      </c>
      <c r="K1033" s="216" t="inlineStr"/>
      <c r="L1033" s="216" t="inlineStr"/>
      <c r="M1033" s="216" t="inlineStr">
        <is>
          <t>none</t>
        </is>
      </c>
      <c r="N1033" s="216" t="inlineStr">
        <is>
          <t>The Player’s Guide’s collective category of fictional hostile beings associated with astral space and the Scourge.</t>
        </is>
      </c>
      <c r="O1033" s="216" t="inlineStr">
        <is>
          <t>A fictional horror-antagonist category, not an individual character endpoint, a real spiritual claim, or language for real people or groups.</t>
        </is>
      </c>
      <c r="P1033" s="217" t="inlineStr">
        <is>
          <t>https://shop.fasagames.com/index.php?main_page=product_info&amp;products_id=1330</t>
        </is>
      </c>
      <c r="Q1033" s="216" t="inlineStr">
        <is>
          <t>Official Player’s Guide product page, ‘The Age of Legend’: Horrors as a selected Earthdawn hostile supernatural category. [https://shop.fasagames.com/index.php?main_page=product_info&amp;products_id=1330]</t>
        </is>
      </c>
      <c r="R1033" s="216" t="inlineStr">
        <is>
          <t>researched</t>
        </is>
      </c>
    </row>
    <row r="1034" ht="31" customHeight="1" s="99">
      <c r="A1034" s="212" t="inlineStr">
        <is>
          <t>STM-SRC106-006</t>
        </is>
      </c>
      <c r="B1034" s="212" t="inlineStr">
        <is>
          <t>SRC-106</t>
        </is>
      </c>
      <c r="C1034" s="212" t="inlineStr">
        <is>
          <t>Earthdawn Player’s Guide (ED4) · Official Player’s Guide product page, ‘The Age of Legend’</t>
        </is>
      </c>
      <c r="D1034" s="213" t="inlineStr">
        <is>
          <t>Scourge</t>
        </is>
      </c>
      <c r="E1034" s="213" t="inlineStr"/>
      <c r="F1034" s="213" t="inlineStr">
        <is>
          <t>English Earthdawn setting terminology</t>
        </is>
      </c>
      <c r="G1034" s="213" t="inlineStr">
        <is>
          <t>Scourge</t>
        </is>
      </c>
      <c r="H1034" s="213" t="inlineStr">
        <is>
          <t>not applicable</t>
        </is>
      </c>
      <c r="I1034" s="213" t="inlineStr">
        <is>
          <t>setting calamity era</t>
        </is>
      </c>
      <c r="J1034" s="213" t="inlineStr">
        <is>
          <t>states_and_transformations</t>
        </is>
      </c>
      <c r="K1034" s="213" t="inlineStr"/>
      <c r="L1034" s="213" t="inlineStr"/>
      <c r="M1034" s="213" t="inlineStr">
        <is>
          <t>none</t>
        </is>
      </c>
      <c r="N1034" s="213" t="inlineStr">
        <is>
          <t>The setting calamity era associated in the Player’s Guide description with the Horrors’ assault and subsequent return to the surface.</t>
        </is>
      </c>
      <c r="O1034" s="213" t="inlineStr">
        <is>
          <t>A fictional setting-history term involving destruction and trauma, not a real historical event, medical condition, or complete Earthdawn chronology.</t>
        </is>
      </c>
      <c r="P1034" s="214" t="inlineStr">
        <is>
          <t>https://shop.fasagames.com/index.php?main_page=product_info&amp;products_id=1330</t>
        </is>
      </c>
      <c r="Q1034" s="213" t="inlineStr">
        <is>
          <t>Official Player’s Guide product page, ‘The Age of Legend’: Scourge as the selected Earthdawn setting calamity-era term. [https://shop.fasagames.com/index.php?main_page=product_info&amp;products_id=1330]</t>
        </is>
      </c>
      <c r="R1034" s="213" t="inlineStr">
        <is>
          <t>researched</t>
        </is>
      </c>
    </row>
    <row r="1035" ht="31" customHeight="1" s="99">
      <c r="A1035" s="215" t="inlineStr">
        <is>
          <t>STM-SRC106-007</t>
        </is>
      </c>
      <c r="B1035" s="215" t="inlineStr">
        <is>
          <t>SRC-106</t>
        </is>
      </c>
      <c r="C1035" s="215" t="inlineStr">
        <is>
          <t>What’s in a Name? · Official article, opening paragraph</t>
        </is>
      </c>
      <c r="D1035" s="216" t="inlineStr">
        <is>
          <t>pattern magic</t>
        </is>
      </c>
      <c r="E1035" s="216" t="inlineStr"/>
      <c r="F1035" s="216" t="inlineStr">
        <is>
          <t>English Earthdawn rules terminology</t>
        </is>
      </c>
      <c r="G1035" s="216" t="inlineStr">
        <is>
          <t>pattern magic</t>
        </is>
      </c>
      <c r="H1035" s="216" t="inlineStr">
        <is>
          <t>not applicable</t>
        </is>
      </c>
      <c r="I1035" s="216" t="inlineStr">
        <is>
          <t>item-power magic mechanic</t>
        </is>
      </c>
      <c r="J1035" s="216" t="inlineStr">
        <is>
          <t>power_traditions</t>
        </is>
      </c>
      <c r="K1035" s="216" t="inlineStr"/>
      <c r="L1035" s="216" t="inlineStr"/>
      <c r="M1035" s="216" t="inlineStr">
        <is>
          <t>mechanical</t>
        </is>
      </c>
      <c r="N1035" s="216" t="inlineStr">
        <is>
          <t>The Earthdawn magic mechanic by which adepts unlock the power of ancient magical items, as described by FASA.</t>
        </is>
      </c>
      <c r="O1035" s="216" t="inlineStr">
        <is>
          <t>A fictional game-magic mechanic, not a real magical practice, an inherent personal trait, or an automatic claim about every item in the setting.</t>
        </is>
      </c>
      <c r="P1035" s="217" t="inlineStr">
        <is>
          <t>https://fasagames.com/earthdawn/whats-in-a-name/</t>
        </is>
      </c>
      <c r="Q1035" s="216" t="inlineStr">
        <is>
          <t>Official article, opening paragraph: Pattern magic as the cited Earthdawn item-power mechanic. [https://fasagames.com/earthdawn/whats-in-a-name/]</t>
        </is>
      </c>
      <c r="R1035" s="216" t="inlineStr">
        <is>
          <t>researched</t>
        </is>
      </c>
    </row>
    <row r="1036" ht="31" customHeight="1" s="99">
      <c r="A1036" s="212" t="inlineStr">
        <is>
          <t>STM-SRC106-008</t>
        </is>
      </c>
      <c r="B1036" s="212" t="inlineStr">
        <is>
          <t>SRC-106</t>
        </is>
      </c>
      <c r="C1036" s="212" t="inlineStr">
        <is>
          <t>What’s in a Name? · Official article, opening paragraphs and thread-item note</t>
        </is>
      </c>
      <c r="D1036" s="213" t="inlineStr">
        <is>
          <t>thread items</t>
        </is>
      </c>
      <c r="E1036" s="213" t="inlineStr"/>
      <c r="F1036" s="213" t="inlineStr">
        <is>
          <t>English Earthdawn rules terminology</t>
        </is>
      </c>
      <c r="G1036" s="213" t="inlineStr">
        <is>
          <t>thread items</t>
        </is>
      </c>
      <c r="H1036" s="213" t="inlineStr">
        <is>
          <t>not applicable</t>
        </is>
      </c>
      <c r="I1036" s="213" t="inlineStr">
        <is>
          <t>legendary magical-item category</t>
        </is>
      </c>
      <c r="J1036" s="213" t="inlineStr">
        <is>
          <t>artifacts_and_vehicles</t>
        </is>
      </c>
      <c r="K1036" s="213" t="inlineStr"/>
      <c r="L1036" s="213" t="inlineStr"/>
      <c r="M1036" s="213" t="inlineStr">
        <is>
          <t>mechanical</t>
        </is>
      </c>
      <c r="N1036" s="213" t="inlineStr">
        <is>
          <t>The magical-item category for which FASA says a character normally first learns the item’s Name to unlock its power.</t>
        </is>
      </c>
      <c r="O1036" s="213" t="inlineStr">
        <is>
          <t>A fictional game-item category, not a character endpoint, a real sacred object claim, or an assertion that every item follows an identical rule without exception.</t>
        </is>
      </c>
      <c r="P1036" s="214" t="inlineStr">
        <is>
          <t>https://fasagames.com/earthdawn/whats-in-a-name/</t>
        </is>
      </c>
      <c r="Q1036" s="213" t="inlineStr">
        <is>
          <t>Official article, opening paragraphs and thread-item note: Thread items and their cited Name/power context. [https://fasagames.com/earthdawn/whats-in-a-name/]</t>
        </is>
      </c>
      <c r="R1036" s="213" t="inlineStr">
        <is>
          <t>researched</t>
        </is>
      </c>
    </row>
    <row r="1037" ht="31" customHeight="1" s="99">
      <c r="A1037" s="215" t="inlineStr">
        <is>
          <t>STM-SRC119-001</t>
        </is>
      </c>
      <c r="B1037" s="215" t="inlineStr">
        <is>
          <t>SRC-119</t>
        </is>
      </c>
      <c r="C1037" s="215" t="inlineStr">
        <is>
          <t>Gloomhaven · 2017 retrospective: first-printing delivery</t>
        </is>
      </c>
      <c r="D1037" s="216" t="inlineStr">
        <is>
          <t>first-printing Gloomhaven</t>
        </is>
      </c>
      <c r="E1037" s="216" t="inlineStr"/>
      <c r="F1037" s="216" t="inlineStr">
        <is>
          <t>English board-game product lexicon</t>
        </is>
      </c>
      <c r="G1037" s="216" t="inlineStr"/>
      <c r="H1037" s="216" t="inlineStr"/>
      <c r="I1037" s="216" t="inlineStr"/>
      <c r="J1037" s="216" t="inlineStr">
        <is>
          <t>game_mechanics</t>
        </is>
      </c>
      <c r="K1037" s="216" t="inlineStr"/>
      <c r="L1037" s="216" t="inlineStr"/>
      <c r="M1037" s="216" t="inlineStr">
        <is>
          <t>mechanical</t>
        </is>
      </c>
      <c r="N1037" s="216" t="inlineStr">
        <is>
          <t>The selected original physical board-game printing delivered to backers in early 2017.</t>
        </is>
      </c>
      <c r="O1037" s="216" t="inlineStr">
        <is>
          <t>A printing-specific rules/component witness, not an assertion that all later printings, Gloomhaven Second Edition, or the digital adaptation have identical balance, scenarios, components, or story states.</t>
        </is>
      </c>
      <c r="P1037" s="217" t="inlineStr">
        <is>
          <t>https://cephalofair.com/blogs/blog/thoughts-old-year-2017</t>
        </is>
      </c>
      <c r="Q1037" s="216" t="inlineStr">
        <is>
          <t>2017 retrospective: first-printing delivery: Cephalofair reports first-printing delivery in early 2017. [https://cephalofair.com/blogs/blog/thoughts-old-year-2017]</t>
        </is>
      </c>
      <c r="R1037" s="216" t="inlineStr">
        <is>
          <t>researched</t>
        </is>
      </c>
    </row>
    <row r="1038" ht="31" customHeight="1" s="99">
      <c r="A1038" s="212" t="inlineStr">
        <is>
          <t>STM-SRC119-003</t>
        </is>
      </c>
      <c r="B1038" s="212" t="inlineStr">
        <is>
          <t>SRC-119</t>
        </is>
      </c>
      <c r="C1038" s="212" t="inlineStr">
        <is>
          <t>What is Gloomhaven?: party of mercenaries, classes, personal quest and retirement</t>
        </is>
      </c>
      <c r="D1038" s="213" t="inlineStr">
        <is>
          <t>mercenary classes and player naming</t>
        </is>
      </c>
      <c r="E1038" s="213" t="inlineStr"/>
      <c r="F1038" s="213" t="inlineStr">
        <is>
          <t>English board-game rules lexicon</t>
        </is>
      </c>
      <c r="G1038" s="213" t="inlineStr"/>
      <c r="H1038" s="213" t="inlineStr"/>
      <c r="I1038" s="213" t="inlineStr"/>
      <c r="J1038" s="213" t="inlineStr">
        <is>
          <t>game_mechanics</t>
        </is>
      </c>
      <c r="K1038" s="213" t="inlineStr"/>
      <c r="L1038" s="213" t="inlineStr"/>
      <c r="M1038" s="213" t="inlineStr">
        <is>
          <t>mechanical</t>
        </is>
      </c>
      <c r="N1038" s="213" t="inlineStr">
        <is>
          <t>The player-facing system boundary in which a class/miniature is a selectable game role and the resulting mercenary identity is supplied by a player and campaign, rather than a fixed canonical protagonist.</t>
        </is>
      </c>
      <c r="O1038" s="213" t="inlineStr">
        <is>
          <t>A class or miniature is not automatically a named dramatic individual. Do not turn a player's mercenary name, build, retirement, quest, or campaign result into shared canon without a direct official narrative profile.</t>
        </is>
      </c>
      <c r="P1038" s="214" t="inlineStr">
        <is>
          <t>https://cephalofair.com/collections/board-games-expansions/products/gloomhaven-board-game-2nd-edition</t>
        </is>
      </c>
      <c r="Q1038"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38" s="213" t="inlineStr">
        <is>
          <t>needs-review</t>
        </is>
      </c>
    </row>
    <row r="1039" ht="31" customHeight="1" s="99">
      <c r="A1039" s="215" t="inlineStr">
        <is>
          <t>STM-SRC119-004</t>
        </is>
      </c>
      <c r="B1039" s="215" t="inlineStr">
        <is>
          <t>SRC-119</t>
        </is>
      </c>
      <c r="C1039" s="215" t="inlineStr">
        <is>
          <t>Gloomhaven repository: Envelope Contents and spoiler notes</t>
        </is>
      </c>
      <c r="D1039" s="216" t="inlineStr">
        <is>
          <t>sealed envelopes and spoiler shields</t>
        </is>
      </c>
      <c r="E1039" s="216" t="inlineStr"/>
      <c r="F1039" s="216" t="inlineStr">
        <is>
          <t>English board-game product lexicon</t>
        </is>
      </c>
      <c r="G1039" s="216" t="inlineStr"/>
      <c r="H1039" s="216" t="inlineStr"/>
      <c r="I1039" s="216" t="inlineStr"/>
      <c r="J1039" s="216" t="inlineStr">
        <is>
          <t>game_mechanics</t>
        </is>
      </c>
      <c r="K1039" s="216" t="inlineStr"/>
      <c r="L1039" s="216" t="inlineStr"/>
      <c r="M1039" s="216" t="inlineStr">
        <is>
          <t>mechanical</t>
        </is>
      </c>
      <c r="N1039" s="216" t="inlineStr">
        <is>
          <t>Spoiler-sensitive physical/product mechanisms that gate information and components during a Gloomhaven campaign.</t>
        </is>
      </c>
      <c r="O1039" s="216" t="inlineStr">
        <is>
          <t>Do not open, reveal, or infer envelope/puzzle contents from this term. Unlock timing and contents can be printing- and campaign-specific; they are not character facts.</t>
        </is>
      </c>
      <c r="P1039" s="217" t="inlineStr">
        <is>
          <t>https://cephalofair.com/pages/gloomhaven</t>
        </is>
      </c>
      <c r="Q1039" s="216" t="inlineStr">
        <is>
          <t>Gloomhaven repository: Envelope Contents and spoiler notes: Cephalofair warns that envelope/component listings and locked classes carry direct spoiler risk. [https://cephalofair.com/pages/gloomhaven]</t>
        </is>
      </c>
      <c r="R1039" s="216" t="inlineStr">
        <is>
          <t>needs-review</t>
        </is>
      </c>
    </row>
    <row r="1040" ht="31" customHeight="1" s="99">
      <c r="A1040" s="212" t="inlineStr">
        <is>
          <t>STM-SRC109-001</t>
        </is>
      </c>
      <c r="B1040" s="212" t="inlineStr">
        <is>
          <t>SRC-109</t>
        </is>
      </c>
      <c r="C1040" s="212" t="inlineStr">
        <is>
          <t>The Dark Eye · Official English line overview, ‘Aventuria’ and ‘The Core Rules’ sections</t>
        </is>
      </c>
      <c r="D1040" s="213" t="inlineStr">
        <is>
          <t>Aventuria</t>
        </is>
      </c>
      <c r="E1040" s="213" t="inlineStr"/>
      <c r="F1040" s="213" t="inlineStr">
        <is>
          <t>English The Dark Eye setting terminology</t>
        </is>
      </c>
      <c r="G1040" s="213" t="inlineStr">
        <is>
          <t>Aventuria</t>
        </is>
      </c>
      <c r="H1040" s="213" t="inlineStr">
        <is>
          <t>not applicable</t>
        </is>
      </c>
      <c r="I1040" s="213" t="inlineStr">
        <is>
          <t>fictional game continent</t>
        </is>
      </c>
      <c r="J1040" s="213" t="inlineStr">
        <is>
          <t>cosmologies_and_realms</t>
        </is>
      </c>
      <c r="K1040" s="213" t="inlineStr"/>
      <c r="L1040" s="213" t="inlineStr"/>
      <c r="M1040" s="213" t="inlineStr">
        <is>
          <t>none</t>
        </is>
      </c>
      <c r="N1040" s="213" t="inlineStr">
        <is>
          <t>The continent and principal game-setting context introduced by the English Core Rules.</t>
        </is>
      </c>
      <c r="O1040" s="213" t="inlineStr">
        <is>
          <t>A fictional setting location, not a real continent, a character endpoint, or an exhaustive claim about every Aventurian publication or localization.</t>
        </is>
      </c>
      <c r="P1040" s="214" t="inlineStr">
        <is>
          <t>https://ulisses-us.com/games/tde/</t>
        </is>
      </c>
      <c r="Q1040" s="213" t="inlineStr">
        <is>
          <t>Official English line overview, ‘Aventuria’ and ‘The Core Rules’ sections: Aventuria as the selected English Core Rules setting context. [https://ulisses-us.com/games/tde/]</t>
        </is>
      </c>
      <c r="R1040" s="213" t="inlineStr">
        <is>
          <t>researched</t>
        </is>
      </c>
    </row>
    <row r="1041" ht="31" customHeight="1" s="99">
      <c r="A1041" s="215" t="inlineStr">
        <is>
          <t>STM-SRC109-002</t>
        </is>
      </c>
      <c r="B1041" s="215" t="inlineStr">
        <is>
          <t>SRC-109</t>
        </is>
      </c>
      <c r="C1041" s="215" t="inlineStr">
        <is>
          <t>The Dark Eye · Official English line overview, ‘Aventuria’ section</t>
        </is>
      </c>
      <c r="D1041" s="216" t="inlineStr">
        <is>
          <t>Dere</t>
        </is>
      </c>
      <c r="E1041" s="216" t="inlineStr"/>
      <c r="F1041" s="216" t="inlineStr">
        <is>
          <t>English The Dark Eye setting terminology</t>
        </is>
      </c>
      <c r="G1041" s="216" t="inlineStr">
        <is>
          <t>Dere</t>
        </is>
      </c>
      <c r="H1041" s="216" t="inlineStr">
        <is>
          <t>not applicable</t>
        </is>
      </c>
      <c r="I1041" s="216" t="inlineStr">
        <is>
          <t>fictional setting world</t>
        </is>
      </c>
      <c r="J1041" s="216" t="inlineStr">
        <is>
          <t>cosmologies_and_realms</t>
        </is>
      </c>
      <c r="K1041" s="216" t="inlineStr"/>
      <c r="L1041" s="216" t="inlineStr"/>
      <c r="M1041" s="216" t="inlineStr">
        <is>
          <t>none</t>
        </is>
      </c>
      <c r="N1041" s="216" t="inlineStr">
        <is>
          <t>The fictional world in which the official English overview locates the continent of Aventuria.</t>
        </is>
      </c>
      <c r="O1041" s="216" t="inlineStr">
        <is>
          <t>A fictional cosmology/world term, not a claim about Earth, real cosmology, or the world model of every TDE edition or game adaptation.</t>
        </is>
      </c>
      <c r="P1041" s="217" t="inlineStr">
        <is>
          <t>https://ulisses-us.com/games/tde/</t>
        </is>
      </c>
      <c r="Q1041" s="216" t="inlineStr">
        <is>
          <t>Official English line overview, ‘Aventuria’ section: Dere as the setting-world context for Aventuria. [https://ulisses-us.com/games/tde/]</t>
        </is>
      </c>
      <c r="R1041" s="216" t="inlineStr">
        <is>
          <t>researched</t>
        </is>
      </c>
    </row>
    <row r="1042" ht="31" customHeight="1" s="99">
      <c r="A1042" s="212" t="inlineStr">
        <is>
          <t>STM-SRC109-003</t>
        </is>
      </c>
      <c r="B1042" s="212" t="inlineStr">
        <is>
          <t>SRC-109</t>
        </is>
      </c>
      <c r="C1042" s="212" t="inlineStr">
        <is>
          <t>The Dark Eye · Official English line overview, Core Rules species section and Core Rules overview</t>
        </is>
      </c>
      <c r="D1042" s="213" t="inlineStr">
        <is>
          <t>species</t>
        </is>
      </c>
      <c r="E1042" s="213" t="inlineStr"/>
      <c r="F1042" s="213" t="inlineStr">
        <is>
          <t>English The Dark Eye character-creation terminology</t>
        </is>
      </c>
      <c r="G1042" s="213" t="inlineStr">
        <is>
          <t>Species</t>
        </is>
      </c>
      <c r="H1042" s="213" t="inlineStr">
        <is>
          <t>not applicable</t>
        </is>
      </c>
      <c r="I1042" s="213" t="inlineStr">
        <is>
          <t>fictional character-origin category</t>
        </is>
      </c>
      <c r="J1042" s="213" t="inlineStr">
        <is>
          <t>being_types</t>
        </is>
      </c>
      <c r="K1042" s="213" t="inlineStr"/>
      <c r="L1042" s="213" t="inlineStr"/>
      <c r="M1042" s="213" t="inlineStr">
        <is>
          <t>mechanical</t>
        </is>
      </c>
      <c r="N1042" s="213" t="inlineStr">
        <is>
          <t>A character-creation category presented in the English Core Rules overview alongside culture and profession.</t>
        </is>
      </c>
      <c r="O1042" s="213" t="inlineStr">
        <is>
          <t>A fictional game category, not a real-world racial taxonomy, a collective character endpoint, or a claim about real biological or cultural identity.</t>
        </is>
      </c>
      <c r="P1042" s="214" t="inlineStr">
        <is>
          <t>https://ulisses-us.com/games/tde/</t>
        </is>
      </c>
      <c r="Q1042" s="213" t="inlineStr">
        <is>
          <t>Official English line overview, Core Rules species section and Core Rules overview: Species as a selected English Core Rules character-creation category. [https://ulisses-us.com/games/tde/]</t>
        </is>
      </c>
      <c r="R1042" s="213" t="inlineStr">
        <is>
          <t>researched</t>
        </is>
      </c>
    </row>
    <row r="1043" ht="31" customHeight="1" s="99">
      <c r="A1043" s="215" t="inlineStr">
        <is>
          <t>STM-SRC109-004</t>
        </is>
      </c>
      <c r="B1043" s="215" t="inlineStr">
        <is>
          <t>SRC-109</t>
        </is>
      </c>
      <c r="C1043" s="215" t="inlineStr">
        <is>
          <t>The Dark Eye · Official English line overview, Core Rules overview and culture sections</t>
        </is>
      </c>
      <c r="D1043" s="216" t="inlineStr">
        <is>
          <t>cultures</t>
        </is>
      </c>
      <c r="E1043" s="216" t="inlineStr"/>
      <c r="F1043" s="216" t="inlineStr">
        <is>
          <t>English The Dark Eye character-creation terminology</t>
        </is>
      </c>
      <c r="G1043" s="216" t="inlineStr">
        <is>
          <t>cultures</t>
        </is>
      </c>
      <c r="H1043" s="216" t="inlineStr">
        <is>
          <t>not applicable</t>
        </is>
      </c>
      <c r="I1043" s="216" t="inlineStr">
        <is>
          <t>fictional social-origin category</t>
        </is>
      </c>
      <c r="J1043" s="216" t="inlineStr">
        <is>
          <t>cultures</t>
        </is>
      </c>
      <c r="K1043" s="216" t="inlineStr"/>
      <c r="L1043" s="216" t="inlineStr"/>
      <c r="M1043" s="216" t="inlineStr">
        <is>
          <t>mechanical</t>
        </is>
      </c>
      <c r="N1043" s="216" t="inlineStr">
        <is>
          <t>A character-creation and setting category presented in the English Core Rules overview.</t>
        </is>
      </c>
      <c r="O1043" s="216" t="inlineStr">
        <is>
          <t>A fictional game-setting category. It does not establish facts about real ethnic groups, nations, cultures, or historical societies, and limited core coverage is not an exhaustive depiction of Aventuria.</t>
        </is>
      </c>
      <c r="P1043" s="217" t="inlineStr">
        <is>
          <t>https://ulisses-us.com/games/tde/</t>
        </is>
      </c>
      <c r="Q1043" s="216" t="inlineStr">
        <is>
          <t>Official English line overview, Core Rules overview and culture sections: Cultures as selected English Core Rules setting/character categories. [https://ulisses-us.com/games/tde/]</t>
        </is>
      </c>
      <c r="R1043" s="216" t="inlineStr">
        <is>
          <t>researched</t>
        </is>
      </c>
    </row>
    <row r="1044" ht="31" customHeight="1" s="99">
      <c r="A1044" s="212" t="inlineStr">
        <is>
          <t>STM-SRC109-005</t>
        </is>
      </c>
      <c r="B1044" s="212" t="inlineStr">
        <is>
          <t>SRC-109</t>
        </is>
      </c>
      <c r="C1044" s="212" t="inlineStr">
        <is>
          <t>The Dark Eye · Official English line overview, ‘Professions’ section</t>
        </is>
      </c>
      <c r="D1044" s="213" t="inlineStr">
        <is>
          <t>professions</t>
        </is>
      </c>
      <c r="E1044" s="213" t="inlineStr"/>
      <c r="F1044" s="213" t="inlineStr">
        <is>
          <t>English The Dark Eye character-creation terminology</t>
        </is>
      </c>
      <c r="G1044" s="213" t="inlineStr">
        <is>
          <t>Professions</t>
        </is>
      </c>
      <c r="H1044" s="213" t="inlineStr">
        <is>
          <t>not applicable</t>
        </is>
      </c>
      <c r="I1044" s="213" t="inlineStr">
        <is>
          <t>character education/vocation category</t>
        </is>
      </c>
      <c r="J1044" s="213" t="inlineStr">
        <is>
          <t>roles_and_vocations</t>
        </is>
      </c>
      <c r="K1044" s="213" t="inlineStr"/>
      <c r="L1044" s="213" t="inlineStr"/>
      <c r="M1044" s="213" t="inlineStr">
        <is>
          <t>mechanical</t>
        </is>
      </c>
      <c r="N1044" s="213" t="inlineStr">
        <is>
          <t>The core-rule category reflecting a hero’s education and associated skills, combat techniques, special abilities, and statistics.</t>
        </is>
      </c>
      <c r="O1044" s="213" t="inlineStr">
        <is>
          <t>A fictional character-building category, not a real occupation, status judgment, or a named character endpoint.</t>
        </is>
      </c>
      <c r="P1044" s="214" t="inlineStr">
        <is>
          <t>https://ulisses-us.com/games/tde/</t>
        </is>
      </c>
      <c r="Q1044" s="213" t="inlineStr">
        <is>
          <t>Official English line overview, ‘Professions’ section: Profession as the selected Core Rules character-education category. [https://ulisses-us.com/games/tde/]</t>
        </is>
      </c>
      <c r="R1044" s="213" t="inlineStr">
        <is>
          <t>researched</t>
        </is>
      </c>
    </row>
    <row r="1045" ht="31" customHeight="1" s="99">
      <c r="A1045" s="215" t="inlineStr">
        <is>
          <t>STM-SRC109-006</t>
        </is>
      </c>
      <c r="B1045" s="215" t="inlineStr">
        <is>
          <t>SRC-109</t>
        </is>
      </c>
      <c r="C1045" s="215" t="inlineStr">
        <is>
          <t>The Dark Eye · Official English line overview, ‘Professions’ section</t>
        </is>
      </c>
      <c r="D1045" s="216" t="inlineStr">
        <is>
          <t>Magical Professions</t>
        </is>
      </c>
      <c r="E1045" s="216" t="inlineStr"/>
      <c r="F1045" s="216" t="inlineStr">
        <is>
          <t>English The Dark Eye character-creation terminology</t>
        </is>
      </c>
      <c r="G1045" s="216" t="inlineStr">
        <is>
          <t>Magical Professions</t>
        </is>
      </c>
      <c r="H1045" s="216" t="inlineStr">
        <is>
          <t>not applicable</t>
        </is>
      </c>
      <c r="I1045" s="216" t="inlineStr">
        <is>
          <t>spellcaster profession category</t>
        </is>
      </c>
      <c r="J1045" s="216" t="inlineStr">
        <is>
          <t>roles_and_vocations</t>
        </is>
      </c>
      <c r="K1045" s="216" t="inlineStr"/>
      <c r="L1045" s="216" t="inlineStr"/>
      <c r="M1045" s="216" t="inlineStr">
        <is>
          <t>mechanical</t>
        </is>
      </c>
      <c r="N1045" s="216" t="inlineStr">
        <is>
          <t>A profession category that the English Core Rules overview says is available when a hero takes the Spellcaster advantage.</t>
        </is>
      </c>
      <c r="O1045" s="216" t="inlineStr">
        <is>
          <t>A source-specific tabletop category, not a real magic-practice claim, an inherent trait, or a named individual endpoint.</t>
        </is>
      </c>
      <c r="P1045" s="217" t="inlineStr">
        <is>
          <t>https://ulisses-us.com/games/tde/</t>
        </is>
      </c>
      <c r="Q1045" s="216" t="inlineStr">
        <is>
          <t>Official English line overview, ‘Professions’ section: Magical Professions and their stated Spellcaster-advantage condition. [https://ulisses-us.com/games/tde/]</t>
        </is>
      </c>
      <c r="R1045" s="216" t="inlineStr">
        <is>
          <t>researched</t>
        </is>
      </c>
    </row>
    <row r="1046" ht="31" customHeight="1" s="99">
      <c r="A1046" s="212" t="inlineStr">
        <is>
          <t>STM-SRC109-007</t>
        </is>
      </c>
      <c r="B1046" s="212" t="inlineStr">
        <is>
          <t>SRC-109</t>
        </is>
      </c>
      <c r="C1046" s="212" t="inlineStr">
        <is>
          <t>The Dark Eye · Official English line overview, ‘Professions’ section</t>
        </is>
      </c>
      <c r="D1046" s="213" t="inlineStr">
        <is>
          <t>Blessed Professions</t>
        </is>
      </c>
      <c r="E1046" s="213" t="inlineStr"/>
      <c r="F1046" s="213" t="inlineStr">
        <is>
          <t>English The Dark Eye character-creation terminology</t>
        </is>
      </c>
      <c r="G1046" s="213" t="inlineStr">
        <is>
          <t>Blessed Professions</t>
        </is>
      </c>
      <c r="H1046" s="213" t="inlineStr">
        <is>
          <t>not applicable</t>
        </is>
      </c>
      <c r="I1046" s="213" t="inlineStr">
        <is>
          <t>divine-profession category</t>
        </is>
      </c>
      <c r="J1046" s="213" t="inlineStr">
        <is>
          <t>roles_and_vocations</t>
        </is>
      </c>
      <c r="K1046" s="213" t="inlineStr"/>
      <c r="L1046" s="213" t="inlineStr"/>
      <c r="M1046" s="213" t="inlineStr">
        <is>
          <t>mechanical</t>
        </is>
      </c>
      <c r="N1046" s="213" t="inlineStr">
        <is>
          <t>A profession category that the English Core Rules overview says is available when a hero takes the Blessed advantage.</t>
        </is>
      </c>
      <c r="O1046" s="213" t="inlineStr">
        <is>
          <t>A fictional game category involving Aventurian divine powers, not a real religious office, a claim about living faiths, or a deity/character endpoint.</t>
        </is>
      </c>
      <c r="P1046" s="214" t="inlineStr">
        <is>
          <t>https://ulisses-us.com/games/tde/</t>
        </is>
      </c>
      <c r="Q1046" s="213" t="inlineStr">
        <is>
          <t>Official English line overview, ‘Professions’ section: Blessed Professions and their stated Blessed-advantage condition. [https://ulisses-us.com/games/tde/]</t>
        </is>
      </c>
      <c r="R1046" s="213" t="inlineStr">
        <is>
          <t>researched</t>
        </is>
      </c>
    </row>
    <row r="1047" ht="31" customHeight="1" s="99">
      <c r="A1047" s="215" t="inlineStr">
        <is>
          <t>STM-SRC120-001</t>
        </is>
      </c>
      <c r="B1047" s="215" t="inlineStr">
        <is>
          <t>SRC-120</t>
        </is>
      </c>
      <c r="C1047" s="215" t="inlineStr">
        <is>
          <t>Road to Legend · Into the Dungeon</t>
        </is>
      </c>
      <c r="D1047" s="216" t="inlineStr">
        <is>
          <t>heroes and the overlord</t>
        </is>
      </c>
      <c r="E1047" s="216" t="inlineStr"/>
      <c r="F1047" s="216" t="inlineStr">
        <is>
          <t>English board-game rules lexicon</t>
        </is>
      </c>
      <c r="G1047" s="216" t="inlineStr"/>
      <c r="H1047" s="216" t="inlineStr"/>
      <c r="I1047" s="216" t="inlineStr"/>
      <c r="J1047" s="216" t="inlineStr">
        <is>
          <t>game_mechanics</t>
        </is>
      </c>
      <c r="K1047" s="216" t="inlineStr"/>
      <c r="L1047" s="216" t="inlineStr"/>
      <c r="M1047" s="216" t="inlineStr">
        <is>
          <t>mechanical</t>
        </is>
      </c>
      <c r="N1047" s="216" t="inlineStr">
        <is>
          <t>In traditional Descent, up to four players take hero roles while one overlord player commands monsters and forces of evil against them.</t>
        </is>
      </c>
      <c r="O1047" s="216" t="inlineStr">
        <is>
          <t>These are game roles, not evidence that any selectable hero, monster, or overlord card is a fixed named dramatic person. No role is promoted to a character node in this audit.</t>
        </is>
      </c>
      <c r="P1047" s="217" t="inlineStr">
        <is>
          <t>https://www.fantasyflightgames.com/en/news/2016/3/15/road-to-legend/</t>
        </is>
      </c>
      <c r="Q1047" s="216" t="inlineStr">
        <is>
          <t>Into the Dungeon: Fantasy Flight Games describes the traditional hero-player and single-overlord-player roles. [https://www.fantasyflightgames.com/en/news/2016/3/15/road-to-legend/]</t>
        </is>
      </c>
      <c r="R1047" s="216" t="inlineStr">
        <is>
          <t>researched</t>
        </is>
      </c>
    </row>
    <row r="1048" ht="31" customHeight="1" s="99">
      <c r="A1048" s="212" t="inlineStr">
        <is>
          <t>STM-SRC120-002</t>
        </is>
      </c>
      <c r="B1048" s="212" t="inlineStr">
        <is>
          <t>SRC-120</t>
        </is>
      </c>
      <c r="C1048" s="212" t="inlineStr">
        <is>
          <t>Road to Legend · Product description, lines 69–70</t>
        </is>
      </c>
      <c r="D1048" s="213" t="inlineStr">
        <is>
          <t>linked campaign quests</t>
        </is>
      </c>
      <c r="E1048" s="213" t="inlineStr"/>
      <c r="F1048" s="213" t="inlineStr">
        <is>
          <t>English board-game product lexicon</t>
        </is>
      </c>
      <c r="G1048" s="213" t="inlineStr"/>
      <c r="H1048" s="213" t="inlineStr"/>
      <c r="I1048" s="213" t="inlineStr"/>
      <c r="J1048" s="213" t="inlineStr">
        <is>
          <t>game_mechanics</t>
        </is>
      </c>
      <c r="K1048" s="213" t="inlineStr"/>
      <c r="L1048" s="213" t="inlineStr"/>
      <c r="M1048" s="213" t="inlineStr">
        <is>
          <t>mechanical</t>
        </is>
      </c>
      <c r="N1048" s="213" t="inlineStr">
        <is>
          <t>Second Edition is described as a two-to-five-player board game in which adventurers undertake a campaign of linked quests while developing characters based on four fantasy archetypes.</t>
        </is>
      </c>
      <c r="O1048" s="213" t="inlineStr">
        <is>
          <t>A campaign linkage is a play-system statement, not a claim that every branch, character build, or table outcome belongs to one fixed story continuity. Quest plots and outcomes are kept outside this terms-only pass.</t>
        </is>
      </c>
      <c r="P1048" s="214" t="inlineStr">
        <is>
          <t>https://www.fantasyflightgames.com/en/news/2016/3/15/road-to-legend/</t>
        </is>
      </c>
      <c r="Q1048" s="213" t="inlineStr">
        <is>
          <t>Product description, lines 69–70: Fantasy Flight Games describes Second Edition as a campaign of linked quests with character development based on four fantasy archetypes. [https://www.fantasyflightgames.com/en/news/2016/3/15/road-to-legend/]</t>
        </is>
      </c>
      <c r="R1048" s="213" t="inlineStr">
        <is>
          <t>researched</t>
        </is>
      </c>
    </row>
    <row r="1049" ht="31" customHeight="1" s="99">
      <c r="A1049" s="215" t="inlineStr">
        <is>
          <t>STM-SRC120-003</t>
        </is>
      </c>
      <c r="B1049" s="215" t="inlineStr">
        <is>
          <t>SRC-120</t>
        </is>
      </c>
      <c r="C1049" s="215" t="inlineStr">
        <is>
          <t>Road to Legend introduction and product description</t>
        </is>
      </c>
      <c r="D1049" s="216" t="inlineStr">
        <is>
          <t>Terrinoth</t>
        </is>
      </c>
      <c r="E1049" s="216" t="inlineStr"/>
      <c r="F1049" s="216" t="inlineStr">
        <is>
          <t>English setting name</t>
        </is>
      </c>
      <c r="G1049" s="216" t="inlineStr"/>
      <c r="H1049" s="216" t="inlineStr"/>
      <c r="I1049" s="216" t="inlineStr"/>
      <c r="J1049" s="216" t="inlineStr">
        <is>
          <t>cosmologies_and_realms</t>
        </is>
      </c>
      <c r="K1049" s="216" t="inlineStr"/>
      <c r="L1049" s="216" t="inlineStr"/>
      <c r="M1049" s="216" t="inlineStr">
        <is>
          <t>none</t>
        </is>
      </c>
      <c r="N1049" s="216" t="inlineStr">
        <is>
          <t>The fantasy realm in which the official product description places Second Edition's dungeon adventures and linked-quest campaign.</t>
        </is>
      </c>
      <c r="O1049" s="216" t="inlineStr">
        <is>
          <t>A setting term only. Terrinoth is not a character, a monolithic culture, or proof that all games using related setting material share the selected Second Edition core continuity.</t>
        </is>
      </c>
      <c r="P1049" s="217" t="inlineStr">
        <is>
          <t>https://www.fantasyflightgames.com/en/news/2016/3/15/road-to-legend/</t>
        </is>
      </c>
      <c r="Q1049" s="216" t="inlineStr">
        <is>
          <t>Road to Legend introduction and product description: Fantasy Flight Games places Descent's heroes and linked-quest adventures in Terrinoth. [https://www.fantasyflightgames.com/en/news/2016/3/15/road-to-legend/]</t>
        </is>
      </c>
      <c r="R1049" s="216" t="inlineStr">
        <is>
          <t>researched</t>
        </is>
      </c>
    </row>
    <row r="1050" ht="31" customHeight="1" s="99">
      <c r="A1050" s="212" t="inlineStr">
        <is>
          <t>STM-SRC120-004</t>
        </is>
      </c>
      <c r="B1050" s="212" t="inlineStr">
        <is>
          <t>SRC-120</t>
        </is>
      </c>
      <c r="C1050" s="212" t="inlineStr">
        <is>
          <t>Road to Legend; Runes, Heroes, and Legends · Road to Legend · Into the Dungeon; Grow Your Collection; Runes, Heroes, and Legends · 2012 – Descent: Journeys in the Dark Second Edition</t>
        </is>
      </c>
      <c r="D1050" s="213" t="inlineStr">
        <is>
          <t>Road to Legend cooperative mode</t>
        </is>
      </c>
      <c r="E1050" s="213" t="inlineStr"/>
      <c r="F1050" s="213" t="inlineStr">
        <is>
          <t>English companion-app product lexicon</t>
        </is>
      </c>
      <c r="G1050" s="213" t="inlineStr"/>
      <c r="H1050" s="213" t="inlineStr"/>
      <c r="I1050" s="213" t="inlineStr"/>
      <c r="J1050" s="213" t="inlineStr">
        <is>
          <t>game_mechanics</t>
        </is>
      </c>
      <c r="K1050" s="213" t="inlineStr"/>
      <c r="L1050" s="213" t="inlineStr"/>
      <c r="M1050" s="213" t="inlineStr">
        <is>
          <t>mechanical</t>
        </is>
      </c>
      <c r="N1050" s="213" t="inlineStr">
        <is>
          <t>A later companion app for Descent that takes the traditional overlord role, controls figures and related game responsibilities, and lets the player group cooperate as heroes.</t>
        </is>
      </c>
      <c r="O1050" s="213" t="inlineStr">
        <is>
          <t>A separate app/product-mode boundary. Its app-managed quest order, map revelation, monsters, campaigns, purchased skills, owned expansions, and outcomes are not silently substituted for traditional Second Edition core rules or narrative facts.</t>
        </is>
      </c>
      <c r="P1050" s="214" t="inlineStr">
        <is>
          <t>https://www.fantasyflightgames.com/en/news/2016/3/15/road-to-legend/</t>
        </is>
      </c>
      <c r="Q1050"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50" s="213" t="inlineStr">
        <is>
          <t>researched</t>
        </is>
      </c>
    </row>
    <row r="1051" ht="31" customHeight="1" s="99">
      <c r="A1051" s="215" t="inlineStr">
        <is>
          <t>STM-SRC120-005</t>
        </is>
      </c>
      <c r="B1051" s="215" t="inlineStr">
        <is>
          <t>SRC-120</t>
        </is>
      </c>
      <c r="C1051" s="215" t="inlineStr">
        <is>
          <t>Descent: Journeys in the Dark Second Edition Errata and FAQ · Title page: Errata and FAQ Version 1.5, updated 2/9/2015</t>
        </is>
      </c>
      <c r="D1051" s="216" t="inlineStr">
        <is>
          <t>Second Edition Errata and FAQ v1.5</t>
        </is>
      </c>
      <c r="E1051" s="216" t="inlineStr"/>
      <c r="F1051" s="216" t="inlineStr">
        <is>
          <t>English rules-support lexicon</t>
        </is>
      </c>
      <c r="G1051" s="216" t="inlineStr"/>
      <c r="H1051" s="216" t="inlineStr"/>
      <c r="I1051" s="216" t="inlineStr"/>
      <c r="J1051" s="216" t="inlineStr">
        <is>
          <t>game_mechanics</t>
        </is>
      </c>
      <c r="K1051" s="216" t="inlineStr"/>
      <c r="L1051" s="216" t="inlineStr"/>
      <c r="M1051" s="216" t="inlineStr">
        <is>
          <t>mechanical</t>
        </is>
      </c>
      <c r="N1051" s="216" t="inlineStr">
        <is>
          <t>Fantasy Flight Games' official Errata and FAQ Version 1.5 for Descent: Journeys in the Dark Second Edition, updated 9 February 2015, covering the game and expansions.</t>
        </is>
      </c>
      <c r="O1051" s="216" t="inlineStr">
        <is>
          <t>Rules-support and edition-history evidence only. An erratum or FAQ does not itself establish fictional characterization, and expansion material within the document remains out of scope unless a future pass expressly selects it.</t>
        </is>
      </c>
      <c r="P1051" s="217" t="inlineStr">
        <is>
          <t>https://images-cdn.fantasyflightgames.com/filer_public/ce/d7/ced72c29-a9f9-4914-9819-9b477d929157/descent_second_edition_faq_v15.pdf</t>
        </is>
      </c>
      <c r="Q1051"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51" s="216" t="inlineStr">
        <is>
          <t>researched</t>
        </is>
      </c>
    </row>
    <row r="1052" ht="31" customHeight="1" s="99">
      <c r="A1052" s="212" t="inlineStr">
        <is>
          <t>STM-SRC167-001</t>
        </is>
      </c>
      <c r="B1052" s="212" t="inlineStr">
        <is>
          <t>SRC-167</t>
        </is>
      </c>
      <c r="C1052" s="212" t="inlineStr">
        <is>
          <t>Amazon Games, Destined For Destruction – May Update Reveal, 6 May 2022 · Lost Ark · Legion Raid – Valtan (Normal &amp; Hard Modes)</t>
        </is>
      </c>
      <c r="D1052" s="213" t="inlineStr">
        <is>
          <t>Legion Raid</t>
        </is>
      </c>
      <c r="E1052" s="213" t="inlineStr"/>
      <c r="F1052" s="213" t="inlineStr">
        <is>
          <t>English</t>
        </is>
      </c>
      <c r="G1052" s="213" t="inlineStr">
        <is>
          <t>Legion Raid</t>
        </is>
      </c>
      <c r="H1052" s="213" t="inlineStr"/>
      <c r="I1052" s="213" t="inlineStr"/>
      <c r="J1052" s="213" t="inlineStr">
        <is>
          <t>game_mechanics</t>
        </is>
      </c>
      <c r="K1052" s="213" t="inlineStr"/>
      <c r="L1052" s="213" t="inlineStr"/>
      <c r="M1052" s="213" t="inlineStr">
        <is>
          <t>mechanical</t>
        </is>
      </c>
      <c r="N1052" s="213" t="inlineStr">
        <is>
          <t>A difficult team-based activity that requires coordinated strategy against a Legion Commander's characteristics, abilities, and mechanics; Valtan is the first such raid in the selected Western-service release material.</t>
        </is>
      </c>
      <c r="O1052" s="213" t="inlineStr">
        <is>
          <t>A dated live-service activity, not a character, a fixed campaign event for every player, or evidence of identical regional release timing.</t>
        </is>
      </c>
      <c r="P1052" s="214" t="inlineStr">
        <is>
          <t>https://www.playlostark.com/en-us/news/articles/may-2022-update-reveal</t>
        </is>
      </c>
      <c r="Q1052" s="213" t="inlineStr">
        <is>
          <t>Legion Raid – Valtan (Normal &amp; Hard Modes): Official definition, Western first-raid framing, and release-specific player mechanics [https://www.playlostark.com/en-us/news/articles/may-2022-update-reveal]</t>
        </is>
      </c>
      <c r="R1052" s="213" t="inlineStr">
        <is>
          <t>researched</t>
        </is>
      </c>
    </row>
    <row r="1053" ht="31" customHeight="1" s="99">
      <c r="A1053" s="215" t="inlineStr">
        <is>
          <t>STM-SRC167-002</t>
        </is>
      </c>
      <c r="B1053" s="215" t="inlineStr">
        <is>
          <t>SRC-167</t>
        </is>
      </c>
      <c r="C1053" s="215" t="inlineStr">
        <is>
          <t>Amazon Games, Lost Ark Academy – Valtan Legion Raid, 17 May 2022 · Lost Ark · Valtan, Demon Beast Legion Commander; Resurrected Demon Beast Lair sections</t>
        </is>
      </c>
      <c r="D1053" s="216" t="inlineStr">
        <is>
          <t>Demon Beast Legion</t>
        </is>
      </c>
      <c r="E1053" s="216" t="inlineStr"/>
      <c r="F1053" s="216" t="inlineStr">
        <is>
          <t>English</t>
        </is>
      </c>
      <c r="G1053" s="216" t="inlineStr">
        <is>
          <t>Demon Beast Legion</t>
        </is>
      </c>
      <c r="H1053" s="216" t="inlineStr"/>
      <c r="I1053" s="216" t="inlineStr"/>
      <c r="J1053" s="216" t="inlineStr">
        <is>
          <t>affiliations</t>
        </is>
      </c>
      <c r="K1053" s="216" t="inlineStr"/>
      <c r="L1053" s="216" t="inlineStr"/>
      <c r="M1053" s="216" t="inlineStr">
        <is>
          <t>none</t>
        </is>
      </c>
      <c r="N1053" s="216" t="inlineStr">
        <is>
          <t>The named legion commanded by Valtan; the Academy says its camp occupies the former Luterra peak after the relevant events in South Vern.</t>
        </is>
      </c>
      <c r="O1053" s="216" t="inlineStr">
        <is>
          <t>A faction/legion, not a collective character node or a claim about its complete membership.</t>
        </is>
      </c>
      <c r="P1053" s="217" t="inlineStr">
        <is>
          <t>https://www.playlostark.com/en-us/news/articles/lost-ark-academy-valtan</t>
        </is>
      </c>
      <c r="Q1053" s="216" t="inlineStr">
        <is>
          <t>Valtan, Demon Beast Legion Commander; Resurrected Demon Beast Lair sections: Valtan's commander title and the legion camp description [https://www.playlostark.com/en-us/news/articles/lost-ark-academy-valtan]</t>
        </is>
      </c>
      <c r="R1053" s="216" t="inlineStr">
        <is>
          <t>researched</t>
        </is>
      </c>
    </row>
    <row r="1054" ht="31" customHeight="1" s="99">
      <c r="A1054" s="212" t="inlineStr">
        <is>
          <t>STM-SRC167-003</t>
        </is>
      </c>
      <c r="B1054" s="212" t="inlineStr">
        <is>
          <t>SRC-167</t>
        </is>
      </c>
      <c r="C1054" s="212" t="inlineStr">
        <is>
          <t>Amazon Games, Lost Ark Academy – Valtan Legion Raid, 17 May 2022 · Lost Ark · Resurrected Demon Beast Lair section</t>
        </is>
      </c>
      <c r="D1054" s="213" t="inlineStr">
        <is>
          <t>Resurrected Demon Beast Lair</t>
        </is>
      </c>
      <c r="E1054" s="213" t="inlineStr"/>
      <c r="F1054" s="213" t="inlineStr">
        <is>
          <t>English</t>
        </is>
      </c>
      <c r="G1054" s="213" t="inlineStr">
        <is>
          <t>Resurrected Demon Beast Lair</t>
        </is>
      </c>
      <c r="H1054" s="213" t="inlineStr"/>
      <c r="I1054" s="213" t="inlineStr"/>
      <c r="J1054" s="213" t="inlineStr">
        <is>
          <t>cosmologies_and_realms</t>
        </is>
      </c>
      <c r="K1054" s="213" t="inlineStr"/>
      <c r="L1054" s="213" t="inlineStr"/>
      <c r="M1054" s="213" t="inlineStr">
        <is>
          <t>none</t>
        </is>
      </c>
      <c r="N1054" s="213" t="inlineStr">
        <is>
          <t>The former Luterra peak, accessed through a Chaos Gate after South Vern events, that the Academy identifies as the Demon Beast Legion's camp.</t>
        </is>
      </c>
      <c r="O1054" s="213" t="inlineStr">
        <is>
          <t>A named raid/story location, not a character and not a complete geography or chronology of Luterra/South Vern.</t>
        </is>
      </c>
      <c r="P1054" s="214" t="inlineStr">
        <is>
          <t>https://www.playlostark.com/en-us/news/articles/lost-ark-academy-valtan</t>
        </is>
      </c>
      <c r="Q1054" s="213" t="inlineStr">
        <is>
          <t>Resurrected Demon Beast Lair section: Name, former-Luterra-peak description, Chaos Gate access, and legion-camp role [https://www.playlostark.com/en-us/news/articles/lost-ark-academy-valtan]</t>
        </is>
      </c>
      <c r="R1054" s="213" t="inlineStr">
        <is>
          <t>researched</t>
        </is>
      </c>
    </row>
    <row r="1055" ht="31" customHeight="1" s="99">
      <c r="A1055" s="215" t="inlineStr">
        <is>
          <t>STM-SRC167-004</t>
        </is>
      </c>
      <c r="B1055" s="215" t="inlineStr">
        <is>
          <t>SRC-167</t>
        </is>
      </c>
      <c r="C1055" s="215" t="inlineStr">
        <is>
          <t>Amazon Games, Lost Ark Academy – Valtan Legion Raid, 17 May 2022 · Lost Ark · Sidereal Skills section</t>
        </is>
      </c>
      <c r="D1055" s="216" t="inlineStr">
        <is>
          <t>Sidereals</t>
        </is>
      </c>
      <c r="E1055" s="216" t="inlineStr"/>
      <c r="F1055" s="216" t="inlineStr">
        <is>
          <t>English</t>
        </is>
      </c>
      <c r="G1055" s="216" t="inlineStr">
        <is>
          <t>Sidereals</t>
        </is>
      </c>
      <c r="H1055" s="216" t="inlineStr"/>
      <c r="I1055" s="216" t="inlineStr"/>
      <c r="J1055" s="216" t="inlineStr">
        <is>
          <t>roles_and_vocations</t>
        </is>
      </c>
      <c r="K1055" s="216" t="inlineStr"/>
      <c r="L1055" s="216" t="inlineStr"/>
      <c r="M1055" s="216" t="inlineStr">
        <is>
          <t>none</t>
        </is>
      </c>
      <c r="N1055" s="216" t="inlineStr">
        <is>
          <t>The source's collective designation for the three named supplied raid skills associated with Thirain, Wei, and Balthorr.</t>
        </is>
      </c>
      <c r="O1055" s="216" t="inlineStr">
        <is>
          <t>A source-native role/category, not a collective character node or proof of a complete Sidereal roster.</t>
        </is>
      </c>
      <c r="P1055" s="217" t="inlineStr">
        <is>
          <t>https://www.playlostark.com/en-us/news/articles/lost-ark-academy-valtan</t>
        </is>
      </c>
      <c r="Q1055" s="216" t="inlineStr">
        <is>
          <t>Sidereal Skills section: Three named Sidereal skills supplied to the Valtan raid group [https://www.playlostark.com/en-us/news/articles/lost-ark-academy-valtan]</t>
        </is>
      </c>
      <c r="R1055" s="216" t="inlineStr">
        <is>
          <t>researched</t>
        </is>
      </c>
    </row>
    <row r="1056" ht="31" customHeight="1" s="99">
      <c r="A1056" s="212" t="inlineStr">
        <is>
          <t>STM-SRC167-005</t>
        </is>
      </c>
      <c r="B1056" s="212" t="inlineStr">
        <is>
          <t>SRC-167</t>
        </is>
      </c>
      <c r="C1056" s="212" t="inlineStr">
        <is>
          <t>Amazon Games, Lost Ark Academy – Valtan Legion Raid, 17 May 2022 · Lost Ark · Sidereal Skills section</t>
        </is>
      </c>
      <c r="D1056" s="213" t="inlineStr">
        <is>
          <t>Sidereal Skills</t>
        </is>
      </c>
      <c r="E1056" s="213" t="inlineStr"/>
      <c r="F1056" s="213" t="inlineStr">
        <is>
          <t>English</t>
        </is>
      </c>
      <c r="G1056" s="213" t="inlineStr">
        <is>
          <t>Sidereal Skills</t>
        </is>
      </c>
      <c r="H1056" s="213" t="inlineStr"/>
      <c r="I1056" s="213" t="inlineStr"/>
      <c r="J1056" s="213" t="inlineStr">
        <is>
          <t>game_mechanics</t>
        </is>
      </c>
      <c r="K1056" s="213" t="inlineStr"/>
      <c r="L1056" s="213" t="inlineStr"/>
      <c r="M1056" s="213" t="inlineStr">
        <is>
          <t>mechanical</t>
        </is>
      </c>
      <c r="N1056" s="213" t="inlineStr">
        <is>
          <t>Three skills supplied for the selected Valtan raid, with one selected by the raid group; the Academy labels them Thirain, Wei, and Balthorr.</t>
        </is>
      </c>
      <c r="O1056" s="213" t="inlineStr">
        <is>
          <t>A group-selected, release-specific game mechanic, not a player character identity or a full account of each named figure's powers.</t>
        </is>
      </c>
      <c r="P1056" s="214" t="inlineStr">
        <is>
          <t>https://www.playlostark.com/en-us/news/articles/lost-ark-academy-valtan</t>
        </is>
      </c>
      <c r="Q1056" s="213" t="inlineStr">
        <is>
          <t>Sidereal Skills section: Number, selection rule, and named skill bearers [https://www.playlostark.com/en-us/news/articles/lost-ark-academy-valtan]</t>
        </is>
      </c>
      <c r="R1056" s="213" t="inlineStr">
        <is>
          <t>researched</t>
        </is>
      </c>
    </row>
    <row r="1057" ht="31" customHeight="1" s="99">
      <c r="A1057" s="215" t="inlineStr">
        <is>
          <t>STM-SRC167-006</t>
        </is>
      </c>
      <c r="B1057" s="215" t="inlineStr">
        <is>
          <t>SRC-167</t>
        </is>
      </c>
      <c r="C1057" s="215" t="inlineStr">
        <is>
          <t>Amazon Games, Lost Ark Academy – Valtan Legion Raid, 17 May 2022 · Lost Ark · Sidereal Skills: Thirain – Completed Vanquisher</t>
        </is>
      </c>
      <c r="D1057" s="216" t="inlineStr">
        <is>
          <t>Completed Vanquisher</t>
        </is>
      </c>
      <c r="E1057" s="216" t="inlineStr"/>
      <c r="F1057" s="216" t="inlineStr">
        <is>
          <t>English</t>
        </is>
      </c>
      <c r="G1057" s="216" t="inlineStr">
        <is>
          <t>Completed Vanquisher</t>
        </is>
      </c>
      <c r="H1057" s="216" t="inlineStr"/>
      <c r="I1057" s="216" t="inlineStr"/>
      <c r="J1057" s="216" t="inlineStr">
        <is>
          <t>game_mechanics</t>
        </is>
      </c>
      <c r="K1057" s="216" t="inlineStr"/>
      <c r="L1057" s="216" t="inlineStr"/>
      <c r="M1057" s="216" t="inlineStr">
        <is>
          <t>mechanical</t>
        </is>
      </c>
      <c r="N1057" s="216" t="inlineStr">
        <is>
          <t>Thirain's named Sidereal Skill, which awakens Vanquisher and smashes it with light for heavy damage and weak-point damage.</t>
        </is>
      </c>
      <c r="O1057" s="216" t="inlineStr">
        <is>
          <t>A dated raid-skill label/effect, not an independent character or a complete account of Vanquisher.</t>
        </is>
      </c>
      <c r="P1057" s="217" t="inlineStr">
        <is>
          <t>https://www.playlostark.com/en-us/news/articles/lost-ark-academy-valtan</t>
        </is>
      </c>
      <c r="Q1057" s="216" t="inlineStr">
        <is>
          <t>Sidereal Skills: Thirain – Completed Vanquisher: Skill name, light action, and stated effects [https://www.playlostark.com/en-us/news/articles/lost-ark-academy-valtan]</t>
        </is>
      </c>
      <c r="R1057" s="216" t="inlineStr">
        <is>
          <t>researched</t>
        </is>
      </c>
    </row>
    <row r="1058" ht="31" customHeight="1" s="99">
      <c r="A1058" s="212" t="inlineStr">
        <is>
          <t>STM-SRC167-007</t>
        </is>
      </c>
      <c r="B1058" s="212" t="inlineStr">
        <is>
          <t>SRC-167</t>
        </is>
      </c>
      <c r="C1058" s="212" t="inlineStr">
        <is>
          <t>Amazon Games, Lost Ark Academy – Valtan Legion Raid, 17 May 2022 · Lost Ark · Sidereal Skills: Wei – Awakened Dochul</t>
        </is>
      </c>
      <c r="D1058" s="213" t="inlineStr">
        <is>
          <t>Awakened Dochul</t>
        </is>
      </c>
      <c r="E1058" s="213" t="inlineStr"/>
      <c r="F1058" s="213" t="inlineStr">
        <is>
          <t>English</t>
        </is>
      </c>
      <c r="G1058" s="213" t="inlineStr">
        <is>
          <t>Awakened Dochul</t>
        </is>
      </c>
      <c r="H1058" s="213" t="inlineStr"/>
      <c r="I1058" s="213" t="inlineStr"/>
      <c r="J1058" s="213" t="inlineStr">
        <is>
          <t>game_mechanics</t>
        </is>
      </c>
      <c r="K1058" s="213" t="inlineStr"/>
      <c r="L1058" s="213" t="inlineStr"/>
      <c r="M1058" s="213" t="inlineStr">
        <is>
          <t>mechanical</t>
        </is>
      </c>
      <c r="N1058" s="213" t="inlineStr">
        <is>
          <t>Wei's named Sidereal Skill, described as summoning Dochul for three powerful attacks with massive stagger.</t>
        </is>
      </c>
      <c r="O1058" s="213" t="inlineStr">
        <is>
          <t>A dated raid-skill label; Dochul is not independently profiled in this witness and is not made a character node.</t>
        </is>
      </c>
      <c r="P1058" s="214" t="inlineStr">
        <is>
          <t>https://www.playlostark.com/en-us/news/articles/lost-ark-academy-valtan</t>
        </is>
      </c>
      <c r="Q1058" s="213" t="inlineStr">
        <is>
          <t>Sidereal Skills: Wei – Awakened Dochul: Skill name, summon wording, attack count, and stagger effect [https://www.playlostark.com/en-us/news/articles/lost-ark-academy-valtan]</t>
        </is>
      </c>
      <c r="R1058" s="213" t="inlineStr">
        <is>
          <t>researched</t>
        </is>
      </c>
    </row>
    <row r="1059" ht="31" customHeight="1" s="99">
      <c r="A1059" s="215" t="inlineStr">
        <is>
          <t>STM-SRC167-008</t>
        </is>
      </c>
      <c r="B1059" s="215" t="inlineStr">
        <is>
          <t>SRC-167</t>
        </is>
      </c>
      <c r="C1059" s="215" t="inlineStr">
        <is>
          <t>Amazon Games, Lost Ark Academy – Valtan Legion Raid, 17 May 2022 · Lost Ark · Sidereal Skills: Balthorr – Arcturus' Breath</t>
        </is>
      </c>
      <c r="D1059" s="216" t="inlineStr">
        <is>
          <t>Arcturus' Breath</t>
        </is>
      </c>
      <c r="E1059" s="216" t="inlineStr"/>
      <c r="F1059" s="216" t="inlineStr">
        <is>
          <t>English</t>
        </is>
      </c>
      <c r="G1059" s="216" t="inlineStr">
        <is>
          <t>Arcturus' Breath</t>
        </is>
      </c>
      <c r="H1059" s="216" t="inlineStr"/>
      <c r="I1059" s="216" t="inlineStr"/>
      <c r="J1059" s="216" t="inlineStr">
        <is>
          <t>game_mechanics</t>
        </is>
      </c>
      <c r="K1059" s="216" t="inlineStr"/>
      <c r="L1059" s="216" t="inlineStr"/>
      <c r="M1059" s="216" t="inlineStr">
        <is>
          <t>mechanical</t>
        </is>
      </c>
      <c r="N1059" s="216" t="inlineStr">
        <is>
          <t>Balthorr's named Sidereal Skill, which strikes an anvil with Earthen Strength to give nearby squad members temporary enchanted armor and listed defensive effects.</t>
        </is>
      </c>
      <c r="O1059" s="216" t="inlineStr">
        <is>
          <t>A dated raid-skill label/effect, not a complete account of Balthorr's powers or a universal player-state guarantee.</t>
        </is>
      </c>
      <c r="P1059" s="217" t="inlineStr">
        <is>
          <t>https://www.playlostark.com/en-us/news/articles/lost-ark-academy-valtan</t>
        </is>
      </c>
      <c r="Q1059" s="216" t="inlineStr">
        <is>
          <t>Sidereal Skills: Balthorr – Arcturus' Breath: Skill name, anvil/Earthen Strength action, radius, and defensive effects [https://www.playlostark.com/en-us/news/articles/lost-ark-academy-valtan]</t>
        </is>
      </c>
      <c r="R1059" s="216" t="inlineStr">
        <is>
          <t>researched</t>
        </is>
      </c>
    </row>
    <row r="1060" ht="31" customHeight="1" s="99">
      <c r="A1060" s="212" t="inlineStr">
        <is>
          <t>STM-SRC168-001</t>
        </is>
      </c>
      <c r="B1060" s="212" t="inlineStr">
        <is>
          <t>SRC-168</t>
        </is>
      </c>
      <c r="C1060" s="212" t="inlineStr">
        <is>
          <t>Konami, About SUIKODEN I, Suikoden I&amp;II HD Remaster official Asia-English website · Suikoden I&amp;II HD Remaster Gate Rune and Dunan Unification Wars · Characters: Alen; Kasumi; Glenshiel; Luc</t>
        </is>
      </c>
      <c r="D1060" s="213" t="inlineStr">
        <is>
          <t>Runes</t>
        </is>
      </c>
      <c r="E1060" s="213" t="inlineStr"/>
      <c r="F1060" s="213" t="inlineStr">
        <is>
          <t>English</t>
        </is>
      </c>
      <c r="G1060" s="213" t="inlineStr">
        <is>
          <t>Runes</t>
        </is>
      </c>
      <c r="H1060" s="213" t="inlineStr"/>
      <c r="I1060" s="213" t="inlineStr"/>
      <c r="J1060" s="213" t="inlineStr">
        <is>
          <t>power_traditions</t>
        </is>
      </c>
      <c r="K1060" s="213" t="inlineStr"/>
      <c r="L1060" s="213" t="inlineStr"/>
      <c r="M1060" s="213" t="inlineStr">
        <is>
          <t>none</t>
        </is>
      </c>
      <c r="N1060" s="213" t="inlineStr">
        <is>
          <t>The source-native magical terminology used for character-borne names such as Rage Rune, Thunder Rune, Shrike Rune, and the True Wind Rune.</t>
        </is>
      </c>
      <c r="O1060" s="213" t="inlineStr">
        <is>
          <t>A setting-specific category; the card page does not provide a complete rules taxonomy or justify a generic spell-class equivalence.</t>
        </is>
      </c>
      <c r="P1060" s="214" t="inlineStr">
        <is>
          <t>https://www.konami.com/games/suikoden/rem/1_2/asia/en-sg/about_1</t>
        </is>
      </c>
      <c r="Q1060" s="213" t="inlineStr">
        <is>
          <t>Characters: Alen; Kasumi; Glenshiel; Luc: Named rune-bearing descriptions [https://www.konami.com/games/suikoden/rem/1_2/asia/en-sg/about_1]</t>
        </is>
      </c>
      <c r="R1060" s="213" t="inlineStr">
        <is>
          <t>researched</t>
        </is>
      </c>
    </row>
    <row r="1061" ht="31" customHeight="1" s="99">
      <c r="A1061" s="215" t="inlineStr">
        <is>
          <t>STM-SRC168-002</t>
        </is>
      </c>
      <c r="B1061" s="215" t="inlineStr">
        <is>
          <t>SRC-168</t>
        </is>
      </c>
      <c r="C1061" s="215" t="inlineStr">
        <is>
          <t>Konami, About SUIKODEN I, Suikoden I&amp;II HD Remaster official Asia-English website · Suikoden I&amp;II HD Remaster Gate Rune and Dunan Unification Wars · Characters: Luc</t>
        </is>
      </c>
      <c r="D1061" s="216" t="inlineStr">
        <is>
          <t>True Runes</t>
        </is>
      </c>
      <c r="E1061" s="216" t="inlineStr"/>
      <c r="F1061" s="216" t="inlineStr">
        <is>
          <t>English</t>
        </is>
      </c>
      <c r="G1061" s="216" t="inlineStr">
        <is>
          <t>True Runes</t>
        </is>
      </c>
      <c r="H1061" s="216" t="inlineStr"/>
      <c r="I1061" s="216" t="inlineStr"/>
      <c r="J1061" s="216" t="inlineStr">
        <is>
          <t>power_traditions</t>
        </is>
      </c>
      <c r="K1061" s="216" t="inlineStr"/>
      <c r="L1061" s="216" t="inlineStr"/>
      <c r="M1061" s="216" t="inlineStr">
        <is>
          <t>none</t>
        </is>
      </c>
      <c r="N1061" s="216" t="inlineStr">
        <is>
          <t>A category of 27 runes, one of which is Luc’s named True Wind Rune according to the official card.</t>
        </is>
      </c>
      <c r="O1061" s="216" t="inlineStr">
        <is>
          <t>A power category, not a character collective or a complete cosmology description.</t>
        </is>
      </c>
      <c r="P1061" s="217" t="inlineStr">
        <is>
          <t>https://www.konami.com/games/suikoden/rem/1_2/asia/en-sg/about_1</t>
        </is>
      </c>
      <c r="Q1061" s="216" t="inlineStr">
        <is>
          <t>Characters: Luc: True Wind Rune and 27 True Runes statement [https://www.konami.com/games/suikoden/rem/1_2/asia/en-sg/about_1]</t>
        </is>
      </c>
      <c r="R1061" s="216" t="inlineStr">
        <is>
          <t>researched</t>
        </is>
      </c>
    </row>
    <row r="1062" ht="31" customHeight="1" s="99">
      <c r="A1062" s="212" t="inlineStr">
        <is>
          <t>STM-SRC168-003</t>
        </is>
      </c>
      <c r="B1062" s="212" t="inlineStr">
        <is>
          <t>SRC-168</t>
        </is>
      </c>
      <c r="C1062" s="212" t="inlineStr">
        <is>
          <t>Konami, About SUIKODEN I, Suikoden I&amp;II HD Remaster official Asia-English website · Suikoden I&amp;II HD Remaster Gate Rune and Dunan Unification Wars · Characters: Alen; Glenshiel; Valeria; Mathiu</t>
        </is>
      </c>
      <c r="D1062" s="213" t="inlineStr">
        <is>
          <t>Scarlet Moon Empire</t>
        </is>
      </c>
      <c r="E1062" s="213" t="inlineStr"/>
      <c r="F1062" s="213" t="inlineStr">
        <is>
          <t>English</t>
        </is>
      </c>
      <c r="G1062" s="213" t="inlineStr">
        <is>
          <t>Scarlet Moon Empire</t>
        </is>
      </c>
      <c r="H1062" s="213" t="inlineStr"/>
      <c r="I1062" s="213" t="inlineStr"/>
      <c r="J1062" s="213" t="inlineStr">
        <is>
          <t>affiliations</t>
        </is>
      </c>
      <c r="K1062" s="213" t="inlineStr"/>
      <c r="L1062" s="213" t="inlineStr"/>
      <c r="M1062" s="213" t="inlineStr">
        <is>
          <t>none</t>
        </is>
      </c>
      <c r="N1062" s="213" t="inlineStr">
        <is>
          <t>The named imperial polity associated with the Armored Cavalry, Imperial Army, and former strategist roles in the selected Suikoden I cards.</t>
        </is>
      </c>
      <c r="O1062" s="213" t="inlineStr">
        <is>
          <t>A polity/faction, not a collective character node or a complete history of the empire.</t>
        </is>
      </c>
      <c r="P1062" s="214" t="inlineStr">
        <is>
          <t>https://www.konami.com/games/suikoden/rem/1_2/asia/en-sg/about_1</t>
        </is>
      </c>
      <c r="Q1062" s="213" t="inlineStr">
        <is>
          <t>Characters: Alen; Glenshiel; Valeria; Mathiu: Named Scarlet Moon institutional affiliations [https://www.konami.com/games/suikoden/rem/1_2/asia/en-sg/about_1]</t>
        </is>
      </c>
      <c r="R1062" s="213" t="inlineStr">
        <is>
          <t>researched</t>
        </is>
      </c>
    </row>
    <row r="1063" ht="31" customHeight="1" s="99">
      <c r="A1063" s="215" t="inlineStr">
        <is>
          <t>STM-SRC168-004</t>
        </is>
      </c>
      <c r="B1063" s="215" t="inlineStr">
        <is>
          <t>SRC-168</t>
        </is>
      </c>
      <c r="C1063" s="215" t="inlineStr">
        <is>
          <t>Konami, About SUIKODEN I, Suikoden I&amp;II HD Remaster official Asia-English website · Suikoden I&amp;II HD Remaster Gate Rune and Dunan Unification Wars · Story</t>
        </is>
      </c>
      <c r="D1063" s="216" t="inlineStr">
        <is>
          <t>Liberation Army</t>
        </is>
      </c>
      <c r="E1063" s="216" t="inlineStr"/>
      <c r="F1063" s="216" t="inlineStr">
        <is>
          <t>English</t>
        </is>
      </c>
      <c r="G1063" s="216" t="inlineStr">
        <is>
          <t>Liberation Army</t>
        </is>
      </c>
      <c r="H1063" s="216" t="inlineStr"/>
      <c r="I1063" s="216" t="inlineStr"/>
      <c r="J1063" s="216" t="inlineStr">
        <is>
          <t>affiliations</t>
        </is>
      </c>
      <c r="K1063" s="216" t="inlineStr"/>
      <c r="L1063" s="216" t="inlineStr"/>
      <c r="M1063" s="216" t="inlineStr">
        <is>
          <t>none</t>
        </is>
      </c>
      <c r="N1063" s="216" t="inlineStr">
        <is>
          <t>The rising rebellion against oppressive rule identified in the official Suikoden I story summary.</t>
        </is>
      </c>
      <c r="O1063" s="216" t="inlineStr">
        <is>
          <t>A faction, not a collective character node or proof that every character/card holder joins it.</t>
        </is>
      </c>
      <c r="P1063" s="217" t="inlineStr">
        <is>
          <t>https://www.konami.com/games/suikoden/rem/1_2/asia/en-sg/about_1</t>
        </is>
      </c>
      <c r="Q1063" s="216" t="inlineStr">
        <is>
          <t>Story: Liberation Army uprising and two-flag framing [https://www.konami.com/games/suikoden/rem/1_2/asia/en-sg/about_1]</t>
        </is>
      </c>
      <c r="R1063" s="216" t="inlineStr">
        <is>
          <t>researched</t>
        </is>
      </c>
    </row>
    <row r="1064" ht="31" customHeight="1" s="99">
      <c r="A1064" s="212" t="inlineStr">
        <is>
          <t>STM-SRC168-005</t>
        </is>
      </c>
      <c r="B1064" s="212" t="inlineStr">
        <is>
          <t>SRC-168</t>
        </is>
      </c>
      <c r="C1064"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64" s="213" t="inlineStr">
        <is>
          <t>108 Stars of Heaven and Earth</t>
        </is>
      </c>
      <c r="E1064" s="213" t="inlineStr"/>
      <c r="F1064" s="213" t="inlineStr">
        <is>
          <t>English</t>
        </is>
      </c>
      <c r="G1064" s="213" t="inlineStr">
        <is>
          <t>108 Stars of Heaven and Earth</t>
        </is>
      </c>
      <c r="H1064" s="213" t="inlineStr"/>
      <c r="I1064" s="213" t="inlineStr"/>
      <c r="J1064" s="213" t="inlineStr">
        <is>
          <t>narrative_archetypes</t>
        </is>
      </c>
      <c r="K1064" s="213" t="inlineStr"/>
      <c r="L1064" s="213" t="inlineStr"/>
      <c r="M1064" s="213" t="inlineStr">
        <is>
          <t>none</t>
        </is>
      </c>
      <c r="N1064" s="213" t="inlineStr">
        <is>
          <t>The official story’s collective source term for figures gathering to shape history; the launch announcement calls the related system the 108 Stars of Destiny to recruit.</t>
        </is>
      </c>
      <c r="O1064" s="213" t="inlineStr">
        <is>
          <t>A category/recruitment framing, not a collective character node and not evidence that each carded character is recruited on every playthrough.</t>
        </is>
      </c>
      <c r="P1064" s="214" t="inlineStr">
        <is>
          <t>https://www.konami.com/games/suikoden/rem/1_2/asia/en-sg/about_1</t>
        </is>
      </c>
      <c r="Q1064" s="213" t="inlineStr">
        <is>
          <t>Story: 108 Stars of Heaven and Earth wording [https://www.konami.com/games/suikoden/rem/1_2/asia/en-sg/about_1] | About Suikoden: 108 Stars of Destiny recruitment-system wording [https://www.konami.com/games/eu/en/topics/18558/]</t>
        </is>
      </c>
      <c r="R1064" s="213" t="inlineStr">
        <is>
          <t>researched</t>
        </is>
      </c>
    </row>
    <row r="1065" ht="31" customHeight="1" s="99">
      <c r="A1065" s="215" t="inlineStr">
        <is>
          <t>STM-SRC168-006</t>
        </is>
      </c>
      <c r="B1065" s="215" t="inlineStr">
        <is>
          <t>SRC-168</t>
        </is>
      </c>
      <c r="C1065" s="215" t="inlineStr">
        <is>
          <t>Konami, Basic System, Suikoden I&amp;II HD Remaster official Asia-English website · Suikoden I&amp;II HD Remaster Gate Rune and Dunan Unification Wars · Basic System: 108 Stars and The Home Base</t>
        </is>
      </c>
      <c r="D1065" s="216" t="inlineStr">
        <is>
          <t>Home Base</t>
        </is>
      </c>
      <c r="E1065" s="216" t="inlineStr"/>
      <c r="F1065" s="216" t="inlineStr">
        <is>
          <t>English</t>
        </is>
      </c>
      <c r="G1065" s="216" t="inlineStr">
        <is>
          <t>Home Base</t>
        </is>
      </c>
      <c r="H1065" s="216" t="inlineStr"/>
      <c r="I1065" s="216" t="inlineStr"/>
      <c r="J1065" s="216" t="inlineStr">
        <is>
          <t>game_mechanics</t>
        </is>
      </c>
      <c r="K1065" s="216" t="inlineStr"/>
      <c r="L1065" s="216" t="inlineStr"/>
      <c r="M1065" s="216" t="inlineStr">
        <is>
          <t>mechanical</t>
        </is>
      </c>
      <c r="N1065" s="216" t="inlineStr">
        <is>
          <t>A castle acquired by the Hero that houses non-party characters; recruitment can enhance it and some residents have special roles.</t>
        </is>
      </c>
      <c r="O1065" s="216" t="inlineStr">
        <is>
          <t>A player-variable game system, not a character, a fixed roster outcome, or evidence that every named figure resides there.</t>
        </is>
      </c>
      <c r="P1065" s="217" t="inlineStr">
        <is>
          <t>https://www.konami.com/games/suikoden/rem/1_2/asia/en-sg/system</t>
        </is>
      </c>
      <c r="Q1065" s="216" t="inlineStr">
        <is>
          <t>Basic System: 108 Stars and The Home Base: Castle, party residence, recruitment, and special-role mechanics [https://www.konami.com/games/suikoden/rem/1_2/asia/en-sg/system]</t>
        </is>
      </c>
      <c r="R1065" s="216" t="inlineStr">
        <is>
          <t>researched</t>
        </is>
      </c>
    </row>
    <row r="1066" ht="31" customHeight="1" s="99">
      <c r="A1066" s="212" t="inlineStr">
        <is>
          <t>STM-SRC168-007</t>
        </is>
      </c>
      <c r="B1066" s="212" t="inlineStr">
        <is>
          <t>SRC-168</t>
        </is>
      </c>
      <c r="C1066" s="212" t="inlineStr">
        <is>
          <t>Konami, Basic System, Suikoden I&amp;II HD Remaster official Asia-English website · Suikoden I&amp;II HD Remaster Gate Rune and Dunan Unification Wars · Basic System: War; Suikoden 1</t>
        </is>
      </c>
      <c r="D1066" s="213" t="inlineStr">
        <is>
          <t>War</t>
        </is>
      </c>
      <c r="E1066" s="213" t="inlineStr"/>
      <c r="F1066" s="213" t="inlineStr">
        <is>
          <t>English</t>
        </is>
      </c>
      <c r="G1066" s="213" t="inlineStr">
        <is>
          <t>War</t>
        </is>
      </c>
      <c r="H1066" s="213" t="inlineStr"/>
      <c r="I1066" s="213" t="inlineStr"/>
      <c r="J1066" s="213" t="inlineStr">
        <is>
          <t>game_mechanics</t>
        </is>
      </c>
      <c r="K1066" s="213" t="inlineStr"/>
      <c r="L1066" s="213" t="inlineStr"/>
      <c r="M1066" s="213" t="inlineStr">
        <is>
          <t>mechanical</t>
        </is>
      </c>
      <c r="N1066" s="213" t="inlineStr">
        <is>
          <t>A special battle event in Suikoden I whose outcome follows troop totals and chosen unit types/advantages.</t>
        </is>
      </c>
      <c r="O1066" s="213" t="inlineStr">
        <is>
          <t>A gameplay event with player choices, not a specific named battle or a universal fictional outcome.</t>
        </is>
      </c>
      <c r="P1066" s="214" t="inlineStr">
        <is>
          <t>https://www.konami.com/games/suikoden/rem/1_2/asia/en-sg/system</t>
        </is>
      </c>
      <c r="Q1066" s="213" t="inlineStr">
        <is>
          <t>Basic System: War; Suikoden 1: War-event and Suikoden I troop/unit rules [https://www.konami.com/games/suikoden/rem/1_2/asia/en-sg/system]</t>
        </is>
      </c>
      <c r="R1066" s="213" t="inlineStr">
        <is>
          <t>researched</t>
        </is>
      </c>
    </row>
    <row r="1067" ht="31" customHeight="1" s="99">
      <c r="A1067" s="215" t="inlineStr">
        <is>
          <t>STM-SRC168-008</t>
        </is>
      </c>
      <c r="B1067" s="215" t="inlineStr">
        <is>
          <t>SRC-168</t>
        </is>
      </c>
      <c r="C1067" s="215" t="inlineStr">
        <is>
          <t>Konami, Basic System, Suikoden I&amp;II HD Remaster official Asia-English website · Suikoden I&amp;II HD Remaster Gate Rune and Dunan Unification Wars · Features in the HD Remaster: Speed-Up/Auto-Battle</t>
        </is>
      </c>
      <c r="D1067" s="216" t="inlineStr">
        <is>
          <t>Journey Sealing Orb</t>
        </is>
      </c>
      <c r="E1067" s="216" t="inlineStr"/>
      <c r="F1067" s="216" t="inlineStr">
        <is>
          <t>English</t>
        </is>
      </c>
      <c r="G1067" s="216" t="inlineStr">
        <is>
          <t>Journey Sealing Orb</t>
        </is>
      </c>
      <c r="H1067" s="216" t="inlineStr"/>
      <c r="I1067" s="216" t="inlineStr"/>
      <c r="J1067" s="216" t="inlineStr">
        <is>
          <t>game_mechanics</t>
        </is>
      </c>
      <c r="K1067" s="216" t="inlineStr"/>
      <c r="L1067" s="216" t="inlineStr"/>
      <c r="M1067" s="216" t="inlineStr">
        <is>
          <t>mechanical</t>
        </is>
      </c>
      <c r="N1067" s="216" t="inlineStr">
        <is>
          <t>The named save point at which the HD remaster creates an automated save file in slot 0.</t>
        </is>
      </c>
      <c r="O1067" s="216" t="inlineStr">
        <is>
          <t>A remaster-specific save mechanic/point, not an artifact character or a claim about original-version behavior.</t>
        </is>
      </c>
      <c r="P1067" s="217" t="inlineStr">
        <is>
          <t>https://www.konami.com/games/suikoden/rem/1_2/asia/en-sg/system</t>
        </is>
      </c>
      <c r="Q1067" s="216" t="inlineStr">
        <is>
          <t>Features in the HD Remaster: Speed-Up/Auto-Battle: Journey Sealing Orb and automated save-file statement [https://www.konami.com/games/suikoden/rem/1_2/asia/en-sg/system]</t>
        </is>
      </c>
      <c r="R1067" s="216" t="inlineStr">
        <is>
          <t>researched</t>
        </is>
      </c>
    </row>
    <row r="1068" ht="31" customHeight="1" s="99">
      <c r="A1068" s="212" t="inlineStr">
        <is>
          <t>STM-SRC122-001</t>
        </is>
      </c>
      <c r="B1068" s="212" t="inlineStr">
        <is>
          <t>SRC-122</t>
        </is>
      </c>
      <c r="C1068" s="212" t="inlineStr">
        <is>
          <t>Talisman: The Magical Quest Board Game, 5th Edition; 2024 Holiday product guide · Talisman: The Magical Quest Board Game, 5th Edition · Product title, Avalon Hill F6652, and product features; 2024 Holiday product guide · 2024 Holiday guide</t>
        </is>
      </c>
      <c r="D1068" s="213" t="inlineStr">
        <is>
          <t>Fifth Edition core game</t>
        </is>
      </c>
      <c r="E1068" s="213" t="inlineStr"/>
      <c r="F1068" s="213" t="inlineStr">
        <is>
          <t>English board-game product lexicon</t>
        </is>
      </c>
      <c r="G1068" s="213" t="inlineStr"/>
      <c r="H1068" s="213" t="inlineStr"/>
      <c r="I1068" s="213" t="inlineStr"/>
      <c r="J1068" s="213" t="inlineStr">
        <is>
          <t>game_mechanics</t>
        </is>
      </c>
      <c r="K1068" s="213" t="inlineStr"/>
      <c r="L1068" s="213" t="inlineStr"/>
      <c r="M1068" s="213" t="inlineStr">
        <is>
          <t>mechanical</t>
        </is>
      </c>
      <c r="N1068" s="213" t="inlineStr">
        <is>
          <t>The Avalon Hill/Hasbro core product Talisman: The Magical Quest Game, Fifth Edition (F6652), presented as a 2-to-6-player board game with updated graphics, components, and gameplay.</t>
        </is>
      </c>
      <c r="O1068" s="213" t="inlineStr">
        <is>
          <t>An exact product/edition witness, not a claim that 1983-era, later Fourth Edition, Fifth Edition expansion, or digital-product components and rules are identical.</t>
        </is>
      </c>
      <c r="P1068" s="214" t="inlineStr">
        <is>
          <t>https://instructions.hasbro.com/en-us/instruction/talisman-the-magical-quest-board-game-5th-edition-fantasy-tabletop-adventure-games-12</t>
        </is>
      </c>
      <c r="Q1068"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68" s="213" t="inlineStr">
        <is>
          <t>researched</t>
        </is>
      </c>
    </row>
    <row r="1069" ht="31" customHeight="1" s="99">
      <c r="A1069" s="215" t="inlineStr">
        <is>
          <t>STM-SRC122-002</t>
        </is>
      </c>
      <c r="B1069" s="215" t="inlineStr">
        <is>
          <t>SRC-122</t>
        </is>
      </c>
      <c r="C1069" s="215" t="inlineStr">
        <is>
          <t>Talisman: The Magical Quest Board Game, 5th Edition · Product info; 12 Detailed Character Figures</t>
        </is>
      </c>
      <c r="D1069" s="216" t="inlineStr">
        <is>
          <t>Character cards and matching figures</t>
        </is>
      </c>
      <c r="E1069" s="216" t="inlineStr"/>
      <c r="F1069" s="216" t="inlineStr">
        <is>
          <t>English board-game component lexicon</t>
        </is>
      </c>
      <c r="G1069" s="216" t="inlineStr"/>
      <c r="H1069" s="216" t="inlineStr"/>
      <c r="I1069" s="216" t="inlineStr"/>
      <c r="J1069" s="216" t="inlineStr">
        <is>
          <t>game_mechanics</t>
        </is>
      </c>
      <c r="K1069" s="216" t="inlineStr"/>
      <c r="L1069" s="216" t="inlineStr"/>
      <c r="M1069" s="216" t="inlineStr">
        <is>
          <t>mechanical</t>
        </is>
      </c>
      <c r="N1069" s="216" t="inlineStr">
        <is>
          <t>Fifth Edition includes 12 Character figures and 12 matching Character cards; the cards reveal each selectable character role's unique ability.</t>
        </is>
      </c>
      <c r="O1069" s="216" t="inlineStr">
        <is>
          <t>A Character card or figure is a player-facing game component, not by itself a stable dramatic individual. Role labels and abilities must not be promoted to atlas character nodes without a direct official narrative profile.</t>
        </is>
      </c>
      <c r="P1069" s="217" t="inlineStr">
        <is>
          <t>https://instructions.hasbro.com/en-us/instruction/talisman-the-magical-quest-board-game-5th-edition-fantasy-tabletop-adventure-games-12</t>
        </is>
      </c>
      <c r="Q1069"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69" s="216" t="inlineStr">
        <is>
          <t>researched</t>
        </is>
      </c>
    </row>
    <row r="1070" ht="31" customHeight="1" s="99">
      <c r="A1070" s="212" t="inlineStr">
        <is>
          <t>STM-SRC122-003</t>
        </is>
      </c>
      <c r="B1070" s="212" t="inlineStr">
        <is>
          <t>SRC-122</t>
        </is>
      </c>
      <c r="C1070" s="212" t="inlineStr">
        <is>
          <t>Talisman: The Magical Quest Board Game, 5th Edition · Product info; Find the Talisman</t>
        </is>
      </c>
      <c r="D1070" s="213" t="inlineStr">
        <is>
          <t>Talisman, Crown of Command, and elder dragon</t>
        </is>
      </c>
      <c r="E1070" s="213" t="inlineStr"/>
      <c r="F1070" s="213" t="inlineStr">
        <is>
          <t>English board-game objective lexicon</t>
        </is>
      </c>
      <c r="G1070" s="213" t="inlineStr"/>
      <c r="H1070" s="213" t="inlineStr"/>
      <c r="I1070" s="213" t="inlineStr"/>
      <c r="J1070" s="213" t="inlineStr">
        <is>
          <t>game_mechanics</t>
        </is>
      </c>
      <c r="K1070" s="213" t="inlineStr"/>
      <c r="L1070" s="213" t="inlineStr"/>
      <c r="M1070" s="213" t="inlineStr">
        <is>
          <t>mechanical</t>
        </is>
      </c>
      <c r="N1070" s="213" t="inlineStr">
        <is>
          <t>The core product's stated victory sequence: obtain a Talisman, reach the Crown of Command at the board's center, and defeat the elder dragon.</t>
        </is>
      </c>
      <c r="O1070" s="213" t="inlineStr">
        <is>
          <t>Talisman, Crown of Command, and elder dragon are objective/setting components in this bounded game audit, not character nodes or evidence of a single resolved story outcome across sessions.</t>
        </is>
      </c>
      <c r="P1070" s="214" t="inlineStr">
        <is>
          <t>https://instructions.hasbro.com/en-us/instruction/talisman-the-magical-quest-board-game-5th-edition-fantasy-tabletop-adventure-games-12</t>
        </is>
      </c>
      <c r="Q1070" s="213" t="inlineStr">
        <is>
          <t>Product info; Find the Talisman: Official product description states the Talisman, Crown of Command, and elder-dragon victory condition. [https://instructions.hasbro.com/en-us/instruction/talisman-the-magical-quest-board-game-5th-edition-fantasy-tabletop-adventure-games-12]</t>
        </is>
      </c>
      <c r="R1070" s="213" t="inlineStr">
        <is>
          <t>researched</t>
        </is>
      </c>
    </row>
    <row r="1071" ht="31" customHeight="1" s="99">
      <c r="A1071" s="215" t="inlineStr">
        <is>
          <t>STM-SRC122-004</t>
        </is>
      </c>
      <c r="B1071" s="215" t="inlineStr">
        <is>
          <t>SRC-122</t>
        </is>
      </c>
      <c r="C1071" s="215" t="inlineStr">
        <is>
          <t>Talisman: The Magical Quest Board Game, 5th Edition · Travel Through a Magical Land; 100 Illustrated Adventure Cards</t>
        </is>
      </c>
      <c r="D1071" s="216" t="inlineStr">
        <is>
          <t>three regions and Adventure cards</t>
        </is>
      </c>
      <c r="E1071" s="216" t="inlineStr"/>
      <c r="F1071" s="216" t="inlineStr">
        <is>
          <t>English board-game board/card lexicon</t>
        </is>
      </c>
      <c r="G1071" s="216" t="inlineStr"/>
      <c r="H1071" s="216" t="inlineStr"/>
      <c r="I1071" s="216" t="inlineStr"/>
      <c r="J1071" s="216" t="inlineStr">
        <is>
          <t>game_mechanics</t>
        </is>
      </c>
      <c r="K1071" s="216" t="inlineStr"/>
      <c r="L1071" s="216" t="inlineStr"/>
      <c r="M1071" s="216" t="inlineStr">
        <is>
          <t>mechanical</t>
        </is>
      </c>
      <c r="N1071" s="216" t="inlineStr">
        <is>
          <t>The Fifth Edition board depicts the land of Talisman as three regions of enchanted locations, while Adventure cards layer additional places and provide perils or aid such as enemies, strangers, and magical objects.</t>
        </is>
      </c>
      <c r="O1071" s="216" t="inlineStr">
        <is>
          <t>Regions, card draws, enemies, strangers, and places are variable game-state content. They are not fixed people, cultures, or a stable campaign chronology.</t>
        </is>
      </c>
      <c r="P1071" s="217" t="inlineStr">
        <is>
          <t>https://instructions.hasbro.com/en-us/instruction/talisman-the-magical-quest-board-game-5th-edition-fantasy-tabletop-adventure-games-12</t>
        </is>
      </c>
      <c r="Q1071"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71" s="216" t="inlineStr">
        <is>
          <t>researched</t>
        </is>
      </c>
    </row>
    <row r="1072" ht="31" customHeight="1" s="99">
      <c r="A1072" s="212" t="inlineStr">
        <is>
          <t>STM-SRC122-005</t>
        </is>
      </c>
      <c r="B1072" s="212" t="inlineStr">
        <is>
          <t>SRC-122</t>
        </is>
      </c>
      <c r="C1072" s="212" t="inlineStr">
        <is>
          <t>Talisman: The Magical Quest Board Game, 5th Edition · Product info component list</t>
        </is>
      </c>
      <c r="D1072" s="213" t="inlineStr">
        <is>
          <t>Alignment and Fate tokens</t>
        </is>
      </c>
      <c r="E1072" s="213" t="inlineStr"/>
      <c r="F1072" s="213" t="inlineStr">
        <is>
          <t>English board-game component lexicon</t>
        </is>
      </c>
      <c r="G1072" s="213" t="inlineStr"/>
      <c r="H1072" s="213" t="inlineStr"/>
      <c r="I1072" s="213" t="inlineStr"/>
      <c r="J1072" s="213" t="inlineStr">
        <is>
          <t>game_mechanics</t>
        </is>
      </c>
      <c r="K1072" s="213" t="inlineStr"/>
      <c r="L1072" s="213" t="inlineStr"/>
      <c r="M1072" s="213" t="inlineStr">
        <is>
          <t>mechanical</t>
        </is>
      </c>
      <c r="N1072" s="213" t="inlineStr">
        <is>
          <t>The listed core components include 12 Alignment tokens and 38 Fate tokens alongside strength, craft, and life counters.</t>
        </is>
      </c>
      <c r="O1072" s="213" t="inlineStr">
        <is>
          <t>Alignment and fate are tokenized mechanics in this product record, not claims about real-world ethical categories or a character's immutable moral identity.</t>
        </is>
      </c>
      <c r="P1072" s="214" t="inlineStr">
        <is>
          <t>https://instructions.hasbro.com/en-us/instruction/talisman-the-magical-quest-board-game-5th-edition-fantasy-tabletop-adventure-games-12</t>
        </is>
      </c>
      <c r="Q1072" s="213" t="inlineStr">
        <is>
          <t>Product info component list: Official component list includes Fate and Alignment tokens and strength/craft/life counters. [https://instructions.hasbro.com/en-us/instruction/talisman-the-magical-quest-board-game-5th-edition-fantasy-tabletop-adventure-games-12]</t>
        </is>
      </c>
      <c r="R1072" s="213" t="inlineStr">
        <is>
          <t>researched</t>
        </is>
      </c>
    </row>
    <row r="1073" ht="31" customHeight="1" s="99">
      <c r="A1073" s="215" t="inlineStr">
        <is>
          <t>STM-SRC111-001</t>
        </is>
      </c>
      <c r="B1073" s="215" t="inlineStr">
        <is>
          <t>SRC-111</t>
        </is>
      </c>
      <c r="C1073" s="215" t="inlineStr">
        <is>
          <t>13th Age Second Edition Slipcase · Official product page, Storytelling and Gamemaster’s Guide sections</t>
        </is>
      </c>
      <c r="D1073" s="216" t="inlineStr">
        <is>
          <t>Dragon Empire</t>
        </is>
      </c>
      <c r="E1073" s="216" t="inlineStr"/>
      <c r="F1073" s="216" t="inlineStr">
        <is>
          <t>English 13th Age setting terminology</t>
        </is>
      </c>
      <c r="G1073" s="216" t="inlineStr">
        <is>
          <t>Dragon Empire</t>
        </is>
      </c>
      <c r="H1073" s="216" t="inlineStr">
        <is>
          <t>not applicable</t>
        </is>
      </c>
      <c r="I1073" s="216" t="inlineStr">
        <is>
          <t>default fantasy setting</t>
        </is>
      </c>
      <c r="J1073" s="216" t="inlineStr">
        <is>
          <t>cosmologies_and_realms</t>
        </is>
      </c>
      <c r="K1073" s="216" t="inlineStr"/>
      <c r="L1073" s="216" t="inlineStr"/>
      <c r="M1073" s="216" t="inlineStr">
        <is>
          <t>none</t>
        </is>
      </c>
      <c r="N1073" s="216" t="inlineStr">
        <is>
          <t>The default setting for which the 2E Gamemaster’s Guide supplies information; Pelgrane describes it as deliberately non-canonical.</t>
        </is>
      </c>
      <c r="O1073" s="216" t="inlineStr">
        <is>
          <t>A flexible fictional setting, not a character endpoint, real empire analogue, or a fixed universal campaign history.</t>
        </is>
      </c>
      <c r="P1073" s="217" t="inlineStr">
        <is>
          <t>https://pelgranepress.com/product/13th-age-2e-slipcase-set/</t>
        </is>
      </c>
      <c r="Q1073" s="216" t="inlineStr">
        <is>
          <t>Official product page, Storytelling and Gamemaster’s Guide sections: Dragon Empire default-setting context and deliberate non-canonical framing. [https://pelgranepress.com/product/13th-age-2e-slipcase-set/]</t>
        </is>
      </c>
      <c r="R1073" s="216" t="inlineStr">
        <is>
          <t>researched</t>
        </is>
      </c>
    </row>
    <row r="1074" ht="31" customHeight="1" s="99">
      <c r="A1074" s="212" t="inlineStr">
        <is>
          <t>STM-SRC111-002</t>
        </is>
      </c>
      <c r="B1074" s="212" t="inlineStr">
        <is>
          <t>SRC-111</t>
        </is>
      </c>
      <c r="C1074" s="212" t="inlineStr">
        <is>
          <t>13th Age Second Edition Slipcase · Official product page, Storytelling bullet and Heroes’ Handbook description</t>
        </is>
      </c>
      <c r="D1074" s="213" t="inlineStr">
        <is>
          <t>Icons</t>
        </is>
      </c>
      <c r="E1074" s="213" t="inlineStr"/>
      <c r="F1074" s="213" t="inlineStr">
        <is>
          <t>English 13th Age rules/setting terminology</t>
        </is>
      </c>
      <c r="G1074" s="213" t="inlineStr">
        <is>
          <t>Icons</t>
        </is>
      </c>
      <c r="H1074" s="213" t="inlineStr">
        <is>
          <t>not applicable</t>
        </is>
      </c>
      <c r="I1074" s="213" t="inlineStr">
        <is>
          <t>high-fantasy archetype entities</t>
        </is>
      </c>
      <c r="J1074" s="213" t="inlineStr">
        <is>
          <t>affiliations</t>
        </is>
      </c>
      <c r="K1074" s="213" t="inlineStr"/>
      <c r="L1074" s="213" t="inlineStr"/>
      <c r="M1074" s="213" t="inlineStr">
        <is>
          <t>none</t>
        </is>
      </c>
      <c r="N1074" s="213" t="inlineStr">
        <is>
          <t>High-fantasy setting archetypes with which heroes establish connections; the product names the Archmage, Lich King, and Prince of Shadows as examples.</t>
        </is>
      </c>
      <c r="O1074" s="213" t="inlineStr">
        <is>
          <t>A collective setting/rules category, not a character endpoint. Named Icons are retained as roles/entities absent a claim-level individual dramatic profile.</t>
        </is>
      </c>
      <c r="P1074" s="214" t="inlineStr">
        <is>
          <t>https://pelgranepress.com/product/13th-age-2e-slipcase-set/</t>
        </is>
      </c>
      <c r="Q1074" s="213" t="inlineStr">
        <is>
          <t>Official product page, Storytelling bullet and Heroes’ Handbook description: Icons as connection-relevant high-fantasy archetypes and their 2E Handbook role. [https://pelgranepress.com/product/13th-age-2e-slipcase-set/]</t>
        </is>
      </c>
      <c r="R1074" s="213" t="inlineStr">
        <is>
          <t>researched</t>
        </is>
      </c>
    </row>
    <row r="1075" ht="31" customHeight="1" s="99">
      <c r="A1075" s="215" t="inlineStr">
        <is>
          <t>STM-SRC111-003</t>
        </is>
      </c>
      <c r="B1075" s="215" t="inlineStr">
        <is>
          <t>SRC-111</t>
        </is>
      </c>
      <c r="C1075" s="215" t="inlineStr">
        <is>
          <t>13th Age 2E Errata &amp; Typo Notes · 13th Age · Official Heroes’ Handbook product page, icon-connections bullet and changes list</t>
        </is>
      </c>
      <c r="D1075" s="216" t="inlineStr">
        <is>
          <t>icon connections</t>
        </is>
      </c>
      <c r="E1075" s="216" t="inlineStr"/>
      <c r="F1075" s="216" t="inlineStr">
        <is>
          <t>English 13th Age rules terminology</t>
        </is>
      </c>
      <c r="G1075" s="216" t="inlineStr">
        <is>
          <t>icon connections</t>
        </is>
      </c>
      <c r="H1075" s="216" t="inlineStr">
        <is>
          <t>not applicable</t>
        </is>
      </c>
      <c r="I1075" s="216" t="inlineStr">
        <is>
          <t>hero-to-Icon relationship mechanic</t>
        </is>
      </c>
      <c r="J1075" s="216" t="inlineStr">
        <is>
          <t>game_mechanics</t>
        </is>
      </c>
      <c r="K1075" s="216" t="inlineStr"/>
      <c r="L1075" s="216" t="inlineStr"/>
      <c r="M1075" s="216" t="inlineStr">
        <is>
          <t>mechanical</t>
        </is>
      </c>
      <c r="N1075" s="216" t="inlineStr">
        <is>
          <t>The 2E rule structure connecting heroes to Icons and shaping stories from the first session.</t>
        </is>
      </c>
      <c r="O1075" s="216" t="inlineStr">
        <is>
          <t>A tabletop story mechanic, not proof of a fixed personal relationship between a named character and an Icon.</t>
        </is>
      </c>
      <c r="P1075" s="217" t="inlineStr">
        <is>
          <t>https://pelgranepress.com/product/13th-age-heroes-handbook/</t>
        </is>
      </c>
      <c r="Q1075" s="216" t="inlineStr">
        <is>
          <t>Official Heroes’ Handbook product page, icon-connections bullet and changes list: Icon connections as a selected 2E hero/story mechanic. [https://pelgranepress.com/product/13th-age-heroes-handbook/]</t>
        </is>
      </c>
      <c r="R1075" s="216" t="inlineStr">
        <is>
          <t>researched</t>
        </is>
      </c>
    </row>
    <row r="1076" ht="31" customHeight="1" s="99">
      <c r="A1076" s="212" t="inlineStr">
        <is>
          <t>STM-SRC111-004</t>
        </is>
      </c>
      <c r="B1076" s="212" t="inlineStr">
        <is>
          <t>SRC-111</t>
        </is>
      </c>
      <c r="C1076" s="212" t="inlineStr">
        <is>
          <t>13th Age Second Edition Slipcase · Official product page, Storytelling bullet</t>
        </is>
      </c>
      <c r="D1076" s="213" t="inlineStr">
        <is>
          <t>One Unique Thing</t>
        </is>
      </c>
      <c r="E1076" s="213" t="inlineStr"/>
      <c r="F1076" s="213" t="inlineStr">
        <is>
          <t>English 13th Age rules terminology</t>
        </is>
      </c>
      <c r="G1076" s="213" t="inlineStr">
        <is>
          <t>One Unique Thing</t>
        </is>
      </c>
      <c r="H1076" s="213" t="inlineStr">
        <is>
          <t>not applicable</t>
        </is>
      </c>
      <c r="I1076" s="213" t="inlineStr">
        <is>
          <t>unique-character story feature</t>
        </is>
      </c>
      <c r="J1076" s="213" t="inlineStr">
        <is>
          <t>game_mechanics</t>
        </is>
      </c>
      <c r="K1076" s="213" t="inlineStr"/>
      <c r="L1076" s="213" t="inlineStr"/>
      <c r="M1076" s="213" t="inlineStr">
        <is>
          <t>mechanical</t>
        </is>
      </c>
      <c r="N1076" s="213" t="inlineStr">
        <is>
          <t>A character-defining 2E feature that sets that character apart and supplies material for adventures and plotlines.</t>
        </is>
      </c>
      <c r="O1076" s="213" t="inlineStr">
        <is>
          <t>A player-authored game feature, not a character node, a claim that comparable real people must be unique, or a universal setting fact outside a table’s play.</t>
        </is>
      </c>
      <c r="P1076" s="214" t="inlineStr">
        <is>
          <t>https://pelgranepress.com/product/13th-age-2e-slipcase-set/</t>
        </is>
      </c>
      <c r="Q1076" s="213" t="inlineStr">
        <is>
          <t>Official product page, Storytelling bullet: One Unique Thing as a 2E character/story feature. [https://pelgranepress.com/product/13th-age-2e-slipcase-set/]</t>
        </is>
      </c>
      <c r="R1076" s="213" t="inlineStr">
        <is>
          <t>researched</t>
        </is>
      </c>
    </row>
    <row r="1077" ht="31" customHeight="1" s="99">
      <c r="A1077" s="215" t="inlineStr">
        <is>
          <t>STM-SRC111-005</t>
        </is>
      </c>
      <c r="B1077" s="215" t="inlineStr">
        <is>
          <t>SRC-111</t>
        </is>
      </c>
      <c r="C1077" s="215" t="inlineStr">
        <is>
          <t>13th Age Second Edition Slipcase · Official product page, Storytelling bullet</t>
        </is>
      </c>
      <c r="D1077" s="216" t="inlineStr">
        <is>
          <t>backgrounds</t>
        </is>
      </c>
      <c r="E1077" s="216" t="inlineStr"/>
      <c r="F1077" s="216" t="inlineStr">
        <is>
          <t>English 13th Age rules terminology</t>
        </is>
      </c>
      <c r="G1077" s="216" t="inlineStr">
        <is>
          <t>backgrounds</t>
        </is>
      </c>
      <c r="H1077" s="216" t="inlineStr">
        <is>
          <t>not applicable</t>
        </is>
      </c>
      <c r="I1077" s="216" t="inlineStr">
        <is>
          <t>character backstory bonus mechanic</t>
        </is>
      </c>
      <c r="J1077" s="216" t="inlineStr">
        <is>
          <t>game_mechanics</t>
        </is>
      </c>
      <c r="K1077" s="216" t="inlineStr"/>
      <c r="L1077" s="216" t="inlineStr"/>
      <c r="M1077" s="216" t="inlineStr">
        <is>
          <t>mechanical</t>
        </is>
      </c>
      <c r="N1077" s="216" t="inlineStr">
        <is>
          <t>The character features that provide bonuses to relevant skill checks and can reveal backstory details.</t>
        </is>
      </c>
      <c r="O1077" s="216" t="inlineStr">
        <is>
          <t>A flexible tabletop character mechanism, not a full biography, social classification, or fixed setting history.</t>
        </is>
      </c>
      <c r="P1077" s="217" t="inlineStr">
        <is>
          <t>https://pelgranepress.com/product/13th-age-2e-slipcase-set/</t>
        </is>
      </c>
      <c r="Q1077" s="216" t="inlineStr">
        <is>
          <t>Official product page, Storytelling bullet: Backgrounds as 2E relevant-skill-check and backstory features. [https://pelgranepress.com/product/13th-age-2e-slipcase-set/]</t>
        </is>
      </c>
      <c r="R1077" s="216" t="inlineStr">
        <is>
          <t>researched</t>
        </is>
      </c>
    </row>
    <row r="1078" ht="31" customHeight="1" s="99">
      <c r="A1078" s="212" t="inlineStr">
        <is>
          <t>STM-SRC111-006</t>
        </is>
      </c>
      <c r="B1078" s="212" t="inlineStr">
        <is>
          <t>SRC-111</t>
        </is>
      </c>
      <c r="C1078" s="212" t="inlineStr">
        <is>
          <t>13th Age 2E Errata &amp; Typo Notes · 13th Age · Official Heroes’ Handbook product page, changes list</t>
        </is>
      </c>
      <c r="D1078" s="213" t="inlineStr">
        <is>
          <t>kin</t>
        </is>
      </c>
      <c r="E1078" s="213" t="inlineStr"/>
      <c r="F1078" s="213" t="inlineStr">
        <is>
          <t>English 13th Age Second Edition terminology</t>
        </is>
      </c>
      <c r="G1078" s="213" t="inlineStr">
        <is>
          <t>kin</t>
        </is>
      </c>
      <c r="H1078" s="213" t="inlineStr">
        <is>
          <t>not applicable</t>
        </is>
      </c>
      <c r="I1078" s="213" t="inlineStr">
        <is>
          <t>character ancestry category</t>
        </is>
      </c>
      <c r="J1078" s="213" t="inlineStr">
        <is>
          <t>being_types</t>
        </is>
      </c>
      <c r="K1078" s="213" t="inlineStr"/>
      <c r="L1078" s="213" t="inlineStr"/>
      <c r="M1078" s="213" t="inlineStr">
        <is>
          <t>mechanical</t>
        </is>
      </c>
      <c r="N1078" s="213" t="inlineStr">
        <is>
          <t>The 2E character-option category described for dwarves, humans, halflings, elves, and dragonics.</t>
        </is>
      </c>
      <c r="O1078" s="213" t="inlineStr">
        <is>
          <t>A fictional character-option category, not a real-world ancestry/racial taxonomy, a collective character endpoint, or a claim about inherent real traits.</t>
        </is>
      </c>
      <c r="P1078" s="214" t="inlineStr">
        <is>
          <t>https://pelgranepress.com/product/13th-age-heroes-handbook/</t>
        </is>
      </c>
      <c r="Q1078" s="213" t="inlineStr">
        <is>
          <t>Official Heroes’ Handbook product page, changes list: Kin as selected 2E character options and the listed examples. [https://pelgranepress.com/product/13th-age-heroes-handbook/]</t>
        </is>
      </c>
      <c r="R1078" s="213" t="inlineStr">
        <is>
          <t>researched</t>
        </is>
      </c>
    </row>
    <row r="1079" ht="31" customHeight="1" s="99">
      <c r="A1079" s="215" t="inlineStr">
        <is>
          <t>STM-SRC111-007</t>
        </is>
      </c>
      <c r="B1079" s="215" t="inlineStr">
        <is>
          <t>SRC-111</t>
        </is>
      </c>
      <c r="C1079" s="215" t="inlineStr">
        <is>
          <t>13th Age Second Edition Slipcase · Official product page, Crunch bullet</t>
        </is>
      </c>
      <c r="D1079" s="216" t="inlineStr">
        <is>
          <t>escalation die</t>
        </is>
      </c>
      <c r="E1079" s="216" t="inlineStr"/>
      <c r="F1079" s="216" t="inlineStr">
        <is>
          <t>English 13th Age rules terminology</t>
        </is>
      </c>
      <c r="G1079" s="216" t="inlineStr">
        <is>
          <t>escalation die</t>
        </is>
      </c>
      <c r="H1079" s="216" t="inlineStr">
        <is>
          <t>not applicable</t>
        </is>
      </c>
      <c r="I1079" s="216" t="inlineStr">
        <is>
          <t>battle-crescendo mechanic</t>
        </is>
      </c>
      <c r="J1079" s="216" t="inlineStr">
        <is>
          <t>game_mechanics</t>
        </is>
      </c>
      <c r="K1079" s="216" t="inlineStr"/>
      <c r="L1079" s="216" t="inlineStr"/>
      <c r="M1079" s="216" t="inlineStr">
        <is>
          <t>mechanical</t>
        </is>
      </c>
      <c r="N1079" s="216" t="inlineStr">
        <is>
          <t>A 2E combat innovation described as making battles crescendo instead of becoming bogged down.</t>
        </is>
      </c>
      <c r="O1079" s="216" t="inlineStr">
        <is>
          <t>A game mechanic, not a real combat claim, a character attribute, or evidence about events in a campaign narrative.</t>
        </is>
      </c>
      <c r="P1079" s="217" t="inlineStr">
        <is>
          <t>https://pelgranepress.com/product/13th-age-2e-slipcase-set/</t>
        </is>
      </c>
      <c r="Q1079" s="216" t="inlineStr">
        <is>
          <t>Official product page, Crunch bullet: Escalation die as a selected 2E combat mechanic. [https://pelgranepress.com/product/13th-age-2e-slipcase-set/]</t>
        </is>
      </c>
      <c r="R1079" s="216" t="inlineStr">
        <is>
          <t>researched</t>
        </is>
      </c>
    </row>
    <row r="1080" ht="31" customHeight="1" s="99">
      <c r="A1080" s="212" t="inlineStr">
        <is>
          <t>STM-SRC113-001</t>
        </is>
      </c>
      <c r="B1080" s="212" t="inlineStr">
        <is>
          <t>SRC-113</t>
        </is>
      </c>
      <c r="C1080" s="212" t="inlineStr">
        <is>
          <t>Blades in the Dark · Opening product description</t>
        </is>
      </c>
      <c r="D1080" s="213" t="inlineStr">
        <is>
          <t>Doskvol</t>
        </is>
      </c>
      <c r="E1080" s="213" t="inlineStr"/>
      <c r="F1080" s="213" t="inlineStr">
        <is>
          <t>English</t>
        </is>
      </c>
      <c r="G1080" s="213" t="inlineStr"/>
      <c r="H1080" s="213" t="inlineStr"/>
      <c r="I1080" s="213" t="inlineStr"/>
      <c r="J1080" s="213" t="inlineStr">
        <is>
          <t>cosmologies_and_realms</t>
        </is>
      </c>
      <c r="K1080" s="213" t="inlineStr"/>
      <c r="L1080" s="213" t="inlineStr"/>
      <c r="M1080" s="213" t="inlineStr">
        <is>
          <t>none</t>
        </is>
      </c>
      <c r="N1080" s="213" t="inlineStr">
        <is>
          <t>The haunted industrial-fantasy city in which the core product frames the crew's criminal play.</t>
        </is>
      </c>
      <c r="O1080" s="213" t="inlineStr">
        <is>
          <t>A fictional setting term. The SRD licensing notice excludes the core setting IP, so this record does not imply that Doskvol is CC-licensed SRD material.</t>
        </is>
      </c>
      <c r="P1080" s="214" t="inlineStr">
        <is>
          <t>https://evilhat.com/product/blades-in-the-dark/</t>
        </is>
      </c>
      <c r="Q1080" s="213" t="inlineStr">
        <is>
          <t>Opening product description: Names Doskvol as the haunted industrial-fantasy city setting. [https://evilhat.com/product/blades-in-the-dark/]</t>
        </is>
      </c>
      <c r="R1080" s="213" t="inlineStr">
        <is>
          <t>researched</t>
        </is>
      </c>
    </row>
    <row r="1081" ht="31" customHeight="1" s="99">
      <c r="A1081" s="215" t="inlineStr">
        <is>
          <t>STM-SRC113-002</t>
        </is>
      </c>
      <c r="B1081" s="215" t="inlineStr">
        <is>
          <t>SRC-113</t>
        </is>
      </c>
      <c r="C1081" s="215" t="inlineStr">
        <is>
          <t>Blades in the Dark System Reference Document, One Seven Design, December 2017 release · Blades in the Dark · Character playbooks</t>
        </is>
      </c>
      <c r="D1081" s="216" t="inlineStr">
        <is>
          <t>playbooks</t>
        </is>
      </c>
      <c r="E1081" s="216" t="inlineStr"/>
      <c r="F1081" s="216" t="inlineStr">
        <is>
          <t>English</t>
        </is>
      </c>
      <c r="G1081" s="216" t="inlineStr"/>
      <c r="H1081" s="216" t="inlineStr"/>
      <c r="I1081" s="216" t="inlineStr"/>
      <c r="J1081" s="216" t="inlineStr">
        <is>
          <t>roles_and_vocations</t>
        </is>
      </c>
      <c r="K1081" s="216" t="inlineStr"/>
      <c r="L1081" s="216" t="inlineStr"/>
      <c r="M1081" s="216" t="inlineStr">
        <is>
          <t>mechanical</t>
        </is>
      </c>
      <c r="N1081" s="216" t="inlineStr">
        <is>
          <t>Character-option archetypes selected by players, including Cutter, Hound, Leech, Lurk, Slide, Spider, and Whisper in the core play sheets.</t>
        </is>
      </c>
      <c r="O1081" s="216" t="inlineStr">
        <is>
          <t>A playbook is a player option, not a canonical individual or an assertion that its label maps exactly to a real vocation.</t>
        </is>
      </c>
      <c r="P1081" s="217" t="inlineStr">
        <is>
          <t>https://bladesinthedark.com/downloads</t>
        </is>
      </c>
      <c r="Q1081" s="216" t="inlineStr">
        <is>
          <t>Character playbooks: Lists the core character playbook sheets. [https://bladesinthedark.com/downloads]</t>
        </is>
      </c>
      <c r="R1081" s="216" t="inlineStr">
        <is>
          <t>researched</t>
        </is>
      </c>
    </row>
    <row r="1082" ht="31" customHeight="1" s="99">
      <c r="A1082" s="212" t="inlineStr">
        <is>
          <t>STM-SRC113-003</t>
        </is>
      </c>
      <c r="B1082" s="212" t="inlineStr">
        <is>
          <t>SRC-113</t>
        </is>
      </c>
      <c r="C1082" s="212" t="inlineStr">
        <is>
          <t>Blades in the Dark · The Game; The Players; Blades in the Dark · Crew sheets</t>
        </is>
      </c>
      <c r="D1082" s="213" t="inlineStr">
        <is>
          <t>crews</t>
        </is>
      </c>
      <c r="E1082" s="213" t="inlineStr"/>
      <c r="F1082" s="213" t="inlineStr">
        <is>
          <t>English</t>
        </is>
      </c>
      <c r="G1082" s="213" t="inlineStr"/>
      <c r="H1082" s="213" t="inlineStr"/>
      <c r="I1082" s="213" t="inlineStr"/>
      <c r="J1082" s="213" t="inlineStr">
        <is>
          <t>affiliations</t>
        </is>
      </c>
      <c r="K1082" s="213" t="inlineStr"/>
      <c r="L1082" s="213" t="inlineStr"/>
      <c r="M1082" s="213" t="inlineStr">
        <is>
          <t>mechanical</t>
        </is>
      </c>
      <c r="N1082" s="213" t="inlineStr">
        <is>
          <t>The shared criminal enterprise that the players create for their characters; core crew sheets include types such as Assassins, Bravos, Cult, Hawkers, Smugglers, and Shadows.</t>
        </is>
      </c>
      <c r="O1082" s="213" t="inlineStr">
        <is>
          <t>A crew is a table-created collective and a rules option, not an individual-character node. Its criminal framing may call for table-specific content boundaries.</t>
        </is>
      </c>
      <c r="P1082" s="214" t="inlineStr">
        <is>
          <t>https://bladesinthedark.com/basics</t>
        </is>
      </c>
      <c r="Q1082" s="213" t="inlineStr">
        <is>
          <t>The Game; The Players: Describes players creating a crew together. [https://bladesinthedark.com/basics] | Crew sheets: Lists the core crew-type sheets. [https://bladesinthedark.com/downloads]</t>
        </is>
      </c>
      <c r="R1082" s="213" t="inlineStr">
        <is>
          <t>researched</t>
        </is>
      </c>
    </row>
    <row r="1083" ht="31" customHeight="1" s="99">
      <c r="A1083" s="215" t="inlineStr">
        <is>
          <t>STM-SRC113-004</t>
        </is>
      </c>
      <c r="B1083" s="215" t="inlineStr">
        <is>
          <t>SRC-113</t>
        </is>
      </c>
      <c r="C1083" s="215" t="inlineStr">
        <is>
          <t>Blades in the Dark System Reference Document, One Seven Design, December 2017 release · Blades in the Dark · Actions</t>
        </is>
      </c>
      <c r="D1083" s="216" t="inlineStr">
        <is>
          <t>actions and action ratings</t>
        </is>
      </c>
      <c r="E1083" s="216" t="inlineStr"/>
      <c r="F1083" s="216" t="inlineStr">
        <is>
          <t>English</t>
        </is>
      </c>
      <c r="G1083" s="216" t="inlineStr"/>
      <c r="H1083" s="216" t="inlineStr"/>
      <c r="I1083" s="216" t="inlineStr"/>
      <c r="J1083" s="216" t="inlineStr">
        <is>
          <t>game_mechanics</t>
        </is>
      </c>
      <c r="K1083" s="216" t="inlineStr"/>
      <c r="L1083" s="216" t="inlineStr"/>
      <c r="M1083" s="216" t="inlineStr">
        <is>
          <t>mechanical</t>
        </is>
      </c>
      <c r="N1083" s="216" t="inlineStr">
        <is>
          <t>Twelve action names, each rated from zero to four, used when a character takes action; examples include Attune, Hunt, Prowl, Skirmish, Study, and Wreck.</t>
        </is>
      </c>
      <c r="O1083" s="216" t="inlineStr">
        <is>
          <t>Mechanical categories, not fixed professions, species, or individual identities.</t>
        </is>
      </c>
      <c r="P1083" s="217" t="inlineStr">
        <is>
          <t>https://bladesinthedark.com/index.php/actions-attributes</t>
        </is>
      </c>
      <c r="Q1083" s="216" t="inlineStr">
        <is>
          <t>Actions: Defines the twelve actions and their 0-4 ratings. [https://bladesinthedark.com/index.php/actions-attributes]</t>
        </is>
      </c>
      <c r="R1083" s="216" t="inlineStr">
        <is>
          <t>researched</t>
        </is>
      </c>
    </row>
    <row r="1084" ht="31" customHeight="1" s="99">
      <c r="A1084" s="212" t="inlineStr">
        <is>
          <t>STM-SRC113-005</t>
        </is>
      </c>
      <c r="B1084" s="212" t="inlineStr">
        <is>
          <t>SRC-113</t>
        </is>
      </c>
      <c r="C1084" s="212" t="inlineStr">
        <is>
          <t>Blades in the Dark System Reference Document, One Seven Design, December 2017 release · Blades in the Dark · The Game Structure</t>
        </is>
      </c>
      <c r="D1084" s="213" t="inlineStr">
        <is>
          <t>score and downtime cycle</t>
        </is>
      </c>
      <c r="E1084" s="213" t="inlineStr"/>
      <c r="F1084" s="213" t="inlineStr">
        <is>
          <t>English</t>
        </is>
      </c>
      <c r="G1084" s="213" t="inlineStr"/>
      <c r="H1084" s="213" t="inlineStr"/>
      <c r="I1084" s="213" t="inlineStr"/>
      <c r="J1084" s="213" t="inlineStr">
        <is>
          <t>game_mechanics</t>
        </is>
      </c>
      <c r="K1084" s="213" t="inlineStr"/>
      <c r="L1084" s="213" t="inlineStr"/>
      <c r="M1084" s="213" t="inlineStr">
        <is>
          <t>mechanical</t>
        </is>
      </c>
      <c r="N1084" s="213" t="inlineStr">
        <is>
          <t>Core play moves from free play to selecting an operation plan and engagement roll, through a score, then to downtime with payoff, heat, entanglements, and downtime activities.</t>
        </is>
      </c>
      <c r="O1084" s="213" t="inlineStr">
        <is>
          <t>A dramatic gameplay loop centered on fictional crime and consequences; it is not evidence for a real-world criminal practice.</t>
        </is>
      </c>
      <c r="P1084" s="214" t="inlineStr">
        <is>
          <t>https://bladesinthedark.com/core-system</t>
        </is>
      </c>
      <c r="Q1084" s="213" t="inlineStr">
        <is>
          <t>The Game Structure: Describes the free-play, score, and downtime structure and its consequences. [https://bladesinthedark.com/core-system]</t>
        </is>
      </c>
      <c r="R1084" s="213" t="inlineStr">
        <is>
          <t>researched</t>
        </is>
      </c>
    </row>
    <row r="1085" ht="31" customHeight="1" s="99">
      <c r="A1085" s="215" t="inlineStr">
        <is>
          <t>STM-SRC113-006</t>
        </is>
      </c>
      <c r="B1085" s="215" t="inlineStr">
        <is>
          <t>SRC-113</t>
        </is>
      </c>
      <c r="C1085" s="215" t="inlineStr">
        <is>
          <t>Blades in the Dark System Reference Document, One Seven Design, December 2017 release · Blades in the Dark · Stress</t>
        </is>
      </c>
      <c r="D1085" s="216" t="inlineStr">
        <is>
          <t>stress</t>
        </is>
      </c>
      <c r="E1085" s="216" t="inlineStr"/>
      <c r="F1085" s="216" t="inlineStr">
        <is>
          <t>English</t>
        </is>
      </c>
      <c r="G1085" s="216" t="inlineStr"/>
      <c r="H1085" s="216" t="inlineStr"/>
      <c r="I1085" s="216" t="inlineStr"/>
      <c r="J1085" s="216" t="inlineStr">
        <is>
          <t>game_mechanics</t>
        </is>
      </c>
      <c r="K1085" s="216" t="inlineStr"/>
      <c r="L1085" s="216" t="inlineStr"/>
      <c r="M1085" s="216" t="inlineStr">
        <is>
          <t>mechanical</t>
        </is>
      </c>
      <c r="N1085" s="216" t="inlineStr">
        <is>
          <t>A character's expendable reserve, used for extra effort and resistance and marked when its stated mechanical triggers occur.</t>
        </is>
      </c>
      <c r="O1085" s="216" t="inlineStr">
        <is>
          <t>This is a game resource, not a clinical measure of stress or a statement about mental health.</t>
        </is>
      </c>
      <c r="P1085" s="217" t="inlineStr">
        <is>
          <t>https://bladesinthedark.com/stress-trauma</t>
        </is>
      </c>
      <c r="Q1085" s="216" t="inlineStr">
        <is>
          <t>Stress: Explains stress use for extra effort and resistance. [https://bladesinthedark.com/stress-trauma]</t>
        </is>
      </c>
      <c r="R1085" s="216" t="inlineStr">
        <is>
          <t>researched</t>
        </is>
      </c>
    </row>
    <row r="1086" ht="31" customHeight="1" s="99">
      <c r="A1086" s="212" t="inlineStr">
        <is>
          <t>STM-SRC113-007</t>
        </is>
      </c>
      <c r="B1086" s="212" t="inlineStr">
        <is>
          <t>SRC-113</t>
        </is>
      </c>
      <c r="C1086" s="212" t="inlineStr">
        <is>
          <t>Blades in the Dark System Reference Document, One Seven Design, December 2017 release · Blades in the Dark · Trauma</t>
        </is>
      </c>
      <c r="D1086" s="213" t="inlineStr">
        <is>
          <t>trauma</t>
        </is>
      </c>
      <c r="E1086" s="213" t="inlineStr"/>
      <c r="F1086" s="213" t="inlineStr">
        <is>
          <t>English</t>
        </is>
      </c>
      <c r="G1086" s="213" t="inlineStr"/>
      <c r="H1086" s="213" t="inlineStr"/>
      <c r="I1086" s="213" t="inlineStr"/>
      <c r="J1086" s="213" t="inlineStr">
        <is>
          <t>states_and_transformations</t>
        </is>
      </c>
      <c r="K1086" s="213" t="inlineStr"/>
      <c r="L1086" s="213" t="inlineStr"/>
      <c r="M1086" s="213" t="inlineStr">
        <is>
          <t>mechanical</t>
        </is>
      </c>
      <c r="N1086" s="213" t="inlineStr">
        <is>
          <t>A lasting game-state consequence selected when a character marks its final stress box; four trauma conditions retire that character from play.</t>
        </is>
      </c>
      <c r="O1086" s="213" t="inlineStr">
        <is>
          <t>A fictional rules term, not a clinical diagnosis or a general model of trauma; play may need safety tools for this material.</t>
        </is>
      </c>
      <c r="P1086" s="214" t="inlineStr">
        <is>
          <t>https://bladesinthedark.com/stress-trauma</t>
        </is>
      </c>
      <c r="Q1086" s="213" t="inlineStr">
        <is>
          <t>Trauma: Defines trauma as a consequence of filling the stress track and states the four-trauma retirement rule. [https://bladesinthedark.com/stress-trauma]</t>
        </is>
      </c>
      <c r="R1086" s="213" t="inlineStr">
        <is>
          <t>researched</t>
        </is>
      </c>
    </row>
    <row r="1087" ht="31" customHeight="1" s="99">
      <c r="A1087" s="215" t="inlineStr">
        <is>
          <t>STM-SRC113-008</t>
        </is>
      </c>
      <c r="B1087" s="215" t="inlineStr">
        <is>
          <t>SRC-113</t>
        </is>
      </c>
      <c r="C1087" s="215" t="inlineStr">
        <is>
          <t>Blades in the Dark, original standalone core product, Evil Hat EHP0030 · Blades in the Dark · In this stand-alone game</t>
        </is>
      </c>
      <c r="D1087" s="216" t="inlineStr">
        <is>
          <t>ghosts</t>
        </is>
      </c>
      <c r="E1087" s="216" t="inlineStr"/>
      <c r="F1087" s="216" t="inlineStr">
        <is>
          <t>English</t>
        </is>
      </c>
      <c r="G1087" s="216" t="inlineStr"/>
      <c r="H1087" s="216" t="inlineStr"/>
      <c r="I1087" s="216" t="inlineStr"/>
      <c r="J1087" s="216" t="inlineStr">
        <is>
          <t>being_types</t>
        </is>
      </c>
      <c r="K1087" s="216" t="inlineStr"/>
      <c r="L1087" s="216" t="inlineStr"/>
      <c r="M1087" s="216" t="inlineStr">
        <is>
          <t>none</t>
        </is>
      </c>
      <c r="N1087" s="216" t="inlineStr">
        <is>
          <t>A fictional supernatural category for which the core product advertises rules for playing ghosts.</t>
        </is>
      </c>
      <c r="O1087" s="216" t="inlineStr">
        <is>
          <t>A setting-specific fictional category; it should not be equated with real religious or cultural beliefs about the dead.</t>
        </is>
      </c>
      <c r="P1087" s="217" t="inlineStr">
        <is>
          <t>https://evilhat.com/product/blades-in-the-dark/</t>
        </is>
      </c>
      <c r="Q1087" s="216" t="inlineStr">
        <is>
          <t>In this stand-alone game: Lists rules for playing Ghosts among the core game's features. [https://evilhat.com/product/blades-in-the-dark/]</t>
        </is>
      </c>
      <c r="R1087" s="216" t="inlineStr">
        <is>
          <t>researched</t>
        </is>
      </c>
    </row>
    <row r="1088" ht="31" customHeight="1" s="99">
      <c r="A1088" s="212" t="inlineStr">
        <is>
          <t>STM-SRC113-009</t>
        </is>
      </c>
      <c r="B1088" s="212" t="inlineStr">
        <is>
          <t>SRC-113</t>
        </is>
      </c>
      <c r="C1088" s="212" t="inlineStr">
        <is>
          <t>Blades in the Dark System Reference Document, One Seven Design, December 2017 release · Blades in the Dark · The Game Structure; Downtime</t>
        </is>
      </c>
      <c r="D1088" s="213" t="inlineStr">
        <is>
          <t>vice</t>
        </is>
      </c>
      <c r="E1088" s="213" t="inlineStr"/>
      <c r="F1088" s="213" t="inlineStr">
        <is>
          <t>English</t>
        </is>
      </c>
      <c r="G1088" s="213" t="inlineStr"/>
      <c r="H1088" s="213" t="inlineStr"/>
      <c r="I1088" s="213" t="inlineStr"/>
      <c r="J1088" s="213" t="inlineStr">
        <is>
          <t>game_mechanics</t>
        </is>
      </c>
      <c r="K1088" s="213" t="inlineStr"/>
      <c r="L1088" s="213" t="inlineStr"/>
      <c r="M1088" s="213" t="inlineStr">
        <is>
          <t>mechanical</t>
        </is>
      </c>
      <c r="N1088" s="213" t="inlineStr">
        <is>
          <t>A named downtime activity in the core game structure, used alongside the stress-and-trauma procedures.</t>
        </is>
      </c>
      <c r="O1088" s="213" t="inlineStr">
        <is>
          <t>The term may touch addiction-related themes, but this is a fictional game procedure and must not be read as a clinical account of dependence or recovery.</t>
        </is>
      </c>
      <c r="P1088" s="214" t="inlineStr">
        <is>
          <t>https://bladesinthedark.com/core-system</t>
        </is>
      </c>
      <c r="Q1088" s="213" t="inlineStr">
        <is>
          <t>The Game Structure; Downtime: Lists Indulge Vice among downtime activities. [https://bladesinthedark.com/core-system]</t>
        </is>
      </c>
      <c r="R1088" s="213" t="inlineStr">
        <is>
          <t>researched</t>
        </is>
      </c>
    </row>
    <row r="1089" ht="31" customHeight="1" s="99">
      <c r="A1089" s="215" t="inlineStr">
        <is>
          <t>STM-SRC113-010</t>
        </is>
      </c>
      <c r="B1089" s="215" t="inlineStr">
        <is>
          <t>SRC-113</t>
        </is>
      </c>
      <c r="C1089" s="215" t="inlineStr">
        <is>
          <t>Blades in the Dark, original standalone core product, Evil Hat EHP0030 · Blades in the Dark · In this stand-alone game</t>
        </is>
      </c>
      <c r="D1089" s="216" t="inlineStr">
        <is>
          <t>factions</t>
        </is>
      </c>
      <c r="E1089" s="216" t="inlineStr"/>
      <c r="F1089" s="216" t="inlineStr">
        <is>
          <t>English</t>
        </is>
      </c>
      <c r="G1089" s="216" t="inlineStr"/>
      <c r="H1089" s="216" t="inlineStr"/>
      <c r="I1089" s="216" t="inlineStr"/>
      <c r="J1089" s="216" t="inlineStr">
        <is>
          <t>affiliations</t>
        </is>
      </c>
      <c r="K1089" s="216" t="inlineStr"/>
      <c r="L1089" s="216" t="inlineStr"/>
      <c r="M1089" s="216" t="inlineStr">
        <is>
          <t>none</t>
        </is>
      </c>
      <c r="N1089" s="216" t="inlineStr">
        <is>
          <t>Collective setting entities represented in the core product's city material, rather than individual character endpoints.</t>
        </is>
      </c>
      <c r="O1089" s="216" t="inlineStr">
        <is>
          <t>Factions are fictional collectives; unnamed or example members are not promoted to character records without a directly profiled individual witness.</t>
        </is>
      </c>
      <c r="P1089" s="217" t="inlineStr">
        <is>
          <t>https://evilhat.com/product/blades-in-the-dark/</t>
        </is>
      </c>
      <c r="Q1089" s="216" t="inlineStr">
        <is>
          <t>In this stand-alone game: Lists a map of the city and its factions among core-game material. [https://evilhat.com/product/blades-in-the-dark/]</t>
        </is>
      </c>
      <c r="R1089" s="216" t="inlineStr">
        <is>
          <t>researched</t>
        </is>
      </c>
    </row>
    <row r="1090" ht="31" customHeight="1" s="99">
      <c r="A1090" s="212" t="inlineStr">
        <is>
          <t>STM-SRC169-001</t>
        </is>
      </c>
      <c r="B1090" s="212" t="inlineStr">
        <is>
          <t>SRC-169</t>
        </is>
      </c>
      <c r="C1090" s="212" t="inlineStr">
        <is>
          <t>NIS America, Disgaea 7: Vows of the Virtueless official Characters page · Disgaea 7: Vows of the Virtueless · Description</t>
        </is>
      </c>
      <c r="D1090" s="213" t="inlineStr">
        <is>
          <t>Hinomoto</t>
        </is>
      </c>
      <c r="E1090" s="213" t="inlineStr"/>
      <c r="F1090" s="213" t="inlineStr">
        <is>
          <t>English</t>
        </is>
      </c>
      <c r="G1090" s="213" t="inlineStr">
        <is>
          <t>Hinomoto</t>
        </is>
      </c>
      <c r="H1090" s="213" t="inlineStr"/>
      <c r="I1090" s="213" t="inlineStr"/>
      <c r="J1090" s="213" t="inlineStr">
        <is>
          <t>cosmologies_and_realms</t>
        </is>
      </c>
      <c r="K1090" s="213" t="inlineStr"/>
      <c r="L1090" s="213" t="inlineStr"/>
      <c r="M1090" s="213" t="inlineStr">
        <is>
          <t>none</t>
        </is>
      </c>
      <c r="N1090" s="213" t="inlineStr">
        <is>
          <t>The demonic realm consisting of myriad Netherworlds in which the original Disgaea 7 release is set.</t>
        </is>
      </c>
      <c r="O1090" s="213" t="inlineStr">
        <is>
          <t>A source-specific realm/geography, not a character and not an equivalence to real historical Japan.</t>
        </is>
      </c>
      <c r="P1090" s="214" t="inlineStr">
        <is>
          <t>https://www.nisamerica.com/games/disgaea-7</t>
        </is>
      </c>
      <c r="Q1090" s="213" t="inlineStr">
        <is>
          <t>Description: Hinomoto as demonic realm of myriad Netherworlds [https://www.nisamerica.com/games/disgaea-7]</t>
        </is>
      </c>
      <c r="R1090" s="213" t="inlineStr">
        <is>
          <t>researched</t>
        </is>
      </c>
    </row>
    <row r="1091" ht="31" customHeight="1" s="99">
      <c r="A1091" s="215" t="inlineStr">
        <is>
          <t>STM-SRC169-002</t>
        </is>
      </c>
      <c r="B1091" s="215" t="inlineStr">
        <is>
          <t>SRC-169</t>
        </is>
      </c>
      <c r="C1091" s="215" t="inlineStr">
        <is>
          <t>NIS America, Disgaea 7: Vows of the Virtueless official Characters page · Disgaea 7: Vows of the Virtueless · Description</t>
        </is>
      </c>
      <c r="D1091" s="216" t="inlineStr">
        <is>
          <t>bushido</t>
        </is>
      </c>
      <c r="E1091" s="216" t="inlineStr"/>
      <c r="F1091" s="216" t="inlineStr">
        <is>
          <t>English</t>
        </is>
      </c>
      <c r="G1091" s="216" t="inlineStr">
        <is>
          <t>bushido</t>
        </is>
      </c>
      <c r="H1091" s="216" t="inlineStr"/>
      <c r="I1091" s="216" t="inlineStr"/>
      <c r="J1091" s="216" t="inlineStr">
        <is>
          <t>metaphysical_laws_and_rituals</t>
        </is>
      </c>
      <c r="K1091" s="216" t="inlineStr"/>
      <c r="L1091" s="216" t="inlineStr"/>
      <c r="M1091" s="216" t="inlineStr">
        <is>
          <t>none</t>
        </is>
      </c>
      <c r="N1091" s="216" t="inlineStr">
        <is>
          <t>The source’s named code/tradition formerly adhered to by Hinomoto inhabitants and central to Pirilika’s interests and Opener’s imposed change.</t>
        </is>
      </c>
      <c r="O1091" s="216" t="inlineStr">
        <is>
          <t>A source-specific fictional use of a Japanese term; it is not mapped to a generic class, race, or real-world cultural equivalence.</t>
        </is>
      </c>
      <c r="P1091" s="217" t="inlineStr">
        <is>
          <t>https://www.nisamerica.com/games/disgaea-7</t>
        </is>
      </c>
      <c r="Q1091" s="216" t="inlineStr">
        <is>
          <t>Description: Bushido versus the Hinomoto Code of Destruction framing [https://www.nisamerica.com/games/disgaea-7]</t>
        </is>
      </c>
      <c r="R1091" s="216" t="inlineStr">
        <is>
          <t>researched</t>
        </is>
      </c>
    </row>
    <row r="1092" ht="31" customHeight="1" s="99">
      <c r="A1092" s="212" t="inlineStr">
        <is>
          <t>STM-SRC169-003</t>
        </is>
      </c>
      <c r="B1092" s="212" t="inlineStr">
        <is>
          <t>SRC-169</t>
        </is>
      </c>
      <c r="C1092" s="212" t="inlineStr">
        <is>
          <t>NIS America, Disgaea 7: Vows of the Virtueless official Characters page · Disgaea 7: Vows of the Virtueless · Description</t>
        </is>
      </c>
      <c r="D1092" s="213" t="inlineStr">
        <is>
          <t>Hinomoto Code of Destruction</t>
        </is>
      </c>
      <c r="E1092" s="213" t="inlineStr"/>
      <c r="F1092" s="213" t="inlineStr">
        <is>
          <t>English</t>
        </is>
      </c>
      <c r="G1092" s="213" t="inlineStr">
        <is>
          <t>Hinomoto Code of Destruction</t>
        </is>
      </c>
      <c r="H1092" s="213" t="inlineStr"/>
      <c r="I1092" s="213" t="inlineStr"/>
      <c r="J1092" s="213" t="inlineStr">
        <is>
          <t>metaphysical_laws_and_rituals</t>
        </is>
      </c>
      <c r="K1092" s="213" t="inlineStr"/>
      <c r="L1092" s="213" t="inlineStr"/>
      <c r="M1092" s="213" t="inlineStr">
        <is>
          <t>none</t>
        </is>
      </c>
      <c r="N1092" s="213" t="inlineStr">
        <is>
          <t>The source-named governing code that displaces bushido in the official Disgaea 7 premise.</t>
        </is>
      </c>
      <c r="O1092" s="213" t="inlineStr">
        <is>
          <t>A fictional governing-code term, not a character or a complete account of every in-game law/state.</t>
        </is>
      </c>
      <c r="P1092" s="214" t="inlineStr">
        <is>
          <t>https://www.nisamerica.com/games/disgaea-7</t>
        </is>
      </c>
      <c r="Q1092" s="213" t="inlineStr">
        <is>
          <t>Description: Code-of-Destruction premise [https://www.nisamerica.com/games/disgaea-7]</t>
        </is>
      </c>
      <c r="R1092" s="213" t="inlineStr">
        <is>
          <t>researched</t>
        </is>
      </c>
    </row>
    <row r="1093" ht="31" customHeight="1" s="99">
      <c r="A1093" s="215" t="inlineStr">
        <is>
          <t>STM-SRC169-004</t>
        </is>
      </c>
      <c r="B1093" s="215" t="inlineStr">
        <is>
          <t>SRC-169</t>
        </is>
      </c>
      <c r="C1093" s="215" t="inlineStr">
        <is>
          <t>NIS America, Disgaea 7: Vows of the Virtueless official Characters page · Disgaea 7: Vows of the Virtueless · Side Characters: Demmodore Opener</t>
        </is>
      </c>
      <c r="D1093" s="216" t="inlineStr">
        <is>
          <t>Netherarmy</t>
        </is>
      </c>
      <c r="E1093" s="216" t="inlineStr"/>
      <c r="F1093" s="216" t="inlineStr">
        <is>
          <t>English</t>
        </is>
      </c>
      <c r="G1093" s="216" t="inlineStr">
        <is>
          <t>Netherarmy</t>
        </is>
      </c>
      <c r="H1093" s="216" t="inlineStr"/>
      <c r="I1093" s="216" t="inlineStr"/>
      <c r="J1093" s="216" t="inlineStr">
        <is>
          <t>affiliations</t>
        </is>
      </c>
      <c r="K1093" s="216" t="inlineStr"/>
      <c r="L1093" s="216" t="inlineStr"/>
      <c r="M1093" s="216" t="inlineStr">
        <is>
          <t>none</t>
        </is>
      </c>
      <c r="N1093" s="216" t="inlineStr">
        <is>
          <t>The army of well-trained demons led by Demmodore Opener in the selected character card.</t>
        </is>
      </c>
      <c r="O1093" s="216" t="inlineStr">
        <is>
          <t>A faction/army, not a collective-character node or a full membership list.</t>
        </is>
      </c>
      <c r="P1093" s="217" t="inlineStr">
        <is>
          <t>https://www.nisamerica.com/disgaea/d7/characters</t>
        </is>
      </c>
      <c r="Q1093" s="216" t="inlineStr">
        <is>
          <t>Side Characters: Demmodore Opener: Name, demon-army description, and Opener leadership [https://www.nisamerica.com/disgaea/d7/characters]</t>
        </is>
      </c>
      <c r="R1093" s="216" t="inlineStr">
        <is>
          <t>researched</t>
        </is>
      </c>
    </row>
    <row r="1094" ht="31" customHeight="1" s="99">
      <c r="A1094" s="212" t="inlineStr">
        <is>
          <t>STM-SRC169-005</t>
        </is>
      </c>
      <c r="B1094" s="212" t="inlineStr">
        <is>
          <t>SRC-169</t>
        </is>
      </c>
      <c r="C1094" s="212" t="inlineStr">
        <is>
          <t>NIS America, Disgaea 7: Vows of the Virtueless official Characters page · Disgaea 7: Vows of the Virtueless · Main Characters: Yeyasu; Side Characters: Demmodore Opener</t>
        </is>
      </c>
      <c r="D1094" s="213" t="inlineStr">
        <is>
          <t>Seven Founding Weapons</t>
        </is>
      </c>
      <c r="E1094" s="213" t="inlineStr"/>
      <c r="F1094" s="213" t="inlineStr">
        <is>
          <t>English</t>
        </is>
      </c>
      <c r="G1094" s="213" t="inlineStr">
        <is>
          <t>Seven Founding Weapons</t>
        </is>
      </c>
      <c r="H1094" s="213" t="inlineStr"/>
      <c r="I1094" s="213" t="inlineStr"/>
      <c r="J1094" s="213" t="inlineStr">
        <is>
          <t>artifacts_and_vehicles</t>
        </is>
      </c>
      <c r="K1094" s="213" t="inlineStr"/>
      <c r="L1094" s="213" t="inlineStr"/>
      <c r="M1094" s="213" t="inlineStr">
        <is>
          <t>none</t>
        </is>
      </c>
      <c r="N1094" s="213" t="inlineStr">
        <is>
          <t>The named set that includes Yeyasu’s Tokugawa Tenge and Opener’s Demonic Fist according to their official cards.</t>
        </is>
      </c>
      <c r="O1094" s="213" t="inlineStr">
        <is>
          <t>A collective artifact category, not a group-character node or a complete item roster.</t>
        </is>
      </c>
      <c r="P1094" s="214" t="inlineStr">
        <is>
          <t>https://www.nisamerica.com/disgaea/d7/characters</t>
        </is>
      </c>
      <c r="Q1094" s="213" t="inlineStr">
        <is>
          <t>Main Characters: Yeyasu; Side Characters: Demmodore Opener: Tokugawa Tenge and Demonic Fist membership in the named set [https://www.nisamerica.com/disgaea/d7/characters]</t>
        </is>
      </c>
      <c r="R1094" s="213" t="inlineStr">
        <is>
          <t>researched</t>
        </is>
      </c>
    </row>
    <row r="1095" ht="31" customHeight="1" s="99">
      <c r="A1095" s="215" t="inlineStr">
        <is>
          <t>STM-SRC169-006</t>
        </is>
      </c>
      <c r="B1095" s="215" t="inlineStr">
        <is>
          <t>SRC-169</t>
        </is>
      </c>
      <c r="C1095" s="215" t="inlineStr">
        <is>
          <t>NIS America, Disgaea 7: Vows of the Virtueless – Release Date Announcement, 25 May 2023 · Disgaea 7: Vows of the Virtueless · Release Date Announcement</t>
        </is>
      </c>
      <c r="D1095" s="216" t="inlineStr">
        <is>
          <t>Hell Mode</t>
        </is>
      </c>
      <c r="E1095" s="216" t="inlineStr"/>
      <c r="F1095" s="216" t="inlineStr">
        <is>
          <t>English</t>
        </is>
      </c>
      <c r="G1095" s="216" t="inlineStr">
        <is>
          <t>Hell Mode</t>
        </is>
      </c>
      <c r="H1095" s="216" t="inlineStr"/>
      <c r="I1095" s="216" t="inlineStr"/>
      <c r="J1095" s="216" t="inlineStr">
        <is>
          <t>game_mechanics</t>
        </is>
      </c>
      <c r="K1095" s="216" t="inlineStr"/>
      <c r="L1095" s="216" t="inlineStr"/>
      <c r="M1095" s="216" t="inlineStr">
        <is>
          <t>mechanical</t>
        </is>
      </c>
      <c r="N1095" s="216" t="inlineStr">
        <is>
          <t>An original Disgaea 7 battle feature named alongside Jumbification and Item Reincarnation in NIS America’s product/release material.</t>
        </is>
      </c>
      <c r="O1095" s="216" t="inlineStr">
        <is>
          <t>A game mechanic, not a stable character power; availability/conditions and later Complete-edition changes are outside this pass.</t>
        </is>
      </c>
      <c r="P1095" s="217" t="inlineStr">
        <is>
          <t>https://nisamerica.com/blog/d7-release-date</t>
        </is>
      </c>
      <c r="Q1095" s="216" t="inlineStr">
        <is>
          <t>Release Date Announcement: Hell Mode as named original-game feature [https://nisamerica.com/blog/d7-release-date]</t>
        </is>
      </c>
      <c r="R1095" s="216" t="inlineStr">
        <is>
          <t>researched</t>
        </is>
      </c>
    </row>
    <row r="1096" ht="31" customHeight="1" s="99">
      <c r="A1096" s="212" t="inlineStr">
        <is>
          <t>STM-SRC169-007</t>
        </is>
      </c>
      <c r="B1096" s="212" t="inlineStr">
        <is>
          <t>SRC-169</t>
        </is>
      </c>
      <c r="C1096" s="212" t="inlineStr">
        <is>
          <t>Disgaea 7: Vows of the Virtueless · Battle on a Whole New Scale with Jumbification; Command the battlefield with Jumbilities</t>
        </is>
      </c>
      <c r="D1096" s="213" t="inlineStr">
        <is>
          <t>Jumbification</t>
        </is>
      </c>
      <c r="E1096" s="213" t="inlineStr"/>
      <c r="F1096" s="213" t="inlineStr">
        <is>
          <t>English</t>
        </is>
      </c>
      <c r="G1096" s="213" t="inlineStr">
        <is>
          <t>Jumbification</t>
        </is>
      </c>
      <c r="H1096" s="213" t="inlineStr"/>
      <c r="I1096" s="213" t="inlineStr"/>
      <c r="J1096" s="213" t="inlineStr">
        <is>
          <t>game_mechanics</t>
        </is>
      </c>
      <c r="K1096" s="213" t="inlineStr"/>
      <c r="L1096" s="213" t="inlineStr"/>
      <c r="M1096" s="213" t="inlineStr">
        <is>
          <t>mechanical</t>
        </is>
      </c>
      <c r="N1096" s="213" t="inlineStr">
        <is>
          <t>The Disgaea 7 system that supersizes characters; its Jumbilities can affect the battlefield.</t>
        </is>
      </c>
      <c r="O1096" s="213" t="inlineStr">
        <is>
          <t>A player/system mechanic, not a character species, fixed narrative transformation, or a claim that every character uses it.</t>
        </is>
      </c>
      <c r="P1096" s="214" t="inlineStr">
        <is>
          <t>https://www.nisamerica.com/disgaea/d7/system/combat</t>
        </is>
      </c>
      <c r="Q1096" s="213" t="inlineStr">
        <is>
          <t>Battle on a Whole New Scale with Jumbification; Command the battlefield with Jumbilities: Jumbification and Jumbility feature descriptions [https://www.nisamerica.com/disgaea/d7/system/combat]</t>
        </is>
      </c>
      <c r="R1096" s="213" t="inlineStr">
        <is>
          <t>researched</t>
        </is>
      </c>
    </row>
    <row r="1097" ht="31" customHeight="1" s="99">
      <c r="A1097" s="215" t="inlineStr">
        <is>
          <t>STM-SRC169-008</t>
        </is>
      </c>
      <c r="B1097" s="215" t="inlineStr">
        <is>
          <t>SRC-169</t>
        </is>
      </c>
      <c r="C1097" s="215" t="inlineStr">
        <is>
          <t>NIS America, Disgaea 7: Vows of the Virtueless official System pages · Disgaea 7: Vows of the Virtueless · New Systems Galore: Item Reincarnation</t>
        </is>
      </c>
      <c r="D1097" s="216" t="inlineStr">
        <is>
          <t>Item Reincarnation</t>
        </is>
      </c>
      <c r="E1097" s="216" t="inlineStr"/>
      <c r="F1097" s="216" t="inlineStr">
        <is>
          <t>English</t>
        </is>
      </c>
      <c r="G1097" s="216" t="inlineStr">
        <is>
          <t>Item Reincarnation</t>
        </is>
      </c>
      <c r="H1097" s="216" t="inlineStr"/>
      <c r="I1097" s="216" t="inlineStr"/>
      <c r="J1097" s="216" t="inlineStr">
        <is>
          <t>game_mechanics</t>
        </is>
      </c>
      <c r="K1097" s="216" t="inlineStr"/>
      <c r="L1097" s="216" t="inlineStr"/>
      <c r="M1097" s="216" t="inlineStr">
        <is>
          <t>mechanical</t>
        </is>
      </c>
      <c r="N1097" s="216" t="inlineStr">
        <is>
          <t>A new Disgaea 7 system that allows players to reincarnate items into different forms.</t>
        </is>
      </c>
      <c r="O1097" s="216" t="inlineStr">
        <is>
          <t>An item/player mechanic, not a character’s life-state or an assertion about the original game’s generic-unit reincarnation rules.</t>
        </is>
      </c>
      <c r="P1097" s="217" t="inlineStr">
        <is>
          <t>https://www.nisamerica.com/disgaea/d7/system/new</t>
        </is>
      </c>
      <c r="Q1097" s="216" t="inlineStr">
        <is>
          <t>New Systems Galore: Item Reincarnation: Item Reincarnation premise [https://www.nisamerica.com/disgaea/d7/system/new]</t>
        </is>
      </c>
      <c r="R1097" s="216" t="inlineStr">
        <is>
          <t>researched</t>
        </is>
      </c>
    </row>
    <row r="1098" ht="31" customHeight="1" s="99">
      <c r="A1098" s="212" t="inlineStr">
        <is>
          <t>STM-SRC124-001</t>
        </is>
      </c>
      <c r="B1098" s="212" t="inlineStr">
        <is>
          <t>SRC-124</t>
        </is>
      </c>
      <c r="C1098" s="212" t="inlineStr">
        <is>
          <t>Spirit Island · Product info and Release Date</t>
        </is>
      </c>
      <c r="D1098" s="213" t="inlineStr">
        <is>
          <t>original Spirit Island core game</t>
        </is>
      </c>
      <c r="E1098" s="213" t="inlineStr"/>
      <c r="F1098" s="213" t="inlineStr">
        <is>
          <t>English board-game product lexicon</t>
        </is>
      </c>
      <c r="G1098" s="213" t="inlineStr"/>
      <c r="H1098" s="213" t="inlineStr"/>
      <c r="I1098" s="213" t="inlineStr"/>
      <c r="J1098" s="213" t="inlineStr">
        <is>
          <t>game_mechanics</t>
        </is>
      </c>
      <c r="K1098" s="213" t="inlineStr"/>
      <c r="L1098" s="213" t="inlineStr"/>
      <c r="M1098" s="213" t="inlineStr">
        <is>
          <t>mechanical</t>
        </is>
      </c>
      <c r="N1098" s="213" t="inlineStr">
        <is>
          <t>Greater Than Games' cooperative Spirit Island core board-game product, listed with a 1 January 2017 release date for one to four players.</t>
        </is>
      </c>
      <c r="O1098" s="213" t="inlineStr">
        <is>
          <t>An exact product/edition boundary, not an assertion that later printings, expansions, Horizons, promo packs, or the digital adaptation share all component text, rules, or narrative material.</t>
        </is>
      </c>
      <c r="P1098" s="214" t="inlineStr">
        <is>
          <t>https://shop.greaterthangames.com/products/spirit-island</t>
        </is>
      </c>
      <c r="Q1098" s="213" t="inlineStr">
        <is>
          <t>Product info and Release Date: Greater Than Games identifies Spirit Island as a cooperative one-to-four-player game and gives a 1 January 2017 release date. [https://shop.greaterthangames.com/products/spirit-island]</t>
        </is>
      </c>
      <c r="R1098" s="213" t="inlineStr">
        <is>
          <t>researched</t>
        </is>
      </c>
    </row>
    <row r="1099" ht="31" customHeight="1" s="99">
      <c r="A1099" s="215" t="inlineStr">
        <is>
          <t>STM-SRC124-002</t>
        </is>
      </c>
      <c r="B1099" s="215" t="inlineStr">
        <is>
          <t>SRC-124</t>
        </is>
      </c>
      <c r="C1099" s="215" t="inlineStr">
        <is>
          <t>Spirit Island · Contents; Product info; Highly Thematic</t>
        </is>
      </c>
      <c r="D1099" s="216" t="inlineStr">
        <is>
          <t>Spirit panels and elemental powers</t>
        </is>
      </c>
      <c r="E1099" s="216" t="inlineStr"/>
      <c r="F1099" s="216" t="inlineStr">
        <is>
          <t>English board-game component lexicon</t>
        </is>
      </c>
      <c r="G1099" s="216" t="inlineStr"/>
      <c r="H1099" s="216" t="inlineStr"/>
      <c r="I1099" s="216" t="inlineStr"/>
      <c r="J1099" s="216" t="inlineStr">
        <is>
          <t>game_mechanics</t>
        </is>
      </c>
      <c r="K1099" s="216" t="inlineStr"/>
      <c r="L1099" s="216" t="inlineStr"/>
      <c r="M1099" s="216" t="inlineStr">
        <is>
          <t>mechanical</t>
        </is>
      </c>
      <c r="N1099" s="216" t="inlineStr">
        <is>
          <t>The core box includes eight Spirit panels. Players act as different Spirits of the land, each presented with its own elemental powers and themed play style.</t>
        </is>
      </c>
      <c r="O1099" s="216" t="inlineStr">
        <is>
          <t>A Spirit panel is a selectable player role and rules component, not sufficient evidence of a fixed dramatic individual. The source's word 'Spirit' must not be mapped without qualification to real-world religious or cultural spirit concepts.</t>
        </is>
      </c>
      <c r="P1099" s="217" t="inlineStr">
        <is>
          <t>https://shop.greaterthangames.com/products/spirit-island</t>
        </is>
      </c>
      <c r="Q1099" s="216" t="inlineStr">
        <is>
          <t>Contents; Product info; Highly Thematic: Greater Than Games lists eight Spirit panels and describes different Spirits with unique elemental powers and themed play styles. [https://shop.greaterthangames.com/products/spirit-island]</t>
        </is>
      </c>
      <c r="R1099" s="216" t="inlineStr">
        <is>
          <t>researched</t>
        </is>
      </c>
    </row>
    <row r="1100" ht="31" customHeight="1" s="99">
      <c r="A1100" s="212" t="inlineStr">
        <is>
          <t>STM-SRC124-003</t>
        </is>
      </c>
      <c r="B1100" s="212" t="inlineStr">
        <is>
          <t>SRC-124</t>
        </is>
      </c>
      <c r="C1100" s="212" t="inlineStr">
        <is>
          <t>Spirit Island · Product info</t>
        </is>
      </c>
      <c r="D1100" s="213" t="inlineStr">
        <is>
          <t>Dahan and colonizing Invaders</t>
        </is>
      </c>
      <c r="E1100" s="213" t="inlineStr"/>
      <c r="F1100" s="213" t="inlineStr">
        <is>
          <t>English game-setting lexicon</t>
        </is>
      </c>
      <c r="G1100" s="213" t="inlineStr"/>
      <c r="H1100" s="213" t="inlineStr"/>
      <c r="I1100" s="213" t="inlineStr"/>
      <c r="J1100" s="213" t="inlineStr">
        <is>
          <t>cultures</t>
        </is>
      </c>
      <c r="K1100" s="213" t="inlineStr"/>
      <c r="L1100" s="213" t="inlineStr"/>
      <c r="M1100" s="213" t="inlineStr">
        <is>
          <t>none</t>
        </is>
      </c>
      <c r="N1100" s="213" t="inlineStr">
        <is>
          <t>The official core-product description says players work with the Dahan, described as local islanders, to defend the island against colonizing Invaders and drive the invading colonists away.</t>
        </is>
      </c>
      <c r="O1100"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100" s="214" t="inlineStr">
        <is>
          <t>https://shop.greaterthangames.com/products/spirit-island</t>
        </is>
      </c>
      <c r="Q1100" s="213" t="inlineStr">
        <is>
          <t>Product info: Greater Than Games describes Spirits working with the Dahan, identified as local islanders, against colonizing Invaders. [https://shop.greaterthangames.com/products/spirit-island]</t>
        </is>
      </c>
      <c r="R1100" s="213" t="inlineStr">
        <is>
          <t>researched</t>
        </is>
      </c>
    </row>
    <row r="1101" ht="31" customHeight="1" s="99">
      <c r="A1101" s="215" t="inlineStr">
        <is>
          <t>STM-SRC124-004</t>
        </is>
      </c>
      <c r="B1101" s="215" t="inlineStr">
        <is>
          <t>SRC-124</t>
        </is>
      </c>
      <c r="C1101" s="215" t="inlineStr">
        <is>
          <t>Spirit Island · Contents; Product info</t>
        </is>
      </c>
      <c r="D1101" s="216" t="inlineStr">
        <is>
          <t>Fear and Blight</t>
        </is>
      </c>
      <c r="E1101" s="216" t="inlineStr"/>
      <c r="F1101" s="216" t="inlineStr">
        <is>
          <t>English board-game rules lexicon</t>
        </is>
      </c>
      <c r="G1101" s="216" t="inlineStr"/>
      <c r="H1101" s="216" t="inlineStr"/>
      <c r="I1101" s="216" t="inlineStr"/>
      <c r="J1101" s="216" t="inlineStr">
        <is>
          <t>game_mechanics</t>
        </is>
      </c>
      <c r="K1101" s="216" t="inlineStr"/>
      <c r="L1101" s="216" t="inlineStr"/>
      <c r="M1101" s="216" t="inlineStr">
        <is>
          <t>mechanical</t>
        </is>
      </c>
      <c r="N1101" s="216" t="inlineStr">
        <is>
          <t>Core-game components include Fear markers/cards and Blight pieces/cards; the product description frames Blight as damage and destruction spread by colonizing Invaders.</t>
        </is>
      </c>
      <c r="O1101" s="216" t="inlineStr">
        <is>
          <t>These are source-specific counters and game-state abstractions for harm, fear, and environmental damage. They are not character identities, diagnoses, or a claim that real colonial violence is reducible to a board-game resource system.</t>
        </is>
      </c>
      <c r="P1101" s="217" t="inlineStr">
        <is>
          <t>https://shop.greaterthangames.com/products/spirit-island</t>
        </is>
      </c>
      <c r="Q1101" s="216" t="inlineStr">
        <is>
          <t>Contents; Product info: Greater Than Games lists Fear and Blight components and describes Invaders spreading Blight and destruction. [https://shop.greaterthangames.com/products/spirit-island]</t>
        </is>
      </c>
      <c r="R1101" s="216" t="inlineStr">
        <is>
          <t>researched</t>
        </is>
      </c>
    </row>
    <row r="1102" ht="31" customHeight="1" s="99">
      <c r="A1102" s="212" t="inlineStr">
        <is>
          <t>STM-SRC124-005</t>
        </is>
      </c>
      <c r="B1102" s="212" t="inlineStr">
        <is>
          <t>SRC-124</t>
        </is>
      </c>
      <c r="C1102" s="212" t="inlineStr">
        <is>
          <t>Spirit Island · Contents; Thrilling Adversaries; Challenging Spirits</t>
        </is>
      </c>
      <c r="D1102" s="213" t="inlineStr">
        <is>
          <t>Power, Presence, adversary, and scenario systems</t>
        </is>
      </c>
      <c r="E1102" s="213" t="inlineStr"/>
      <c r="F1102" s="213" t="inlineStr">
        <is>
          <t>English board-game rules lexicon</t>
        </is>
      </c>
      <c r="G1102" s="213" t="inlineStr"/>
      <c r="H1102" s="213" t="inlineStr"/>
      <c r="I1102" s="213" t="inlineStr"/>
      <c r="J1102" s="213" t="inlineStr">
        <is>
          <t>game_mechanics</t>
        </is>
      </c>
      <c r="K1102" s="213" t="inlineStr"/>
      <c r="L1102" s="213" t="inlineStr"/>
      <c r="M1102" s="213" t="inlineStr">
        <is>
          <t>mechanical</t>
        </is>
      </c>
      <c r="N1102" s="213" t="inlineStr">
        <is>
          <t>The core product includes Major, Minor, and Unique Power cards; Spirit Presence tokens; three Adversary panels; and four Scenario panels. The product description presents these as player-power, difficulty, and replayability systems.</t>
        </is>
      </c>
      <c r="O1102" s="213" t="inlineStr">
        <is>
          <t>Powers, Presence, adversaries, and scenarios are cards/panels/tokens and rule modules, not individuals or fixed event chronology. A session's chosen adversary, scenario, and outcomes remain table-specific.</t>
        </is>
      </c>
      <c r="P1102" s="214" t="inlineStr">
        <is>
          <t>https://shop.greaterthangames.com/products/spirit-island</t>
        </is>
      </c>
      <c r="Q1102" s="213" t="inlineStr">
        <is>
          <t>Contents; Thrilling Adversaries; Challenging Spirits: Greater Than Games lists core power cards, Presence tokens, adversary panels, and scenario panels, and describes their replayability/difficulty use. [https://shop.greaterthangames.com/products/spirit-island]</t>
        </is>
      </c>
      <c r="R1102" s="213" t="inlineStr">
        <is>
          <t>researched</t>
        </is>
      </c>
    </row>
    <row r="1103" ht="31" customHeight="1" s="99">
      <c r="A1103" s="215" t="inlineStr">
        <is>
          <t>STM-SRC170-001</t>
        </is>
      </c>
      <c r="B1103" s="215" t="inlineStr">
        <is>
          <t>SRC-170</t>
        </is>
      </c>
      <c r="C1103" s="215" t="inlineStr">
        <is>
          <t>Square Enix Store, CHRONO TRIGGER – Digital (Steam), English product page · CHRONO TRIGGER · Story</t>
        </is>
      </c>
      <c r="D1103" s="216" t="inlineStr">
        <is>
          <t>Telepod</t>
        </is>
      </c>
      <c r="E1103" s="216" t="inlineStr"/>
      <c r="F1103" s="216" t="inlineStr">
        <is>
          <t>English</t>
        </is>
      </c>
      <c r="G1103" s="216" t="inlineStr">
        <is>
          <t>Telepod</t>
        </is>
      </c>
      <c r="H1103" s="216" t="inlineStr"/>
      <c r="I1103" s="216" t="inlineStr"/>
      <c r="J1103" s="216" t="inlineStr">
        <is>
          <t>artifacts_and_vehicles</t>
        </is>
      </c>
      <c r="K1103" s="216" t="inlineStr"/>
      <c r="L1103" s="216" t="inlineStr"/>
      <c r="M1103" s="216" t="inlineStr">
        <is>
          <t>none</t>
        </is>
      </c>
      <c r="N1103" s="216" t="inlineStr">
        <is>
          <t>Lucca’s latest invention, demonstrated at the fair; its unexpected malfunction sends Marle through a dimensional rift.</t>
        </is>
      </c>
      <c r="O1103" s="216" t="inlineStr">
        <is>
          <t>A named invention/event device, not a character and not a full technological explanation.</t>
        </is>
      </c>
      <c r="P1103" s="217" t="inlineStr">
        <is>
          <t>https://gb.store.square-enix-games.com/chrono-trigger---digital</t>
        </is>
      </c>
      <c r="Q1103" s="216" t="inlineStr">
        <is>
          <t>Story: Inventor, demonstration, malfunction, and rift event [https://gb.store.square-enix-games.com/chrono-trigger---digital]</t>
        </is>
      </c>
      <c r="R1103" s="216" t="inlineStr">
        <is>
          <t>researched</t>
        </is>
      </c>
    </row>
    <row r="1104" ht="31" customHeight="1" s="99">
      <c r="A1104" s="212" t="inlineStr">
        <is>
          <t>STM-SRC170-002</t>
        </is>
      </c>
      <c r="B1104" s="212" t="inlineStr">
        <is>
          <t>SRC-170</t>
        </is>
      </c>
      <c r="C1104" s="212" t="inlineStr">
        <is>
          <t>Square Enix Store, CHRONO TRIGGER – Digital (Steam), English product page · CHRONO TRIGGER · Story</t>
        </is>
      </c>
      <c r="D1104" s="213" t="inlineStr">
        <is>
          <t>dimensional rift</t>
        </is>
      </c>
      <c r="E1104" s="213" t="inlineStr"/>
      <c r="F1104" s="213" t="inlineStr">
        <is>
          <t>English</t>
        </is>
      </c>
      <c r="G1104" s="213" t="inlineStr">
        <is>
          <t>dimensional rift</t>
        </is>
      </c>
      <c r="H1104" s="213" t="inlineStr"/>
      <c r="I1104" s="213" t="inlineStr"/>
      <c r="J1104" s="213" t="inlineStr">
        <is>
          <t>cosmologies_and_realms</t>
        </is>
      </c>
      <c r="K1104" s="213" t="inlineStr"/>
      <c r="L1104" s="213" t="inlineStr"/>
      <c r="M1104" s="213" t="inlineStr">
        <is>
          <t>none</t>
        </is>
      </c>
      <c r="N1104" s="213" t="inlineStr">
        <is>
          <t>The Story’s route by which the Telepod malfunction sends Marle away and Crono pursues her to a time four centuries earlier.</t>
        </is>
      </c>
      <c r="O1104" s="213" t="inlineStr">
        <is>
          <t>A setting/event term, not a universal rule of time travel or a character endpoint.</t>
        </is>
      </c>
      <c r="P1104" s="214" t="inlineStr">
        <is>
          <t>https://gb.store.square-enix-games.com/chrono-trigger---digital</t>
        </is>
      </c>
      <c r="Q1104" s="213" t="inlineStr">
        <is>
          <t>Story: Marle’s transit and Crono’s pursuit through the rift [https://gb.store.square-enix-games.com/chrono-trigger---digital]</t>
        </is>
      </c>
      <c r="R1104" s="213" t="inlineStr">
        <is>
          <t>researched</t>
        </is>
      </c>
    </row>
    <row r="1105" ht="31" customHeight="1" s="99">
      <c r="A1105" s="215" t="inlineStr">
        <is>
          <t>STM-SRC170-003</t>
        </is>
      </c>
      <c r="B1105" s="215" t="inlineStr">
        <is>
          <t>SRC-170</t>
        </is>
      </c>
      <c r="C1105" s="215" t="inlineStr">
        <is>
          <t>Square Enix Store, CHRONO TRIGGER – Digital (Steam), English product page · CHRONO TRIGGER · Description</t>
        </is>
      </c>
      <c r="D1105" s="216" t="inlineStr">
        <is>
          <t>End of Time</t>
        </is>
      </c>
      <c r="E1105" s="216" t="inlineStr"/>
      <c r="F1105" s="216" t="inlineStr">
        <is>
          <t>English</t>
        </is>
      </c>
      <c r="G1105" s="216" t="inlineStr">
        <is>
          <t>End of Time</t>
        </is>
      </c>
      <c r="H1105" s="216" t="inlineStr"/>
      <c r="I1105" s="216" t="inlineStr"/>
      <c r="J1105" s="216" t="inlineStr">
        <is>
          <t>cosmologies_and_realms</t>
        </is>
      </c>
      <c r="K1105" s="216" t="inlineStr"/>
      <c r="L1105" s="216" t="inlineStr"/>
      <c r="M1105" s="216" t="inlineStr">
        <is>
          <t>none</t>
        </is>
      </c>
      <c r="N1105" s="216" t="inlineStr">
        <is>
          <t>A named destination in the Steam product description’s journey across eras.</t>
        </is>
      </c>
      <c r="O1105" s="216" t="inlineStr">
        <is>
          <t>A named realm/destination, not a full chronology or evidence of a particular ending.</t>
        </is>
      </c>
      <c r="P1105" s="217" t="inlineStr">
        <is>
          <t>https://gb.store.square-enix-games.com/chrono-trigger---digital</t>
        </is>
      </c>
      <c r="Q1105" s="216" t="inlineStr">
        <is>
          <t>Description: Journey to the End of Time [https://gb.store.square-enix-games.com/chrono-trigger---digital]</t>
        </is>
      </c>
      <c r="R1105" s="216" t="inlineStr">
        <is>
          <t>researched</t>
        </is>
      </c>
    </row>
    <row r="1106" ht="31" customHeight="1" s="99">
      <c r="A1106" s="212" t="inlineStr">
        <is>
          <t>STM-SRC170-004</t>
        </is>
      </c>
      <c r="B1106" s="212" t="inlineStr">
        <is>
          <t>SRC-170</t>
        </is>
      </c>
      <c r="C1106" s="212" t="inlineStr">
        <is>
          <t>Square Enix Store, CHRONO TRIGGER – Digital (Steam), English product page · CHRONO TRIGGER · Features: Active Time Battle Version 2</t>
        </is>
      </c>
      <c r="D1106" s="213" t="inlineStr">
        <is>
          <t>Active Time Battle Version 2</t>
        </is>
      </c>
      <c r="E1106" s="213" t="inlineStr"/>
      <c r="F1106" s="213" t="inlineStr">
        <is>
          <t>English</t>
        </is>
      </c>
      <c r="G1106" s="213" t="inlineStr">
        <is>
          <t>Active Time Battle Version 2</t>
        </is>
      </c>
      <c r="H1106" s="213" t="inlineStr"/>
      <c r="I1106" s="213" t="inlineStr"/>
      <c r="J1106" s="213" t="inlineStr">
        <is>
          <t>game_mechanics</t>
        </is>
      </c>
      <c r="K1106" s="213" t="inlineStr"/>
      <c r="L1106" s="213" t="inlineStr"/>
      <c r="M1106" s="213" t="inlineStr">
        <is>
          <t>mechanical</t>
        </is>
      </c>
      <c r="N1106" s="213" t="inlineStr">
        <is>
          <t>The Steam product page’s battle system, in which time does not stop, commands require a full gauge, and enemy positions change over time.</t>
        </is>
      </c>
      <c r="O1106" s="213" t="inlineStr">
        <is>
          <t>A version/gameplay mechanic, not a fictional combat law or fixed character trait.</t>
        </is>
      </c>
      <c r="P1106" s="214" t="inlineStr">
        <is>
          <t>https://gb.store.square-enix-games.com/chrono-trigger---digital</t>
        </is>
      </c>
      <c r="Q1106" s="213" t="inlineStr">
        <is>
          <t>Features: Active Time Battle Version 2: Gauge, continuing time, and changing-position rules [https://gb.store.square-enix-games.com/chrono-trigger---digital]</t>
        </is>
      </c>
      <c r="R1106" s="213" t="inlineStr">
        <is>
          <t>researched</t>
        </is>
      </c>
    </row>
    <row r="1107" ht="31" customHeight="1" s="99">
      <c r="A1107" s="215" t="inlineStr">
        <is>
          <t>STM-SRC170-005</t>
        </is>
      </c>
      <c r="B1107" s="215" t="inlineStr">
        <is>
          <t>SRC-170</t>
        </is>
      </c>
      <c r="C1107" s="215" t="inlineStr">
        <is>
          <t>Square Enix Store, CHRONO TRIGGER – Digital (Steam), English product page · CHRONO TRIGGER · Features: ‘Tech’ moves and combos</t>
        </is>
      </c>
      <c r="D1107" s="216" t="inlineStr">
        <is>
          <t>Tech moves and combos</t>
        </is>
      </c>
      <c r="E1107" s="216" t="inlineStr"/>
      <c r="F1107" s="216" t="inlineStr">
        <is>
          <t>English</t>
        </is>
      </c>
      <c r="G1107" s="216" t="inlineStr">
        <is>
          <t>Tech</t>
        </is>
      </c>
      <c r="H1107" s="216" t="inlineStr"/>
      <c r="I1107" s="216" t="inlineStr"/>
      <c r="J1107" s="216" t="inlineStr">
        <is>
          <t>game_mechanics</t>
        </is>
      </c>
      <c r="K1107" s="216" t="inlineStr"/>
      <c r="L1107" s="216" t="inlineStr"/>
      <c r="M1107" s="216" t="inlineStr">
        <is>
          <t>mechanical</t>
        </is>
      </c>
      <c r="N1107" s="216" t="inlineStr">
        <is>
          <t>Special abilities and/or magic that can be combined by two or three characters into unique combo attacks; the page says there are over 50 combinations.</t>
        </is>
      </c>
      <c r="O1107" s="216" t="inlineStr">
        <is>
          <t>A party-choice game system, not evidence that every named character forms every combo or is mandatory in a party.</t>
        </is>
      </c>
      <c r="P1107" s="217" t="inlineStr">
        <is>
          <t>https://gb.store.square-enix-games.com/chrono-trigger---digital</t>
        </is>
      </c>
      <c r="Q1107" s="216" t="inlineStr">
        <is>
          <t>Features: ‘Tech’ moves and combos: Tech definition, two/three-character combinations, and over-50 count [https://gb.store.square-enix-games.com/chrono-trigger---digital]</t>
        </is>
      </c>
      <c r="R1107" s="216" t="inlineStr">
        <is>
          <t>researched</t>
        </is>
      </c>
    </row>
    <row r="1108" ht="31" customHeight="1" s="99">
      <c r="A1108" s="212" t="inlineStr">
        <is>
          <t>STM-SRC170-006</t>
        </is>
      </c>
      <c r="B1108" s="212" t="inlineStr">
        <is>
          <t>SRC-170</t>
        </is>
      </c>
      <c r="C1108" s="212" t="inlineStr">
        <is>
          <t>Square Enix Store, CHRONO TRIGGER – Digital (Steam), English product page · CHRONO TRIGGER · Features: Experience the ‘Dimensional Vortex’ and the ‘Lost Sanctum’ dungeons</t>
        </is>
      </c>
      <c r="D1108" s="213" t="inlineStr">
        <is>
          <t>Dimensional Vortex</t>
        </is>
      </c>
      <c r="E1108" s="213" t="inlineStr"/>
      <c r="F1108" s="213" t="inlineStr">
        <is>
          <t>English</t>
        </is>
      </c>
      <c r="G1108" s="213" t="inlineStr">
        <is>
          <t>Dimensional Vortex</t>
        </is>
      </c>
      <c r="H1108" s="213" t="inlineStr"/>
      <c r="I1108" s="213" t="inlineStr"/>
      <c r="J1108" s="213" t="inlineStr">
        <is>
          <t>cosmologies_and_realms</t>
        </is>
      </c>
      <c r="K1108" s="213" t="inlineStr"/>
      <c r="L1108" s="213" t="inlineStr"/>
      <c r="M1108" s="213" t="inlineStr">
        <is>
          <t>none</t>
        </is>
      </c>
      <c r="N1108" s="213" t="inlineStr">
        <is>
          <t>A mysterious, ever-changing dungeon outside space and time included in the selected Steam version.</t>
        </is>
      </c>
      <c r="O1108" s="213" t="inlineStr">
        <is>
          <t>Version-specific dungeon content, not a claim about the 1995 original or another port/remaster.</t>
        </is>
      </c>
      <c r="P1108" s="214" t="inlineStr">
        <is>
          <t>https://gb.store.square-enix-games.com/chrono-trigger---digital</t>
        </is>
      </c>
      <c r="Q1108" s="213" t="inlineStr">
        <is>
          <t>Features: Experience the ‘Dimensional Vortex’ and the ‘Lost Sanctum’ dungeons: Dungeon name, outside-space-and-time description, and Steam-version inclusion [https://gb.store.square-enix-games.com/chrono-trigger---digital]</t>
        </is>
      </c>
      <c r="R1108" s="213" t="inlineStr">
        <is>
          <t>researched</t>
        </is>
      </c>
    </row>
    <row r="1109" ht="31" customHeight="1" s="99">
      <c r="A1109" s="215" t="inlineStr">
        <is>
          <t>STM-SRC170-007</t>
        </is>
      </c>
      <c r="B1109" s="215" t="inlineStr">
        <is>
          <t>SRC-170</t>
        </is>
      </c>
      <c r="C1109" s="215" t="inlineStr">
        <is>
          <t>Square Enix Store, CHRONO TRIGGER – Digital (Steam), English product page · CHRONO TRIGGER · Features: Experience the ‘Dimensional Vortex’ and the ‘Lost Sanctum’ dungeons</t>
        </is>
      </c>
      <c r="D1109" s="216" t="inlineStr">
        <is>
          <t>Lost Sanctum</t>
        </is>
      </c>
      <c r="E1109" s="216" t="inlineStr"/>
      <c r="F1109" s="216" t="inlineStr">
        <is>
          <t>English</t>
        </is>
      </c>
      <c r="G1109" s="216" t="inlineStr">
        <is>
          <t>Lost Sanctum</t>
        </is>
      </c>
      <c r="H1109" s="216" t="inlineStr"/>
      <c r="I1109" s="216" t="inlineStr"/>
      <c r="J1109" s="216" t="inlineStr">
        <is>
          <t>cosmologies_and_realms</t>
        </is>
      </c>
      <c r="K1109" s="216" t="inlineStr"/>
      <c r="L1109" s="216" t="inlineStr"/>
      <c r="M1109" s="216" t="inlineStr">
        <is>
          <t>none</t>
        </is>
      </c>
      <c r="N1109" s="216" t="inlineStr">
        <is>
          <t>A selected Steam-version dungeon reached through enigmatic gates in prehistoric and medieval times.</t>
        </is>
      </c>
      <c r="O1109" s="216" t="inlineStr">
        <is>
          <t>Version-specific dungeon content, not a claim about the 1995 original or another port/remaster.</t>
        </is>
      </c>
      <c r="P1109" s="217" t="inlineStr">
        <is>
          <t>https://gb.store.square-enix-games.com/chrono-trigger---digital</t>
        </is>
      </c>
      <c r="Q1109" s="216" t="inlineStr">
        <is>
          <t>Features: Experience the ‘Dimensional Vortex’ and the ‘Lost Sanctum’ dungeons: Dungeon name, prehistoric/medieval gates, and Steam-version inclusion [https://gb.store.square-enix-games.com/chrono-trigger---digital]</t>
        </is>
      </c>
      <c r="R1109" s="216" t="inlineStr">
        <is>
          <t>researched</t>
        </is>
      </c>
    </row>
    <row r="1110" ht="31" customHeight="1" s="99">
      <c r="A1110" s="212" t="inlineStr">
        <is>
          <t>STM-SRC170-008</t>
        </is>
      </c>
      <c r="B1110" s="212" t="inlineStr">
        <is>
          <t>SRC-170</t>
        </is>
      </c>
      <c r="C1110" s="212" t="inlineStr">
        <is>
          <t>Square Enix Store, CHRONO TRIGGER – Digital (Steam), English product page · CHRONO TRIGGER · Description</t>
        </is>
      </c>
      <c r="D1110" s="213" t="inlineStr">
        <is>
          <t>eras</t>
        </is>
      </c>
      <c r="E1110" s="213" t="inlineStr"/>
      <c r="F1110" s="213" t="inlineStr">
        <is>
          <t>English</t>
        </is>
      </c>
      <c r="G1110" s="213" t="inlineStr">
        <is>
          <t>eras</t>
        </is>
      </c>
      <c r="H1110" s="213" t="inlineStr"/>
      <c r="I1110" s="213" t="inlineStr"/>
      <c r="J1110" s="213" t="inlineStr">
        <is>
          <t>cosmologies_and_realms</t>
        </is>
      </c>
      <c r="K1110" s="213" t="inlineStr"/>
      <c r="L1110" s="213" t="inlineStr"/>
      <c r="M1110" s="213" t="inlineStr">
        <is>
          <t>none</t>
        </is>
      </c>
      <c r="N1110" s="213" t="inlineStr">
        <is>
          <t>The product description’s named journey frame of present, middle ages, future, prehistory, and ancient times.</t>
        </is>
      </c>
      <c r="O1110" s="213" t="inlineStr">
        <is>
          <t>A time-setting taxonomy, not a deterministic timeline/ending or a character.</t>
        </is>
      </c>
      <c r="P1110" s="214" t="inlineStr">
        <is>
          <t>https://gb.store.square-enix-games.com/chrono-trigger---digital</t>
        </is>
      </c>
      <c r="Q1110" s="213" t="inlineStr">
        <is>
          <t>Description: Listed present, middle ages, future, prehistory, and ancient-times journey [https://gb.store.square-enix-games.com/chrono-trigger---digital]</t>
        </is>
      </c>
      <c r="R1110" s="213" t="inlineStr">
        <is>
          <t>researched</t>
        </is>
      </c>
    </row>
    <row r="1111" ht="31" customHeight="1" s="99">
      <c r="A1111" s="215" t="inlineStr">
        <is>
          <t>STM-SRC177-002</t>
        </is>
      </c>
      <c r="B1111" s="215" t="inlineStr">
        <is>
          <t>SRC-177</t>
        </is>
      </c>
      <c r="C1111" s="215" t="inlineStr">
        <is>
          <t>Etrian Odyssey HD · Create Endless Adventure</t>
        </is>
      </c>
      <c r="D1111" s="216" t="inlineStr">
        <is>
          <t>Etria and the Yggdrasil Labyrinth</t>
        </is>
      </c>
      <c r="E1111" s="216" t="inlineStr"/>
      <c r="F1111" s="216" t="inlineStr">
        <is>
          <t>English game-setting lexicon</t>
        </is>
      </c>
      <c r="G1111" s="216" t="inlineStr"/>
      <c r="H1111" s="216" t="inlineStr"/>
      <c r="I1111" s="216" t="inlineStr"/>
      <c r="J1111" s="216" t="inlineStr">
        <is>
          <t>cosmologies_and_realms</t>
        </is>
      </c>
      <c r="K1111" s="216" t="inlineStr"/>
      <c r="L1111" s="216" t="inlineStr"/>
      <c r="M1111" s="216" t="inlineStr">
        <is>
          <t>none</t>
        </is>
      </c>
      <c r="N1111" s="216" t="inlineStr">
        <is>
          <t>The publisher-provided setup places a town named Etria beside a forest fissure leading into a labyrinth, and presents exploration of the Yggdrasil Labyrinth as the game's central mystery.</t>
        </is>
      </c>
      <c r="O1111" s="216" t="inlineStr">
        <is>
          <t>Place and dungeon terms only. Neither Etria nor the labyrinth is a character endpoint, and this product-summary premise does not license importing later-floor revelations or sequel setting material.</t>
        </is>
      </c>
      <c r="P1111" s="217" t="inlineStr">
        <is>
          <t>https://www.nintendo.com/us/store/products/etrian-odyssey-hd-switch/</t>
        </is>
      </c>
      <c r="Q1111" s="216" t="inlineStr">
        <is>
          <t>Create Endless Adventure: Publisher description identifies Etria, the forest fissure/labyrinth, and the Yggdrasil Labyrinth mystery. [https://www.nintendo.com/us/store/products/etrian-odyssey-hd-switch/]</t>
        </is>
      </c>
      <c r="R1111" s="216" t="inlineStr">
        <is>
          <t>researched</t>
        </is>
      </c>
    </row>
    <row r="1112" ht="31" customHeight="1" s="99">
      <c r="A1112" s="212" t="inlineStr">
        <is>
          <t>STM-SRC177-003</t>
        </is>
      </c>
      <c r="B1112" s="212" t="inlineStr">
        <is>
          <t>SRC-177</t>
        </is>
      </c>
      <c r="C1112" s="212" t="inlineStr">
        <is>
          <t>Create Endless Adventure; Etrian Odyssey HD Features</t>
        </is>
      </c>
      <c r="D1112" s="213" t="inlineStr">
        <is>
          <t>nine player-selected character classes</t>
        </is>
      </c>
      <c r="E1112" s="213" t="inlineStr"/>
      <c r="F1112" s="213" t="inlineStr">
        <is>
          <t>English video-game role lexicon</t>
        </is>
      </c>
      <c r="G1112" s="213" t="inlineStr"/>
      <c r="H1112" s="213" t="inlineStr"/>
      <c r="I1112" s="213" t="inlineStr"/>
      <c r="J1112" s="213" t="inlineStr">
        <is>
          <t>game_mechanics</t>
        </is>
      </c>
      <c r="K1112" s="213" t="inlineStr"/>
      <c r="L1112" s="213" t="inlineStr"/>
      <c r="M1112" s="213" t="inlineStr">
        <is>
          <t>mechanical</t>
        </is>
      </c>
      <c r="N1112" s="213" t="inlineStr">
        <is>
          <t>The player builds an explorer party from nine character classes; the publisher gives woodland survivalist, shield-bearing protector, and whip-wielding dark hunter as examples.</t>
        </is>
      </c>
      <c r="O1112" s="213" t="inlineStr">
        <is>
          <t>Classes are selectable game roles, not stable individuals. A class name, build, portrait, player-assigned name, or party composition must not be represented as a canonical dramatic person.</t>
        </is>
      </c>
      <c r="P1112" s="214" t="inlineStr">
        <is>
          <t>https://www.nintendo.com/us/store/products/etrian-odyssey-hd-switch/</t>
        </is>
      </c>
      <c r="Q1112" s="213" t="inlineStr">
        <is>
          <t>Create Endless Adventure; Etrian Odyssey HD Features: Publisher description says players build a party from nine classes and choose classes to fit their playstyle. [https://www.nintendo.com/us/store/products/etrian-odyssey-hd-switch/]</t>
        </is>
      </c>
      <c r="R1112" s="213" t="inlineStr">
        <is>
          <t>researched</t>
        </is>
      </c>
    </row>
    <row r="1113" ht="31" customHeight="1" s="99">
      <c r="A1113" s="215" t="inlineStr">
        <is>
          <t>STM-SRC177-004</t>
        </is>
      </c>
      <c r="B1113" s="215" t="inlineStr">
        <is>
          <t>SRC-177</t>
        </is>
      </c>
      <c r="C1113" s="215" t="inlineStr">
        <is>
          <t>Etrian Odyssey HD Features</t>
        </is>
      </c>
      <c r="D1113" s="216" t="inlineStr">
        <is>
          <t>player mapping and exploration record</t>
        </is>
      </c>
      <c r="E1113" s="216" t="inlineStr"/>
      <c r="F1113" s="216" t="inlineStr">
        <is>
          <t>English video-game interface lexicon</t>
        </is>
      </c>
      <c r="G1113" s="216" t="inlineStr"/>
      <c r="H1113" s="216" t="inlineStr"/>
      <c r="I1113" s="216" t="inlineStr"/>
      <c r="J1113" s="216" t="inlineStr">
        <is>
          <t>game_mechanics</t>
        </is>
      </c>
      <c r="K1113" s="216" t="inlineStr"/>
      <c r="L1113" s="216" t="inlineStr"/>
      <c r="M1113" s="216" t="inlineStr">
        <is>
          <t>mechanical</t>
        </is>
      </c>
      <c r="N1113" s="216" t="inlineStr">
        <is>
          <t>The Switch remaster offers touch-screen mapping in which players draw walls and place icons to record special events and resources, alongside a Monstrous Codex, quest log, and skill tree.</t>
        </is>
      </c>
      <c r="O1113" s="216" t="inlineStr">
        <is>
          <t>Map notes, codex completion, quest logs, and skill choices are player/interface records, not independent sources of fixed narrative or character identity.</t>
        </is>
      </c>
      <c r="P1113" s="217" t="inlineStr">
        <is>
          <t>https://www.nintendo.com/us/store/products/etrian-odyssey-hd-switch/</t>
        </is>
      </c>
      <c r="Q1113" s="216" t="inlineStr">
        <is>
          <t>Etrian Odyssey HD Features: Publisher description identifies touch-screen mapping, event/resource icons, Monstrous Codex, quest log, and skill tree. [https://www.nintendo.com/us/store/products/etrian-odyssey-hd-switch/]</t>
        </is>
      </c>
      <c r="R1113" s="216" t="inlineStr">
        <is>
          <t>researched</t>
        </is>
      </c>
    </row>
    <row r="1114" ht="31" customHeight="1" s="99">
      <c r="A1114" s="212" t="inlineStr">
        <is>
          <t>STM-SRC177-006</t>
        </is>
      </c>
      <c r="B1114" s="212" t="inlineStr">
        <is>
          <t>SRC-177</t>
        </is>
      </c>
      <c r="C1114" s="212" t="inlineStr">
        <is>
          <t>SEGA Privacy Hub: Our Games · Our Games title list</t>
        </is>
      </c>
      <c r="D1114" s="213" t="inlineStr">
        <is>
          <t>numbered-title separation</t>
        </is>
      </c>
      <c r="E1114" s="213" t="inlineStr"/>
      <c r="F1114" s="213" t="inlineStr">
        <is>
          <t>English franchise product lexicon</t>
        </is>
      </c>
      <c r="G1114" s="213" t="inlineStr"/>
      <c r="H1114" s="213" t="inlineStr"/>
      <c r="I1114" s="213" t="inlineStr"/>
      <c r="J1114" s="213" t="inlineStr">
        <is>
          <t>game_mechanics</t>
        </is>
      </c>
      <c r="K1114" s="213" t="inlineStr"/>
      <c r="L1114" s="213" t="inlineStr"/>
      <c r="M1114" s="213" t="inlineStr">
        <is>
          <t>none</t>
        </is>
      </c>
      <c r="N1114" s="213" t="inlineStr">
        <is>
          <t>SEGA lists Etrian Odyssey HD, Etrian Odyssey II HD, and Etrian Odyssey III HD as distinct titles.</t>
        </is>
      </c>
      <c r="O1114" s="213" t="inlineStr">
        <is>
          <t>Franchise-product taxonomy only. Do not transfer NPCs, maps, quests, class content, localized names, mechanics, or story facts among numbered titles simply because they are sold in a collection or use related branding.</t>
        </is>
      </c>
      <c r="P1114" s="214" t="inlineStr">
        <is>
          <t>https://privacy.sega.com/index.php/en/our-games</t>
        </is>
      </c>
      <c r="Q1114" s="213" t="inlineStr">
        <is>
          <t>Our Games title list: SEGA lists the three HD numbered titles separately. [https://privacy.sega.com/index.php/en/our-games]</t>
        </is>
      </c>
      <c r="R1114" s="213" t="inlineStr">
        <is>
          <t>researched</t>
        </is>
      </c>
    </row>
    <row r="1115" ht="31" customHeight="1" s="99">
      <c r="A1115" s="215" t="inlineStr">
        <is>
          <t>STM-SRC115-001</t>
        </is>
      </c>
      <c r="B1115" s="215" t="inlineStr">
        <is>
          <t>SRC-115</t>
        </is>
      </c>
      <c r="C1115" s="215" t="inlineStr">
        <is>
          <t>Free League Symbaroum errata (used to identify the bounded print witness and later changes, not to retroactively replace it) · Symbaroum · The setting</t>
        </is>
      </c>
      <c r="D1115" s="216" t="inlineStr">
        <is>
          <t>Davokar</t>
        </is>
      </c>
      <c r="E1115" s="216" t="inlineStr"/>
      <c r="F1115" s="216" t="inlineStr">
        <is>
          <t>English</t>
        </is>
      </c>
      <c r="G1115" s="216" t="inlineStr"/>
      <c r="H1115" s="216" t="inlineStr"/>
      <c r="I1115" s="216" t="inlineStr"/>
      <c r="J1115" s="216" t="inlineStr">
        <is>
          <t>cosmologies_and_realms</t>
        </is>
      </c>
      <c r="K1115" s="216" t="inlineStr"/>
      <c r="L1115" s="216" t="inlineStr"/>
      <c r="M1115" s="216" t="inlineStr">
        <is>
          <t>none</t>
        </is>
      </c>
      <c r="N1115" s="216" t="inlineStr">
        <is>
          <t>The vast forest bordering Ambria and covering remnants of the ruined Empire of Symbaroum; the core product presents it as an exploration setting with dangerous ruins and corruption.</t>
        </is>
      </c>
      <c r="O1115" s="216" t="inlineStr">
        <is>
          <t>A fictional place whose setting premise includes resource extraction and conflict; it is not a representation of a particular real forest or Indigenous people.</t>
        </is>
      </c>
      <c r="P1115" s="217" t="inlineStr">
        <is>
          <t>https://freeleaguepublishing.com/games/symbaroum/</t>
        </is>
      </c>
      <c r="Q1115" s="216" t="inlineStr">
        <is>
          <t>The setting: Describes Davokar, the ruins beneath it, and exploration/exploitation conflict. [https://freeleaguepublishing.com/games/symbaroum/]</t>
        </is>
      </c>
      <c r="R1115" s="216" t="inlineStr">
        <is>
          <t>researched</t>
        </is>
      </c>
    </row>
    <row r="1116" ht="31" customHeight="1" s="99">
      <c r="A1116" s="212" t="inlineStr">
        <is>
          <t>STM-SRC115-002</t>
        </is>
      </c>
      <c r="B1116" s="212" t="inlineStr">
        <is>
          <t>SRC-115</t>
        </is>
      </c>
      <c r="C1116" s="212" t="inlineStr">
        <is>
          <t>Free League Symbaroum errata (used to identify the bounded print witness and later changes, not to retroactively replace it) · Symbaroum · The setting</t>
        </is>
      </c>
      <c r="D1116" s="213" t="inlineStr">
        <is>
          <t>Ambrians</t>
        </is>
      </c>
      <c r="E1116" s="213" t="inlineStr"/>
      <c r="F1116" s="213" t="inlineStr">
        <is>
          <t>English</t>
        </is>
      </c>
      <c r="G1116" s="213" t="inlineStr"/>
      <c r="H1116" s="213" t="inlineStr"/>
      <c r="I1116" s="213" t="inlineStr"/>
      <c r="J1116" s="213" t="inlineStr">
        <is>
          <t>cultures</t>
        </is>
      </c>
      <c r="K1116" s="213" t="inlineStr"/>
      <c r="L1116" s="213" t="inlineStr"/>
      <c r="M1116" s="213" t="inlineStr">
        <is>
          <t>none</t>
        </is>
      </c>
      <c r="N1116" s="213" t="inlineStr">
        <is>
          <t>The setting's civilization, described by Free League as having fled ancestral soil after a devastating war and settled beside Davokar.</t>
        </is>
      </c>
      <c r="O1116" s="213" t="inlineStr">
        <is>
          <t>A fictional culture and a premise involving migration, settlement, and exploitation. Do not map it unqualifiedly to a real ethnicity, nationality, or colonial history.</t>
        </is>
      </c>
      <c r="P1116" s="214" t="inlineStr">
        <is>
          <t>https://freeleaguepublishing.com/games/symbaroum/</t>
        </is>
      </c>
      <c r="Q1116" s="213" t="inlineStr">
        <is>
          <t>The setting: Identifies the Ambrians and their settlement beside Davokar. [https://freeleaguepublishing.com/games/symbaroum/]</t>
        </is>
      </c>
      <c r="R1116" s="213" t="inlineStr">
        <is>
          <t>researched</t>
        </is>
      </c>
    </row>
    <row r="1117" ht="31" customHeight="1" s="99">
      <c r="A1117" s="215" t="inlineStr">
        <is>
          <t>STM-SRC115-003</t>
        </is>
      </c>
      <c r="B1117" s="215" t="inlineStr">
        <is>
          <t>SRC-115</t>
        </is>
      </c>
      <c r="C1117" s="215" t="inlineStr">
        <is>
          <t>Free League Symbaroum errata (used to identify the bounded print witness and later changes, not to retroactively replace it) · Symbaroum · The setting</t>
        </is>
      </c>
      <c r="D1117" s="216" t="inlineStr">
        <is>
          <t>Iron Pact</t>
        </is>
      </c>
      <c r="E1117" s="216" t="inlineStr"/>
      <c r="F1117" s="216" t="inlineStr">
        <is>
          <t>English</t>
        </is>
      </c>
      <c r="G1117" s="216" t="inlineStr"/>
      <c r="H1117" s="216" t="inlineStr"/>
      <c r="I1117" s="216" t="inlineStr"/>
      <c r="J1117" s="216" t="inlineStr">
        <is>
          <t>affiliations</t>
        </is>
      </c>
      <c r="K1117" s="216" t="inlineStr"/>
      <c r="L1117" s="216" t="inlineStr"/>
      <c r="M1117" s="216" t="inlineStr">
        <is>
          <t>none</t>
        </is>
      </c>
      <c r="N1117" s="216" t="inlineStr">
        <is>
          <t>The elf collective that the publisher says has vowed to prevent disturbance of the old ruins in Davokar.</t>
        </is>
      </c>
      <c r="O1117" s="216" t="inlineStr">
        <is>
          <t>A fictional collective, not a character node or an equivalence to a real political or cultural group.</t>
        </is>
      </c>
      <c r="P1117" s="217" t="inlineStr">
        <is>
          <t>https://freeleaguepublishing.com/games/symbaroum/</t>
        </is>
      </c>
      <c r="Q1117" s="216" t="inlineStr">
        <is>
          <t>The setting: Names the elves of the Iron Pact and their purpose in the setting conflict. [https://freeleaguepublishing.com/games/symbaroum/]</t>
        </is>
      </c>
      <c r="R1117" s="216" t="inlineStr">
        <is>
          <t>researched</t>
        </is>
      </c>
    </row>
    <row r="1118" ht="31" customHeight="1" s="99">
      <c r="A1118" s="212" t="inlineStr">
        <is>
          <t>STM-SRC115-004</t>
        </is>
      </c>
      <c r="B1118" s="212" t="inlineStr">
        <is>
          <t>SRC-115</t>
        </is>
      </c>
      <c r="C1118" s="212" t="inlineStr">
        <is>
          <t>Symbaroum Core Rulebook, 2015 Offset print edition, v1.0.9 · Symbaroum · p. 2, 'Race &amp; Traits'</t>
        </is>
      </c>
      <c r="D1118" s="213" t="inlineStr">
        <is>
          <t>races and traits</t>
        </is>
      </c>
      <c r="E1118" s="213" t="inlineStr"/>
      <c r="F1118" s="213" t="inlineStr">
        <is>
          <t>English</t>
        </is>
      </c>
      <c r="G1118" s="213" t="inlineStr"/>
      <c r="H1118" s="213" t="inlineStr"/>
      <c r="I1118" s="213" t="inlineStr"/>
      <c r="J1118" s="213" t="inlineStr">
        <is>
          <t>being_types</t>
        </is>
      </c>
      <c r="K1118" s="213" t="inlineStr"/>
      <c r="L1118" s="213" t="inlineStr"/>
      <c r="M1118" s="213" t="inlineStr">
        <is>
          <t>mechanical</t>
        </is>
      </c>
      <c r="N1118" s="213" t="inlineStr">
        <is>
          <t>Core character-creation categories. The Quick Guide identifies human (Ambrian or barbarian), Goblin, Ogre, and Changeling and explains that available or mandatory traits provide their mechanical differences.</t>
        </is>
      </c>
      <c r="O1118" s="213" t="inlineStr">
        <is>
          <t>'Race' is the game's own character-option label. It must not be treated as a real-world racial taxonomy; social-status mechanics such as Pariah and Privileged need context-sensitive handling.</t>
        </is>
      </c>
      <c r="P1118" s="214" t="inlineStr">
        <is>
          <t>https://freeleaguepublishing.com/wp-content/uploads/2023/08/Symbaroum-Quick-Guide_2019.pdf</t>
        </is>
      </c>
      <c r="Q1118" s="213" t="inlineStr">
        <is>
          <t>p. 2, 'Race &amp; Traits': Lists core playable categories and explains their trait mechanics. [https://freeleaguepublishing.com/wp-content/uploads/2023/08/Symbaroum-Quick-Guide_2019.pdf]</t>
        </is>
      </c>
      <c r="R1118" s="213" t="inlineStr">
        <is>
          <t>researched</t>
        </is>
      </c>
    </row>
    <row r="1119" ht="31" customHeight="1" s="99">
      <c r="A1119" s="215" t="inlineStr">
        <is>
          <t>STM-SRC115-005</t>
        </is>
      </c>
      <c r="B1119" s="215" t="inlineStr">
        <is>
          <t>SRC-115</t>
        </is>
      </c>
      <c r="C1119" s="215" t="inlineStr">
        <is>
          <t>Symbaroum Core Rulebook, 2015 Offset print edition, v1.0.9 · Symbaroum · p. 2, 'Archetypes &amp; Occupations'</t>
        </is>
      </c>
      <c r="D1119" s="216" t="inlineStr">
        <is>
          <t>archetypes and occupations</t>
        </is>
      </c>
      <c r="E1119" s="216" t="inlineStr"/>
      <c r="F1119" s="216" t="inlineStr">
        <is>
          <t>English</t>
        </is>
      </c>
      <c r="G1119" s="216" t="inlineStr"/>
      <c r="H1119" s="216" t="inlineStr"/>
      <c r="I1119" s="216" t="inlineStr"/>
      <c r="J1119" s="216" t="inlineStr">
        <is>
          <t>roles_and_vocations</t>
        </is>
      </c>
      <c r="K1119" s="216" t="inlineStr"/>
      <c r="L1119" s="216" t="inlineStr"/>
      <c r="M1119" s="216" t="inlineStr">
        <is>
          <t>mechanical</t>
        </is>
      </c>
      <c r="N1119" s="216" t="inlineStr">
        <is>
          <t>Warrior, Mystic, and Rogue are three archetypes; the Core Rulebook offers five exemplar occupations for each, while explicitly presenting both as non-mandatory recommendations.</t>
        </is>
      </c>
      <c r="O1119" s="216" t="inlineStr">
        <is>
          <t>Rules-side prompts for player-made characters, not a catalogue of fixed professions or named people.</t>
        </is>
      </c>
      <c r="P1119" s="217" t="inlineStr">
        <is>
          <t>https://freeleaguepublishing.com/wp-content/uploads/2023/08/Symbaroum-Quick-Guide_2019.pdf</t>
        </is>
      </c>
      <c r="Q1119" s="216" t="inlineStr">
        <is>
          <t>p. 2, 'Archetypes &amp; Occupations': Defines the three archetypes, 15 exemplar occupations, and their non-mandatory status. [https://freeleaguepublishing.com/wp-content/uploads/2023/08/Symbaroum-Quick-Guide_2019.pdf]</t>
        </is>
      </c>
      <c r="R1119" s="216" t="inlineStr">
        <is>
          <t>researched</t>
        </is>
      </c>
    </row>
    <row r="1120" ht="31" customHeight="1" s="99">
      <c r="A1120" s="212" t="inlineStr">
        <is>
          <t>STM-SRC115-006</t>
        </is>
      </c>
      <c r="B1120" s="212" t="inlineStr">
        <is>
          <t>SRC-115</t>
        </is>
      </c>
      <c r="C1120" s="212" t="inlineStr">
        <is>
          <t>Symbaroum Core Rulebook, 2015 Offset print edition, v1.0.9 · Symbaroum · p. 1, 'The Basics: Attributes' and 'Player Control'</t>
        </is>
      </c>
      <c r="D1120" s="213" t="inlineStr">
        <is>
          <t>attributes and player-facing D20 tests</t>
        </is>
      </c>
      <c r="E1120" s="213" t="inlineStr"/>
      <c r="F1120" s="213" t="inlineStr">
        <is>
          <t>English</t>
        </is>
      </c>
      <c r="G1120" s="213" t="inlineStr"/>
      <c r="H1120" s="213" t="inlineStr"/>
      <c r="I1120" s="213" t="inlineStr"/>
      <c r="J1120" s="213" t="inlineStr">
        <is>
          <t>game_mechanics</t>
        </is>
      </c>
      <c r="K1120" s="213" t="inlineStr"/>
      <c r="L1120" s="213" t="inlineStr"/>
      <c r="M1120" s="213" t="inlineStr">
        <is>
          <t>mechanical</t>
        </is>
      </c>
      <c r="N1120" s="213" t="inlineStr">
        <is>
          <t>The system uses eight shared attributes and a player-facing D20 roll-under procedure; antagonist values function as modifiers to player rolls.</t>
        </is>
      </c>
      <c r="O1120" s="213" t="inlineStr">
        <is>
          <t>Abstract game statistics, not measurements of a person's real abilities or worth.</t>
        </is>
      </c>
      <c r="P1120" s="214" t="inlineStr">
        <is>
          <t>https://freeleaguepublishing.com/wp-content/uploads/2023/08/Symbaroum-Quick-Guide_2019.pdf</t>
        </is>
      </c>
      <c r="Q1120" s="213" t="inlineStr">
        <is>
          <t>p. 1, 'The Basics: Attributes' and 'Player Control': Explains the attributes, D20 roll-under procedure, and player-handled rolls. [https://freeleaguepublishing.com/wp-content/uploads/2023/08/Symbaroum-Quick-Guide_2019.pdf]</t>
        </is>
      </c>
      <c r="R1120" s="213" t="inlineStr">
        <is>
          <t>researched</t>
        </is>
      </c>
    </row>
    <row r="1121" ht="31" customHeight="1" s="99">
      <c r="A1121" s="215" t="inlineStr">
        <is>
          <t>STM-SRC115-007</t>
        </is>
      </c>
      <c r="B1121" s="215" t="inlineStr">
        <is>
          <t>SRC-115</t>
        </is>
      </c>
      <c r="C1121" s="215" t="inlineStr">
        <is>
          <t>Symbaroum Core Rulebook, 2015 Offset print edition, v1.0.9; Core Rulebook feature list · Symbaroum · pp. 2-3, 'Abilities'; Symbaroum · Core Rulebook feature list</t>
        </is>
      </c>
      <c r="D1121" s="216" t="inlineStr">
        <is>
          <t>abilities</t>
        </is>
      </c>
      <c r="E1121" s="216" t="inlineStr"/>
      <c r="F1121" s="216" t="inlineStr">
        <is>
          <t>English</t>
        </is>
      </c>
      <c r="G1121" s="216" t="inlineStr"/>
      <c r="H1121" s="216" t="inlineStr"/>
      <c r="I1121" s="216" t="inlineStr"/>
      <c r="J1121" s="216" t="inlineStr">
        <is>
          <t>game_mechanics</t>
        </is>
      </c>
      <c r="K1121" s="216" t="inlineStr"/>
      <c r="L1121" s="216" t="inlineStr"/>
      <c r="M1121" s="216" t="inlineStr">
        <is>
          <t>mechanical</t>
        </is>
      </c>
      <c r="N1121" s="216" t="inlineStr">
        <is>
          <t>Character options representing uses of attributes, graded at Novice, Adept, and Master levels; the core product lists 35 abilities.</t>
        </is>
      </c>
      <c r="O1121" s="216" t="inlineStr">
        <is>
          <t>Mechanical options rather than evidence of a stable fictional cast or real-world competencies.</t>
        </is>
      </c>
      <c r="P1121" s="217" t="inlineStr">
        <is>
          <t>https://freeleaguepublishing.com/wp-content/uploads/2023/08/Symbaroum-Quick-Guide_2019.pdf</t>
        </is>
      </c>
      <c r="Q1121"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121" s="216" t="inlineStr">
        <is>
          <t>researched</t>
        </is>
      </c>
    </row>
    <row r="1122" ht="31" customHeight="1" s="99">
      <c r="A1122" s="212" t="inlineStr">
        <is>
          <t>STM-SRC115-008</t>
        </is>
      </c>
      <c r="B1122" s="212" t="inlineStr">
        <is>
          <t>SRC-115</t>
        </is>
      </c>
      <c r="C1122" s="212" t="inlineStr">
        <is>
          <t>Symbaroum Core Rulebook, 2015 Offset print edition, v1.0.9 · Symbaroum · p. 3, 'Mystical Traditions &amp; Abilities'</t>
        </is>
      </c>
      <c r="D1122" s="213" t="inlineStr">
        <is>
          <t>mystical traditions</t>
        </is>
      </c>
      <c r="E1122" s="213" t="inlineStr"/>
      <c r="F1122" s="213" t="inlineStr">
        <is>
          <t>English</t>
        </is>
      </c>
      <c r="G1122" s="213" t="inlineStr"/>
      <c r="H1122" s="213" t="inlineStr"/>
      <c r="I1122" s="213" t="inlineStr"/>
      <c r="J1122" s="213" t="inlineStr">
        <is>
          <t>power_traditions</t>
        </is>
      </c>
      <c r="K1122" s="213" t="inlineStr"/>
      <c r="L1122" s="213" t="inlineStr"/>
      <c r="M1122" s="213" t="inlineStr">
        <is>
          <t>none</t>
        </is>
      </c>
      <c r="N1122" s="213" t="inlineStr">
        <is>
          <t>Wizardry, Theurgy, and Witchcraft are named traditions whose theory and practice reduce risk from covered spells; the guide also identifies Sorcery as a tradition that embraces corruption.</t>
        </is>
      </c>
      <c r="O1122" s="213" t="inlineStr">
        <is>
          <t>Fictional magical classifications, not a model of real religious practice, witchcraft, or occult traditions.</t>
        </is>
      </c>
      <c r="P1122" s="214" t="inlineStr">
        <is>
          <t>https://freeleaguepublishing.com/wp-content/uploads/2023/08/Symbaroum-Quick-Guide_2019.pdf</t>
        </is>
      </c>
      <c r="Q1122" s="213" t="inlineStr">
        <is>
          <t>p. 3, 'Mystical Traditions &amp; Abilities': Names the traditions and their relationship to corruption risk. [https://freeleaguepublishing.com/wp-content/uploads/2023/08/Symbaroum-Quick-Guide_2019.pdf]</t>
        </is>
      </c>
      <c r="R1122" s="213" t="inlineStr">
        <is>
          <t>researched</t>
        </is>
      </c>
    </row>
    <row r="1123" ht="31" customHeight="1" s="99">
      <c r="A1123" s="215" t="inlineStr">
        <is>
          <t>STM-SRC115-009</t>
        </is>
      </c>
      <c r="B1123" s="215" t="inlineStr">
        <is>
          <t>SRC-115</t>
        </is>
      </c>
      <c r="C1123" s="215" t="inlineStr">
        <is>
          <t>Symbaroum Core Rulebook, 2015 Offset print edition, v1.0.9 · Symbaroum · pp. 3-4, 'Corruption'</t>
        </is>
      </c>
      <c r="D1123" s="216" t="inlineStr">
        <is>
          <t>corruption</t>
        </is>
      </c>
      <c r="E1123" s="216" t="inlineStr"/>
      <c r="F1123" s="216" t="inlineStr">
        <is>
          <t>English</t>
        </is>
      </c>
      <c r="G1123" s="216" t="inlineStr"/>
      <c r="H1123" s="216" t="inlineStr"/>
      <c r="I1123" s="216" t="inlineStr"/>
      <c r="J1123" s="216" t="inlineStr">
        <is>
          <t>states_and_transformations</t>
        </is>
      </c>
      <c r="K1123" s="216" t="inlineStr"/>
      <c r="L1123" s="216" t="inlineStr"/>
      <c r="M1123" s="216" t="inlineStr">
        <is>
          <t>mechanical</t>
        </is>
      </c>
      <c r="N1123" s="216" t="inlineStr">
        <is>
          <t>A rules state divided into Temporary and Permanent Corruption. At sufficient Total Corruption a player character becomes an abomination, a process the guide says cannot be reversed.</t>
        </is>
      </c>
      <c r="O1123" s="216" t="inlineStr">
        <is>
          <t>A fictional horror and transformation mechanic, not a moral judgement, medical state, or description of real communities. It can involve body-horror content.</t>
        </is>
      </c>
      <c r="P1123" s="217" t="inlineStr">
        <is>
          <t>https://freeleaguepublishing.com/wp-content/uploads/2023/08/Symbaroum-Quick-Guide_2019.pdf</t>
        </is>
      </c>
      <c r="Q1123" s="216" t="inlineStr">
        <is>
          <t>pp. 3-4, 'Corruption': Defines temporary/permanent corruption and the abomination threshold consequence. [https://freeleaguepublishing.com/wp-content/uploads/2023/08/Symbaroum-Quick-Guide_2019.pdf]</t>
        </is>
      </c>
      <c r="R1123" s="216" t="inlineStr">
        <is>
          <t>researched</t>
        </is>
      </c>
    </row>
    <row r="1124" ht="31" customHeight="1" s="99">
      <c r="A1124" s="212" t="inlineStr">
        <is>
          <t>STM-SRC115-010</t>
        </is>
      </c>
      <c r="B1124" s="212" t="inlineStr">
        <is>
          <t>SRC-115</t>
        </is>
      </c>
      <c r="C1124" s="212" t="inlineStr">
        <is>
          <t>Symbaroum · Core Rulebook feature list</t>
        </is>
      </c>
      <c r="D1124" s="213" t="inlineStr">
        <is>
          <t>monsters and monstrous traits</t>
        </is>
      </c>
      <c r="E1124" s="213" t="inlineStr"/>
      <c r="F1124" s="213" t="inlineStr">
        <is>
          <t>English</t>
        </is>
      </c>
      <c r="G1124" s="213" t="inlineStr"/>
      <c r="H1124" s="213" t="inlineStr"/>
      <c r="I1124" s="213" t="inlineStr"/>
      <c r="J1124" s="213" t="inlineStr">
        <is>
          <t>being_types</t>
        </is>
      </c>
      <c r="K1124" s="213" t="inlineStr"/>
      <c r="L1124" s="213" t="inlineStr"/>
      <c r="M1124" s="213" t="inlineStr">
        <is>
          <t>mechanical</t>
        </is>
      </c>
      <c r="N1124" s="213" t="inlineStr">
        <is>
          <t>Core adversary categories; the official Core Rulebook listing identifies 38 monsters and adversaries and 19 monstrous traits for enemies.</t>
        </is>
      </c>
      <c r="O1124" s="213" t="inlineStr">
        <is>
          <t>Generic adversary/rules categories, not individual characters and not a label for real people. Violence and horror are central possible content.</t>
        </is>
      </c>
      <c r="P1124" s="214" t="inlineStr">
        <is>
          <t>https://freeleaguepublishing.com/shop/symbaroum/core-rulebook/</t>
        </is>
      </c>
      <c r="Q1124" s="213" t="inlineStr">
        <is>
          <t>Core Rulebook feature list: States the counts of monsters, adversaries, and monstrous traits in the core product. [https://freeleaguepublishing.com/shop/symbaroum/core-rulebook/]</t>
        </is>
      </c>
      <c r="R1124" s="213" t="inlineStr">
        <is>
          <t>researched</t>
        </is>
      </c>
    </row>
    <row r="1125" ht="31" customHeight="1" s="99">
      <c r="A1125" s="215" t="inlineStr">
        <is>
          <t>STM-SRC118-001</t>
        </is>
      </c>
      <c r="B1125" s="215" t="inlineStr">
        <is>
          <t>SRC-118</t>
        </is>
      </c>
      <c r="C1125" s="215" t="inlineStr">
        <is>
          <t>Wilds of Eldraine official Magic Story, Episodes 1-5, August 8-14, 2023 · Magic: The Gathering — Wilds of Eldraine · Opening; Once Upon a Time</t>
        </is>
      </c>
      <c r="D1125" s="216" t="inlineStr">
        <is>
          <t>Eldraine</t>
        </is>
      </c>
      <c r="E1125" s="216" t="inlineStr"/>
      <c r="F1125" s="216" t="inlineStr">
        <is>
          <t>English</t>
        </is>
      </c>
      <c r="G1125" s="216" t="inlineStr"/>
      <c r="H1125" s="216" t="inlineStr"/>
      <c r="I1125" s="216" t="inlineStr"/>
      <c r="J1125" s="216" t="inlineStr">
        <is>
          <t>cosmologies_and_realms</t>
        </is>
      </c>
      <c r="K1125" s="216" t="inlineStr"/>
      <c r="L1125" s="216" t="inlineStr"/>
      <c r="M1125" s="216" t="inlineStr">
        <is>
          <t>none</t>
        </is>
      </c>
      <c r="N1125" s="216" t="inlineStr">
        <is>
          <t>The fairy-tale-inspired Magic plane revisited by Wilds of Eldraine, including its wilds beyond the castle walls.</t>
        </is>
      </c>
      <c r="O1125" s="216" t="inlineStr">
        <is>
          <t>A fictional plane built from broad fairy-tale genre cues; do not identify it with a real nation, culture, or folklore tradition.</t>
        </is>
      </c>
      <c r="P1125" s="217" t="inlineStr">
        <is>
          <t>https://magic.wizards.com/en/news/announcements/a-first-look-at-wilds-of-eldraine</t>
        </is>
      </c>
      <c r="Q1125" s="216" t="inlineStr">
        <is>
          <t>Opening; Once Upon a Time: Identifies Eldraine as the plane and describes the set's focus on its wilds. [https://magic.wizards.com/en/news/announcements/a-first-look-at-wilds-of-eldraine]</t>
        </is>
      </c>
      <c r="R1125" s="216" t="inlineStr">
        <is>
          <t>researched</t>
        </is>
      </c>
    </row>
    <row r="1126" ht="31" customHeight="1" s="99">
      <c r="A1126" s="212" t="inlineStr">
        <is>
          <t>STM-SRC118-002</t>
        </is>
      </c>
      <c r="B1126" s="212" t="inlineStr">
        <is>
          <t>SRC-118</t>
        </is>
      </c>
      <c r="C1126" s="212" t="inlineStr">
        <is>
          <t>Wilds of Eldraine official Magic Story, Episodes 1-5, August 8-14, 2023 · Magic: The Gathering — Wilds of Eldraine · Once Upon a Time</t>
        </is>
      </c>
      <c r="D1126" s="213" t="inlineStr">
        <is>
          <t>Wicked Slumber</t>
        </is>
      </c>
      <c r="E1126" s="213" t="inlineStr"/>
      <c r="F1126" s="213" t="inlineStr">
        <is>
          <t>English</t>
        </is>
      </c>
      <c r="G1126" s="213" t="inlineStr"/>
      <c r="H1126" s="213" t="inlineStr"/>
      <c r="I1126" s="213" t="inlineStr"/>
      <c r="J1126" s="213" t="inlineStr">
        <is>
          <t>metaphysical_laws_and_rituals</t>
        </is>
      </c>
      <c r="K1126" s="213" t="inlineStr"/>
      <c r="L1126" s="213" t="inlineStr"/>
      <c r="M1126" s="213" t="inlineStr">
        <is>
          <t>none</t>
        </is>
      </c>
      <c r="N1126" s="213" t="inlineStr">
        <is>
          <t>A curse made by Talion and three witch sisters during the Phyrexian invasion; it put the invaders to sleep but then spread among Eldraine's people.</t>
        </is>
      </c>
      <c r="O1126" s="213" t="inlineStr">
        <is>
          <t>A fictional mass-sleep and nightmare premise, not a model of medical sleep conditions or trauma.</t>
        </is>
      </c>
      <c r="P1126" s="214" t="inlineStr">
        <is>
          <t>https://magic.wizards.com/en/news/announcements/a-first-look-at-wilds-of-eldraine</t>
        </is>
      </c>
      <c r="Q1126" s="213" t="inlineStr">
        <is>
          <t>Once Upon a Time: Defines the curse's creation, invasion context, and spread. [https://magic.wizards.com/en/news/announcements/a-first-look-at-wilds-of-eldraine]</t>
        </is>
      </c>
      <c r="R1126" s="213" t="inlineStr">
        <is>
          <t>researched</t>
        </is>
      </c>
    </row>
    <row r="1127" ht="31" customHeight="1" s="99">
      <c r="A1127" s="215" t="inlineStr">
        <is>
          <t>STM-SRC118-003</t>
        </is>
      </c>
      <c r="B1127" s="215" t="inlineStr">
        <is>
          <t>SRC-118</t>
        </is>
      </c>
      <c r="C1127" s="215" t="inlineStr">
        <is>
          <t>Magic: The Gathering — Wilds of Eldraine · Sleeping Beauty (Blue-Black), Characters and Story</t>
        </is>
      </c>
      <c r="D1127" s="216" t="inlineStr">
        <is>
          <t>High Fae</t>
        </is>
      </c>
      <c r="E1127" s="216" t="inlineStr"/>
      <c r="F1127" s="216" t="inlineStr">
        <is>
          <t>English</t>
        </is>
      </c>
      <c r="G1127" s="216" t="inlineStr"/>
      <c r="H1127" s="216" t="inlineStr"/>
      <c r="I1127" s="216" t="inlineStr"/>
      <c r="J1127" s="216" t="inlineStr">
        <is>
          <t>affiliations</t>
        </is>
      </c>
      <c r="K1127" s="216" t="inlineStr"/>
      <c r="L1127" s="216" t="inlineStr"/>
      <c r="M1127" s="216" t="inlineStr">
        <is>
          <t>none</t>
        </is>
      </c>
      <c r="N1127" s="216" t="inlineStr">
        <is>
          <t>The fae collective led by Talion, which made the Wicked Slumber through a deal with Agatha, Hylda, and Eriette.</t>
        </is>
      </c>
      <c r="O1127" s="216" t="inlineStr">
        <is>
          <t>A fictional Magic affiliation and fae genre category, not a statement about living spiritual traditions.</t>
        </is>
      </c>
      <c r="P1127" s="217" t="inlineStr">
        <is>
          <t>https://magic.wizards.com/en/news/making-magic/ten-stories-tall</t>
        </is>
      </c>
      <c r="Q1127" s="216" t="inlineStr">
        <is>
          <t>Sleeping Beauty (Blue-Black), Characters and Story: Names Talion as High Fae leader and recounts the group's deal with the witch sisters. [https://magic.wizards.com/en/news/making-magic/ten-stories-tall]</t>
        </is>
      </c>
      <c r="R1127" s="216" t="inlineStr">
        <is>
          <t>researched</t>
        </is>
      </c>
    </row>
    <row r="1128" ht="31" customHeight="1" s="99">
      <c r="A1128" s="212" t="inlineStr">
        <is>
          <t>STM-SRC118-004</t>
        </is>
      </c>
      <c r="B1128" s="212" t="inlineStr">
        <is>
          <t>SRC-118</t>
        </is>
      </c>
      <c r="C1128" s="212" t="inlineStr">
        <is>
          <t>Wilds of Eldraine official Magic Story, Episodes 1-5, August 8-14, 2023 · Magic: The Gathering — Wilds of Eldraine · The Characters of Wilds of Eldraine</t>
        </is>
      </c>
      <c r="D1128" s="213" t="inlineStr">
        <is>
          <t>spark</t>
        </is>
      </c>
      <c r="E1128" s="213" t="inlineStr"/>
      <c r="F1128" s="213" t="inlineStr">
        <is>
          <t>English</t>
        </is>
      </c>
      <c r="G1128" s="213" t="inlineStr"/>
      <c r="H1128" s="213" t="inlineStr"/>
      <c r="I1128" s="213" t="inlineStr"/>
      <c r="J1128" s="213" t="inlineStr">
        <is>
          <t>states_and_transformations</t>
        </is>
      </c>
      <c r="K1128" s="213" t="inlineStr"/>
      <c r="L1128" s="213" t="inlineStr"/>
      <c r="M1128" s="213" t="inlineStr">
        <is>
          <t>none</t>
        </is>
      </c>
      <c r="N1128" s="213" t="inlineStr">
        <is>
          <t>A Magic multiverse-lore status that Will and Rowan are said to have lost after the Phyrexian invasion.</t>
        </is>
      </c>
      <c r="O1128" s="213" t="inlineStr">
        <is>
          <t>Source-specific metaphysical lore; it should not be generalized as a real spiritual, psychological, or magical condition.</t>
        </is>
      </c>
      <c r="P1128" s="214" t="inlineStr">
        <is>
          <t>https://magic.wizards.com/en/news/announcements/a-first-look-at-wilds-of-eldraine</t>
        </is>
      </c>
      <c r="Q1128" s="213" t="inlineStr">
        <is>
          <t>The Characters of Wilds of Eldraine: States that Will and Rowan lost their sparks after the invasion. [https://magic.wizards.com/en/news/announcements/a-first-look-at-wilds-of-eldraine]</t>
        </is>
      </c>
      <c r="R1128" s="213" t="inlineStr">
        <is>
          <t>researched</t>
        </is>
      </c>
    </row>
    <row r="1129" ht="31" customHeight="1" s="99">
      <c r="A1129" s="215" t="inlineStr">
        <is>
          <t>STM-SRC118-005</t>
        </is>
      </c>
      <c r="B1129" s="215" t="inlineStr">
        <is>
          <t>SRC-118</t>
        </is>
      </c>
      <c r="C1129" s="215" t="inlineStr">
        <is>
          <t>Wilds of Eldraine official Magic Story, Episodes 1-5, August 8-14, 2023 · Magic: The Gathering — Wilds of Eldraine · Role Tokens</t>
        </is>
      </c>
      <c r="D1129" s="216" t="inlineStr">
        <is>
          <t>Role tokens</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Predefined Aura tokens with enchant creature; six are created by main-set cards and a seventh is created by a Commander-deck card.</t>
        </is>
      </c>
      <c r="O1129" s="216" t="inlineStr">
        <is>
          <t>A gameplay token term. It does not establish a character's narrative social role, identity, or biography.</t>
        </is>
      </c>
      <c r="P1129" s="217" t="inlineStr">
        <is>
          <t>https://magic.wizards.com/en/news/feature/wilds-of-eldraine-mechanics</t>
        </is>
      </c>
      <c r="Q1129" s="216" t="inlineStr">
        <is>
          <t>Role Tokens: Defines Role tokens and distinguishes main-set from Commander-deck creation. [https://magic.wizards.com/en/news/feature/wilds-of-eldraine-mechanics]</t>
        </is>
      </c>
      <c r="R1129" s="216" t="inlineStr">
        <is>
          <t>researched</t>
        </is>
      </c>
    </row>
    <row r="1130" ht="31" customHeight="1" s="99">
      <c r="A1130" s="212" t="inlineStr">
        <is>
          <t>STM-SRC118-006</t>
        </is>
      </c>
      <c r="B1130" s="212" t="inlineStr">
        <is>
          <t>SRC-118</t>
        </is>
      </c>
      <c r="C1130" s="212" t="inlineStr">
        <is>
          <t>Wilds of Eldraine official Magic Story, Episodes 1-5, August 8-14, 2023 · Magic: The Gathering — Wilds of Eldraine · Bargain</t>
        </is>
      </c>
      <c r="D1130" s="213" t="inlineStr">
        <is>
          <t>bargain</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set ability allowing an artifact, enchantment, or token to be sacrificed as an additional cost to cast a spell.</t>
        </is>
      </c>
      <c r="O1130" s="213" t="inlineStr">
        <is>
          <t>A card-game rule, not a lore event or a claim about a character making a narrative bargain.</t>
        </is>
      </c>
      <c r="P1130" s="214" t="inlineStr">
        <is>
          <t>https://magic.wizards.com/en/news/feature/wilds-of-eldraine-mechanics</t>
        </is>
      </c>
      <c r="Q1130" s="213" t="inlineStr">
        <is>
          <t>Bargain: Defines Bargain and its additional casting cost. [https://magic.wizards.com/en/news/feature/wilds-of-eldraine-mechanics]</t>
        </is>
      </c>
      <c r="R1130" s="213" t="inlineStr">
        <is>
          <t>researched</t>
        </is>
      </c>
    </row>
    <row r="1131" ht="31" customHeight="1" s="99">
      <c r="A1131" s="215" t="inlineStr">
        <is>
          <t>STM-SRC118-007</t>
        </is>
      </c>
      <c r="B1131" s="215" t="inlineStr">
        <is>
          <t>SRC-118</t>
        </is>
      </c>
      <c r="C1131" s="215" t="inlineStr">
        <is>
          <t>Wilds of Eldraine official Magic Story, Episodes 1-5, August 8-14, 2023 · Magic: The Gathering — Wilds of Eldraine · Adventures</t>
        </is>
      </c>
      <c r="D1131" s="216" t="inlineStr">
        <is>
          <t>Adventure</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A returning card treatment in which a permanent card has a separate instant or sorcery spell in its lower-left portion.</t>
        </is>
      </c>
      <c r="O1131" s="216" t="inlineStr">
        <is>
          <t>A card object and casting procedure, not equivalent to the set story's journey or a character's personal adventure.</t>
        </is>
      </c>
      <c r="P1131" s="217" t="inlineStr">
        <is>
          <t>https://magic.wizards.com/en/news/feature/wilds-of-eldraine-mechanics</t>
        </is>
      </c>
      <c r="Q1131" s="216" t="inlineStr">
        <is>
          <t>Adventures: Defines Adventure cards and their separate spell characteristics. [https://magic.wizards.com/en/news/feature/wilds-of-eldraine-mechanics]</t>
        </is>
      </c>
      <c r="R1131" s="216" t="inlineStr">
        <is>
          <t>researched</t>
        </is>
      </c>
    </row>
    <row r="1132" ht="31" customHeight="1" s="99">
      <c r="A1132" s="212" t="inlineStr">
        <is>
          <t>STM-SRC118-008</t>
        </is>
      </c>
      <c r="B1132" s="212" t="inlineStr">
        <is>
          <t>SRC-118</t>
        </is>
      </c>
      <c r="C1132" s="212" t="inlineStr">
        <is>
          <t>Wilds of Eldraine official Magic Story, Episodes 1-5, August 8-14, 2023 · Magic: The Gathering — Wilds of Eldraine · Enchanting Tales</t>
        </is>
      </c>
      <c r="D1132" s="213" t="inlineStr">
        <is>
          <t>Enchanting Tales</t>
        </is>
      </c>
      <c r="E1132" s="213" t="inlineStr"/>
      <c r="F1132" s="213" t="inlineStr">
        <is>
          <t>English</t>
        </is>
      </c>
      <c r="G1132" s="213" t="inlineStr"/>
      <c r="H1132" s="213" t="inlineStr"/>
      <c r="I1132" s="213" t="inlineStr"/>
      <c r="J1132" s="213" t="inlineStr">
        <is>
          <t>game_mechanics</t>
        </is>
      </c>
      <c r="K1132" s="213" t="inlineStr"/>
      <c r="L1132" s="213" t="inlineStr"/>
      <c r="M1132" s="213" t="inlineStr">
        <is>
          <t>mechanical</t>
        </is>
      </c>
      <c r="N1132" s="213" t="inlineStr">
        <is>
          <t>A 63-card bonus sheet of returning enchantments with storybook frames, separate expansion symbol, and set code WOT.</t>
        </is>
      </c>
      <c r="O1132" s="213" t="inlineStr">
        <is>
          <t>A product/card-sheet classification, not an additional Eldraine story continuity or a fixed character roster.</t>
        </is>
      </c>
      <c r="P1132" s="214" t="inlineStr">
        <is>
          <t>https://magic.wizards.com/en/news/feature/wilds-of-eldraine-mechanics</t>
        </is>
      </c>
      <c r="Q1132" s="213" t="inlineStr">
        <is>
          <t>Enchanting Tales: Defines the 63-card sheet, set code WOT, and its format-legal distinction. [https://magic.wizards.com/en/news/feature/wilds-of-eldraine-mechanics]</t>
        </is>
      </c>
      <c r="R1132" s="213" t="inlineStr">
        <is>
          <t>researched</t>
        </is>
      </c>
    </row>
    <row r="1133" ht="31" customHeight="1" s="99">
      <c r="A1133" s="215" t="inlineStr">
        <is>
          <t>STM-SRC180-001</t>
        </is>
      </c>
      <c r="B1133" s="215" t="inlineStr">
        <is>
          <t>SRC-180</t>
        </is>
      </c>
      <c r="C1133" s="215" t="inlineStr">
        <is>
          <t>TRIANGLE STRATEGY · About this item</t>
        </is>
      </c>
      <c r="D1133" s="216" t="inlineStr">
        <is>
          <t>original Nintendo Switch US-English release</t>
        </is>
      </c>
      <c r="E1133" s="216" t="inlineStr"/>
      <c r="F1133" s="216" t="inlineStr">
        <is>
          <t>English video-game product lexicon</t>
        </is>
      </c>
      <c r="G1133" s="216" t="inlineStr"/>
      <c r="H1133" s="216" t="inlineStr"/>
      <c r="I1133" s="216" t="inlineStr"/>
      <c r="J1133" s="216" t="inlineStr">
        <is>
          <t>game_mechanics</t>
        </is>
      </c>
      <c r="K1133" s="216" t="inlineStr"/>
      <c r="L1133" s="216" t="inlineStr"/>
      <c r="M1133" s="216" t="inlineStr">
        <is>
          <t>mechanical</t>
        </is>
      </c>
      <c r="N1133" s="216" t="inlineStr">
        <is>
          <t>The selected TRIANGLE STRATEGY Nintendo Switch US release, dated 4 March 2022; Nintendo lists Square Enix as manufacturer and multiple supported languages including American English.</t>
        </is>
      </c>
      <c r="O1133" s="216" t="inlineStr">
        <is>
          <t>A version/platform/localization witness, not a statement that Steam, Digital Deluxe, later console/VR releases, demos, patches, or all localized scripts have identical text or content.</t>
        </is>
      </c>
      <c r="P1133" s="217" t="inlineStr">
        <is>
          <t>https://www.nintendo.com/us/store/products/triangle-strategy-114283/</t>
        </is>
      </c>
      <c r="Q1133" s="216" t="inlineStr">
        <is>
          <t>About this item: Nintendo lists Switch system, 4 March 2022 release date, Square Enix manufacturer, and language support. [https://www.nintendo.com/us/store/products/triangle-strategy-114283/]</t>
        </is>
      </c>
      <c r="R1133" s="216" t="inlineStr">
        <is>
          <t>researched</t>
        </is>
      </c>
    </row>
    <row r="1134" ht="31" customHeight="1" s="99">
      <c r="A1134" s="212" t="inlineStr">
        <is>
          <t>STM-SRC180-002</t>
        </is>
      </c>
      <c r="B1134" s="212" t="inlineStr">
        <is>
          <t>SRC-180</t>
        </is>
      </c>
      <c r="C1134" s="212" t="inlineStr">
        <is>
          <t>TRIANGLE STRATEGY official character and story portal · Story</t>
        </is>
      </c>
      <c r="D1134" s="213" t="inlineStr">
        <is>
          <t>Norzelia and the three nations</t>
        </is>
      </c>
      <c r="E1134" s="213" t="inlineStr"/>
      <c r="F1134" s="213" t="inlineStr">
        <is>
          <t>English game-setting lexicon</t>
        </is>
      </c>
      <c r="G1134" s="213" t="inlineStr"/>
      <c r="H1134" s="213" t="inlineStr"/>
      <c r="I1134" s="213" t="inlineStr"/>
      <c r="J1134" s="213" t="inlineStr">
        <is>
          <t>cosmologies_and_realms</t>
        </is>
      </c>
      <c r="K1134" s="213" t="inlineStr"/>
      <c r="L1134" s="213" t="inlineStr"/>
      <c r="M1134" s="213" t="inlineStr">
        <is>
          <t>none</t>
        </is>
      </c>
      <c r="N1134" s="213" t="inlineStr">
        <is>
          <t>The official setup identifies Norzelia as the continent where Glenbrook, Aesfrost, and Hyzante compete for power around salt and iron after a historically fragile peace.</t>
        </is>
      </c>
      <c r="O1134" s="213" t="inlineStr">
        <is>
          <t>Fictional nations and resource conflict only. They are affiliations/settings, not character endpoints or direct analogues for real states, peoples, or historical conflicts.</t>
        </is>
      </c>
      <c r="P1134" s="214" t="inlineStr">
        <is>
          <t>https://www.square-enix.com/asia/newsportal/en/my/trianglestrategy/</t>
        </is>
      </c>
      <c r="Q1134" s="213" t="inlineStr">
        <is>
          <t>Story: Square Enix identifies Norzelia, the three nations, and their salt/iron conflict. [https://www.square-enix.com/asia/newsportal/en/my/trianglestrategy/]</t>
        </is>
      </c>
      <c r="R1134" s="213" t="inlineStr">
        <is>
          <t>researched</t>
        </is>
      </c>
    </row>
    <row r="1135" ht="31" customHeight="1" s="99">
      <c r="A1135" s="215" t="inlineStr">
        <is>
          <t>STM-SRC180-003</t>
        </is>
      </c>
      <c r="B1135" s="215" t="inlineStr">
        <is>
          <t>SRC-180</t>
        </is>
      </c>
      <c r="C1135" s="215" t="inlineStr">
        <is>
          <t>TRIANGLE STRATEGY · Product description</t>
        </is>
      </c>
      <c r="D1135" s="216" t="inlineStr">
        <is>
          <t>Utility, Morality, Liberty, and the Scales of Conviction</t>
        </is>
      </c>
      <c r="E1135" s="216" t="inlineStr"/>
      <c r="F1135" s="216" t="inlineStr">
        <is>
          <t>English game-system lexicon</t>
        </is>
      </c>
      <c r="G1135" s="216" t="inlineStr"/>
      <c r="H1135" s="216" t="inlineStr"/>
      <c r="I1135" s="216" t="inlineStr"/>
      <c r="J1135" s="216" t="inlineStr">
        <is>
          <t>game_mechanics</t>
        </is>
      </c>
      <c r="K1135" s="216" t="inlineStr"/>
      <c r="L1135" s="216" t="inlineStr"/>
      <c r="M1135" s="216" t="inlineStr">
        <is>
          <t>mechanical</t>
        </is>
      </c>
      <c r="N1135" s="216" t="inlineStr">
        <is>
          <t>Nintendo describes three convictions—Utility, Morality, and Liberty—that shape Serenoa's worldview, influence story development, and frame momentous votes through the Scales of Conviction.</t>
        </is>
      </c>
      <c r="O1135" s="216" t="inlineStr">
        <is>
          <t>These are source-specific branching-game variables, not stable diagnostic labels, universal moral categories, or proof that any character holds the same position in every route.</t>
        </is>
      </c>
      <c r="P1135" s="217" t="inlineStr">
        <is>
          <t>https://www.nintendo.com/us/store/products/triangle-strategy-114283/</t>
        </is>
      </c>
      <c r="Q1135" s="216" t="inlineStr">
        <is>
          <t>Product description: Nintendo describes the three convictions and momentous votes on the Scales of Conviction. [https://www.nintendo.com/us/store/products/triangle-strategy-114283/]</t>
        </is>
      </c>
      <c r="R1135" s="216" t="inlineStr">
        <is>
          <t>researched</t>
        </is>
      </c>
    </row>
    <row r="1136" ht="31" customHeight="1" s="99">
      <c r="A1136" s="212" t="inlineStr">
        <is>
          <t>STM-SRC180-004</t>
        </is>
      </c>
      <c r="B1136" s="212" t="inlineStr">
        <is>
          <t>SRC-180</t>
        </is>
      </c>
      <c r="C1136"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36" s="213" t="inlineStr">
        <is>
          <t>branching allies and route outcomes</t>
        </is>
      </c>
      <c r="E1136" s="213" t="inlineStr"/>
      <c r="F1136" s="213" t="inlineStr">
        <is>
          <t>English game-system lexicon</t>
        </is>
      </c>
      <c r="G1136" s="213" t="inlineStr"/>
      <c r="H1136" s="213" t="inlineStr"/>
      <c r="I1136" s="213" t="inlineStr"/>
      <c r="J1136" s="213" t="inlineStr">
        <is>
          <t>game_mechanics</t>
        </is>
      </c>
      <c r="K1136" s="213" t="inlineStr"/>
      <c r="L1136" s="213" t="inlineStr"/>
      <c r="M1136" s="213" t="inlineStr">
        <is>
          <t>mechanical</t>
        </is>
      </c>
      <c r="N1136" s="213" t="inlineStr">
        <is>
          <t>Nintendo states that decisions can send the story in different directions and affect which characters join Serenoa's cause; players can replay to see other choices impact the adventure.</t>
        </is>
      </c>
      <c r="O1136" s="213" t="inlineStr">
        <is>
          <t>Recruitment, votes, deaths, alliances, and endings are route/player-state outcomes. Do not convert any one route into universal biography, party membership, or relationship canon.</t>
        </is>
      </c>
      <c r="P1136" s="214" t="inlineStr">
        <is>
          <t>https://www.nintendo.com/us/whatsnew/challenge-convictions-in-the-triangle-strategy-game-available-now/</t>
        </is>
      </c>
      <c r="Q1136"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36" s="213" t="inlineStr">
        <is>
          <t>researched</t>
        </is>
      </c>
    </row>
    <row r="1137" ht="31" customHeight="1" s="99">
      <c r="A1137" s="215" t="inlineStr">
        <is>
          <t>STM-SRC180-005</t>
        </is>
      </c>
      <c r="B1137" s="215" t="inlineStr">
        <is>
          <t>SRC-180</t>
        </is>
      </c>
      <c r="C1137" s="215" t="inlineStr">
        <is>
          <t>Challenge convictions in the TRIANGLE STRATEGY game, available now · TRIANGLE STRATEGY · Control multi-tiered terrain to strategically secure victory</t>
        </is>
      </c>
      <c r="D1137" s="216" t="inlineStr">
        <is>
          <t>multi-tier terrain and elemental combat</t>
        </is>
      </c>
      <c r="E1137" s="216" t="inlineStr"/>
      <c r="F1137" s="216" t="inlineStr">
        <is>
          <t>English tactical-combat lexicon</t>
        </is>
      </c>
      <c r="G1137" s="216" t="inlineStr"/>
      <c r="H1137" s="216" t="inlineStr"/>
      <c r="I1137" s="216" t="inlineStr"/>
      <c r="J1137" s="216" t="inlineStr">
        <is>
          <t>game_mechanics</t>
        </is>
      </c>
      <c r="K1137" s="216" t="inlineStr"/>
      <c r="L1137" s="216" t="inlineStr"/>
      <c r="M1137" s="216" t="inlineStr">
        <is>
          <t>mechanical</t>
        </is>
      </c>
      <c r="N1137" s="216" t="inlineStr">
        <is>
          <t>Nintendo describes tactical multi-tiered maps, positional advantages, flanking follow-up attacks, and elemental chain reactions such as fire, ice, lightning, and water interactions.</t>
        </is>
      </c>
      <c r="O1137" s="216" t="inlineStr">
        <is>
          <t>Combat systems and elements are mechanics, not character identities or proof that every officially profiled person possesses any particular power/class in all routes.</t>
        </is>
      </c>
      <c r="P1137" s="217" t="inlineStr">
        <is>
          <t>https://www.nintendo.com/us/store/products/triangle-strategy-switch/</t>
        </is>
      </c>
      <c r="Q1137" s="216" t="inlineStr">
        <is>
          <t>Control multi-tiered terrain to strategically secure victory: Nintendo explains terrain, flanking, follow-up attacks, and elemental chain-reaction combat. [https://www.nintendo.com/us/store/products/triangle-strategy-switch/]</t>
        </is>
      </c>
      <c r="R1137" s="216" t="inlineStr">
        <is>
          <t>researched</t>
        </is>
      </c>
    </row>
    <row r="1138" ht="31" customHeight="1" s="99">
      <c r="A1138" s="212" t="inlineStr">
        <is>
          <t>STM-SRC171-001</t>
        </is>
      </c>
      <c r="B1138" s="212" t="inlineStr">
        <is>
          <t>SRC-171</t>
        </is>
      </c>
      <c r="C1138" s="212" t="inlineStr">
        <is>
          <t>Nintendo, Xenoblade Chronicles 3 base-game Nintendo Switch store page · Xenoblade Chronicles 3 · Story opening; Character panels Noah/Eunie/Lanz</t>
        </is>
      </c>
      <c r="D1138" s="213" t="inlineStr">
        <is>
          <t>Keves</t>
        </is>
      </c>
      <c r="E1138" s="213" t="inlineStr"/>
      <c r="F1138" s="213" t="inlineStr">
        <is>
          <t>English</t>
        </is>
      </c>
      <c r="G1138" s="213" t="inlineStr">
        <is>
          <t>Keves</t>
        </is>
      </c>
      <c r="H1138" s="213" t="inlineStr"/>
      <c r="I1138" s="213" t="inlineStr"/>
      <c r="J1138" s="213" t="inlineStr">
        <is>
          <t>affiliations</t>
        </is>
      </c>
      <c r="K1138" s="213" t="inlineStr"/>
      <c r="L1138" s="213" t="inlineStr"/>
      <c r="M1138" s="213" t="inlineStr">
        <is>
          <t>none</t>
        </is>
      </c>
      <c r="N1138" s="213" t="inlineStr">
        <is>
          <t>One of the two opposing nations whose soldiers include Noah, Eunie, and Lanz.</t>
        </is>
      </c>
      <c r="O1138" s="213" t="inlineStr">
        <is>
          <t>A nation/faction, not a collective character node or a complete population identity.</t>
        </is>
      </c>
      <c r="P1138" s="214" t="inlineStr">
        <is>
          <t>https://www.nintendo.com/us/store/products/xenoblade-chronicles-3-114559/</t>
        </is>
      </c>
      <c r="Q1138" s="213" t="inlineStr">
        <is>
          <t>Story opening; Character panels Noah/Eunie/Lanz: Opposing-nation framing and selected soldier affiliations [https://www.nintendo.com/us/store/products/xenoblade-chronicles-3-114559/]</t>
        </is>
      </c>
      <c r="R1138" s="213" t="inlineStr">
        <is>
          <t>researched</t>
        </is>
      </c>
    </row>
    <row r="1139" ht="31" customHeight="1" s="99">
      <c r="A1139" s="215" t="inlineStr">
        <is>
          <t>STM-SRC171-002</t>
        </is>
      </c>
      <c r="B1139" s="215" t="inlineStr">
        <is>
          <t>SRC-171</t>
        </is>
      </c>
      <c r="C1139" s="215" t="inlineStr">
        <is>
          <t>Nintendo, Xenoblade Chronicles 3 base-game Nintendo Switch store page · Xenoblade Chronicles 3 · Story opening; Character panels Mio/Taion/Sena</t>
        </is>
      </c>
      <c r="D1139" s="216" t="inlineStr">
        <is>
          <t>Agnus</t>
        </is>
      </c>
      <c r="E1139" s="216" t="inlineStr"/>
      <c r="F1139" s="216" t="inlineStr">
        <is>
          <t>English</t>
        </is>
      </c>
      <c r="G1139" s="216" t="inlineStr">
        <is>
          <t>Agnus</t>
        </is>
      </c>
      <c r="H1139" s="216" t="inlineStr"/>
      <c r="I1139" s="216" t="inlineStr"/>
      <c r="J1139" s="216" t="inlineStr">
        <is>
          <t>affiliations</t>
        </is>
      </c>
      <c r="K1139" s="216" t="inlineStr"/>
      <c r="L1139" s="216" t="inlineStr"/>
      <c r="M1139" s="216" t="inlineStr">
        <is>
          <t>none</t>
        </is>
      </c>
      <c r="N1139" s="216" t="inlineStr">
        <is>
          <t>One of the two opposing nations whose soldiers include Mio, Taion, and Sena.</t>
        </is>
      </c>
      <c r="O1139" s="216" t="inlineStr">
        <is>
          <t>A nation/faction, not a collective character node or a complete population identity.</t>
        </is>
      </c>
      <c r="P1139" s="217" t="inlineStr">
        <is>
          <t>https://www.nintendo.com/us/store/products/xenoblade-chronicles-3-114559/</t>
        </is>
      </c>
      <c r="Q1139" s="216" t="inlineStr">
        <is>
          <t>Story opening; Character panels Mio/Taion/Sena: Opposing-nation framing and selected soldier affiliations [https://www.nintendo.com/us/store/products/xenoblade-chronicles-3-114559/]</t>
        </is>
      </c>
      <c r="R1139" s="216" t="inlineStr">
        <is>
          <t>researched</t>
        </is>
      </c>
    </row>
    <row r="1140" ht="31" customHeight="1" s="99">
      <c r="A1140" s="212" t="inlineStr">
        <is>
          <t>STM-SRC171-003</t>
        </is>
      </c>
      <c r="B1140" s="212" t="inlineStr">
        <is>
          <t>SRC-171</t>
        </is>
      </c>
      <c r="C1140" s="212" t="inlineStr">
        <is>
          <t>Xenoblade Chronicles 3 · Bundle description</t>
        </is>
      </c>
      <c r="D1140" s="213" t="inlineStr">
        <is>
          <t>Aionios</t>
        </is>
      </c>
      <c r="E1140" s="213" t="inlineStr"/>
      <c r="F1140" s="213" t="inlineStr">
        <is>
          <t>English</t>
        </is>
      </c>
      <c r="G1140" s="213" t="inlineStr">
        <is>
          <t>Aionios</t>
        </is>
      </c>
      <c r="H1140" s="213" t="inlineStr"/>
      <c r="I1140" s="213" t="inlineStr"/>
      <c r="J1140" s="213" t="inlineStr">
        <is>
          <t>cosmologies_and_realms</t>
        </is>
      </c>
      <c r="K1140" s="213" t="inlineStr"/>
      <c r="L1140" s="213" t="inlineStr"/>
      <c r="M1140" s="213" t="inlineStr">
        <is>
          <t>none</t>
        </is>
      </c>
      <c r="N1140" s="213" t="inlineStr">
        <is>
          <t>The world whose colonies the six-character group seeks to awaken according to Nintendo’s base-game bundle description.</t>
        </is>
      </c>
      <c r="O1140" s="213" t="inlineStr">
        <is>
          <t>A world/setting, not a character or a full cosmology account.</t>
        </is>
      </c>
      <c r="P1140" s="214" t="inlineStr">
        <is>
          <t>https://www.nintendo.com/us/store/products/xenoblade-chronicles-3-plus-xenoblade-chronicles-3-expansion-pass-switch/</t>
        </is>
      </c>
      <c r="Q1140" s="213" t="inlineStr">
        <is>
          <t>Bundle description: Aionios colonies and six-character-group statement [https://www.nintendo.com/us/store/products/xenoblade-chronicles-3-plus-xenoblade-chronicles-3-expansion-pass-switch/]</t>
        </is>
      </c>
      <c r="R1140" s="213" t="inlineStr">
        <is>
          <t>researched</t>
        </is>
      </c>
    </row>
    <row r="1141" ht="31" customHeight="1" s="99">
      <c r="A1141" s="215" t="inlineStr">
        <is>
          <t>STM-SRC171-004</t>
        </is>
      </c>
      <c r="B1141" s="215" t="inlineStr">
        <is>
          <t>SRC-171</t>
        </is>
      </c>
      <c r="C1141" s="215" t="inlineStr">
        <is>
          <t>Nintendo, Xenoblade Chronicles 3 base-game Nintendo Switch store page · Xenoblade Chronicles 3 · Character panels: Noah; Mio</t>
        </is>
      </c>
      <c r="D1141" s="216" t="inlineStr">
        <is>
          <t>off-seer</t>
        </is>
      </c>
      <c r="E1141" s="216" t="inlineStr"/>
      <c r="F1141" s="216" t="inlineStr">
        <is>
          <t>English</t>
        </is>
      </c>
      <c r="G1141" s="216" t="inlineStr">
        <is>
          <t>off-seer</t>
        </is>
      </c>
      <c r="H1141" s="216" t="inlineStr"/>
      <c r="I1141" s="216" t="inlineStr"/>
      <c r="J1141" s="216" t="inlineStr">
        <is>
          <t>roles_and_vocations</t>
        </is>
      </c>
      <c r="K1141" s="216" t="inlineStr"/>
      <c r="L1141" s="216" t="inlineStr"/>
      <c r="M1141" s="216" t="inlineStr">
        <is>
          <t>none</t>
        </is>
      </c>
      <c r="N1141" s="216" t="inlineStr">
        <is>
          <t>The source’s role for Noah and Mio; Noah’s profile defines it as ferrying fallen soldiers’ souls to their Queen.</t>
        </is>
      </c>
      <c r="O1141" s="216" t="inlineStr">
        <is>
          <t>A source-native vocation/ritual role, not a generic cleric class or a collective character.</t>
        </is>
      </c>
      <c r="P1141" s="217" t="inlineStr">
        <is>
          <t>https://www.nintendo.com/us/store/products/xenoblade-chronicles-3-114559/</t>
        </is>
      </c>
      <c r="Q1141" s="216" t="inlineStr">
        <is>
          <t>Character panels: Noah; Mio: Role names, shared status, and Noah’s stated soul-ferrying function [https://www.nintendo.com/us/store/products/xenoblade-chronicles-3-114559/]</t>
        </is>
      </c>
      <c r="R1141" s="216" t="inlineStr">
        <is>
          <t>researched</t>
        </is>
      </c>
    </row>
    <row r="1142" ht="31" customHeight="1" s="99">
      <c r="A1142" s="212" t="inlineStr">
        <is>
          <t>STM-SRC171-005</t>
        </is>
      </c>
      <c r="B1142" s="212" t="inlineStr">
        <is>
          <t>SRC-171</t>
        </is>
      </c>
      <c r="C1142" s="212" t="inlineStr">
        <is>
          <t>Nintendo, Xenoblade Chronicles 3 base-game Nintendo Switch store page · Xenoblade Chronicles 3 · Be smart. Use Arts!</t>
        </is>
      </c>
      <c r="D1142" s="213" t="inlineStr">
        <is>
          <t>Arts</t>
        </is>
      </c>
      <c r="E1142" s="213" t="inlineStr"/>
      <c r="F1142" s="213" t="inlineStr">
        <is>
          <t>English</t>
        </is>
      </c>
      <c r="G1142" s="213" t="inlineStr">
        <is>
          <t>Arts</t>
        </is>
      </c>
      <c r="H1142" s="213" t="inlineStr"/>
      <c r="I1142" s="213" t="inlineStr"/>
      <c r="J1142" s="213" t="inlineStr">
        <is>
          <t>game_mechanics</t>
        </is>
      </c>
      <c r="K1142" s="213" t="inlineStr"/>
      <c r="L1142" s="213" t="inlineStr"/>
      <c r="M1142" s="213" t="inlineStr">
        <is>
          <t>mechanical</t>
        </is>
      </c>
      <c r="N1142" s="213" t="inlineStr">
        <is>
          <t>Powerful special attacks tied to a character’s Class and Ouroboros form, with positioning affecting damage/debuff effects.</t>
        </is>
      </c>
      <c r="O1142" s="213" t="inlineStr">
        <is>
          <t>A customizable combat mechanic, not a stable class identity or complete power list for any character.</t>
        </is>
      </c>
      <c r="P1142" s="214" t="inlineStr">
        <is>
          <t>https://www.nintendo.com/us/store/products/xenoblade-chronicles-3-114559/</t>
        </is>
      </c>
      <c r="Q1142" s="213" t="inlineStr">
        <is>
          <t>Be smart. Use Arts!: Arts, Class/Ouroboros connection, positioning, damage, and debuffs [https://www.nintendo.com/us/store/products/xenoblade-chronicles-3-114559/]</t>
        </is>
      </c>
      <c r="R1142" s="213" t="inlineStr">
        <is>
          <t>researched</t>
        </is>
      </c>
    </row>
    <row r="1143" ht="31" customHeight="1" s="99">
      <c r="A1143" s="215" t="inlineStr">
        <is>
          <t>STM-SRC171-006</t>
        </is>
      </c>
      <c r="B1143" s="215" t="inlineStr">
        <is>
          <t>SRC-171</t>
        </is>
      </c>
      <c r="C1143" s="215" t="inlineStr">
        <is>
          <t>Nintendo, Xenoblade Chronicles 3 base-game Nintendo Switch store page · Xenoblade Chronicles 3 · Pair up and fight as one</t>
        </is>
      </c>
      <c r="D1143" s="216" t="inlineStr">
        <is>
          <t>Interlinking</t>
        </is>
      </c>
      <c r="E1143" s="216" t="inlineStr"/>
      <c r="F1143" s="216" t="inlineStr">
        <is>
          <t>English</t>
        </is>
      </c>
      <c r="G1143" s="216" t="inlineStr">
        <is>
          <t>Interlinking</t>
        </is>
      </c>
      <c r="H1143" s="216" t="inlineStr"/>
      <c r="I1143" s="216" t="inlineStr"/>
      <c r="J1143" s="216" t="inlineStr">
        <is>
          <t>game_mechanics</t>
        </is>
      </c>
      <c r="K1143" s="216" t="inlineStr"/>
      <c r="L1143" s="216" t="inlineStr"/>
      <c r="M1143" s="216" t="inlineStr">
        <is>
          <t>mechanical</t>
        </is>
      </c>
      <c r="N1143" s="216" t="inlineStr">
        <is>
          <t>The battle action through which specific paired party characters fuse into an Ouroboros.</t>
        </is>
      </c>
      <c r="O1143" s="216" t="inlineStr">
        <is>
          <t>A player/combat pairing system, not evidence of a universal narrative transformation or fixed relationship outcome.</t>
        </is>
      </c>
      <c r="P1143" s="217" t="inlineStr">
        <is>
          <t>https://www.nintendo.com/us/store/products/xenoblade-chronicles-3-114559/</t>
        </is>
      </c>
      <c r="Q1143" s="216" t="inlineStr">
        <is>
          <t>Pair up and fight as one: Interlinking, specified pairs, fusion, Ouroboros, and player control/form effects [https://www.nintendo.com/us/store/products/xenoblade-chronicles-3-114559/]</t>
        </is>
      </c>
      <c r="R1143" s="216" t="inlineStr">
        <is>
          <t>researched</t>
        </is>
      </c>
    </row>
    <row r="1144" ht="31" customHeight="1" s="99">
      <c r="A1144" s="212" t="inlineStr">
        <is>
          <t>STM-SRC171-007</t>
        </is>
      </c>
      <c r="B1144" s="212" t="inlineStr">
        <is>
          <t>SRC-171</t>
        </is>
      </c>
      <c r="C1144" s="212" t="inlineStr">
        <is>
          <t>Nintendo, Xenoblade Chronicles 3 base-game Nintendo Switch store page · Xenoblade Chronicles 3 · Pair up and fight as one</t>
        </is>
      </c>
      <c r="D1144" s="213" t="inlineStr">
        <is>
          <t>Ouroboros</t>
        </is>
      </c>
      <c r="E1144" s="213" t="inlineStr"/>
      <c r="F1144" s="213" t="inlineStr">
        <is>
          <t>English</t>
        </is>
      </c>
      <c r="G1144" s="213" t="inlineStr">
        <is>
          <t>Ouroboros</t>
        </is>
      </c>
      <c r="H1144" s="213" t="inlineStr"/>
      <c r="I1144" s="213" t="inlineStr"/>
      <c r="J1144" s="213" t="inlineStr">
        <is>
          <t>states_and_transformations</t>
        </is>
      </c>
      <c r="K1144" s="213" t="inlineStr"/>
      <c r="L1144" s="213" t="inlineStr"/>
      <c r="M1144" s="213" t="inlineStr">
        <is>
          <t>none</t>
        </is>
      </c>
      <c r="N1144" s="213" t="inlineStr">
        <is>
          <t>The powerful creature formed when specific party pairs join via Interlinking in base-game combat.</t>
        </is>
      </c>
      <c r="O1144" s="213" t="inlineStr">
        <is>
          <t>A combat form/category, not an additional character node or an assertion about a fixed pair in every player party.</t>
        </is>
      </c>
      <c r="P1144" s="214" t="inlineStr">
        <is>
          <t>https://www.nintendo.com/us/store/products/xenoblade-chronicles-3-114559/</t>
        </is>
      </c>
      <c r="Q1144" s="213" t="inlineStr">
        <is>
          <t>Pair up and fight as one: Fusion form and player-controlled form/Arts effects [https://www.nintendo.com/us/store/products/xenoblade-chronicles-3-114559/]</t>
        </is>
      </c>
      <c r="R1144" s="213" t="inlineStr">
        <is>
          <t>researched</t>
        </is>
      </c>
    </row>
    <row r="1145" ht="31" customHeight="1" s="99">
      <c r="A1145" s="215" t="inlineStr">
        <is>
          <t>STM-SRC171-008</t>
        </is>
      </c>
      <c r="B1145" s="215" t="inlineStr">
        <is>
          <t>SRC-171</t>
        </is>
      </c>
      <c r="C1145" s="215" t="inlineStr">
        <is>
          <t>Nintendo, Xenoblade Chronicles 3 base-game Nintendo Switch store page · Xenoblade Chronicles 3 · Heroes</t>
        </is>
      </c>
      <c r="D1145" s="216" t="inlineStr">
        <is>
          <t>Heroes</t>
        </is>
      </c>
      <c r="E1145" s="216" t="inlineStr"/>
      <c r="F1145" s="216" t="inlineStr">
        <is>
          <t>English</t>
        </is>
      </c>
      <c r="G1145" s="216" t="inlineStr">
        <is>
          <t>Heroes</t>
        </is>
      </c>
      <c r="H1145" s="216" t="inlineStr"/>
      <c r="I1145" s="216" t="inlineStr"/>
      <c r="J1145" s="216" t="inlineStr">
        <is>
          <t>game_mechanics</t>
        </is>
      </c>
      <c r="K1145" s="216" t="inlineStr"/>
      <c r="L1145" s="216" t="inlineStr"/>
      <c r="M1145" s="216" t="inlineStr">
        <is>
          <t>mechanical</t>
        </is>
      </c>
      <c r="N1145" s="216" t="inlineStr">
        <is>
          <t>Optional Aionios residents who can join a player team as a seventh party member; only one can take the field and Hero Quests unlock a unique Class for party members.</t>
        </is>
      </c>
      <c r="O1145" s="216" t="inlineStr">
        <is>
          <t>A recruitable/player-selected category, not an individual character record or proof that every Hero joins a given playthrough.</t>
        </is>
      </c>
      <c r="P1145" s="217" t="inlineStr">
        <is>
          <t>https://www.nintendo.com/us/store/products/xenoblade-chronicles-3-114559/</t>
        </is>
      </c>
      <c r="Q1145" s="216" t="inlineStr">
        <is>
          <t>Heroes: Optional seventh-member, one-at-a-time, and Hero-Quest/Class rules [https://www.nintendo.com/us/store/products/xenoblade-chronicles-3-114559/]</t>
        </is>
      </c>
      <c r="R1145" s="216" t="inlineStr">
        <is>
          <t>researched</t>
        </is>
      </c>
    </row>
    <row r="1146" ht="31" customHeight="1" s="99">
      <c r="A1146" s="212" t="inlineStr">
        <is>
          <t>STM-SRC172-001</t>
        </is>
      </c>
      <c r="B1146" s="212" t="inlineStr">
        <is>
          <t>SRC-172</t>
        </is>
      </c>
      <c r="C1146" s="212" t="inlineStr">
        <is>
          <t>Nintendo, Golden Sun Game Boy Advance Instruction Booklet, English manual pages 10–11 (EU archive PDF) · Golden Sun · English p. 11, The Adepts introductory text</t>
        </is>
      </c>
      <c r="D1146" s="213" t="inlineStr">
        <is>
          <t>Adepts</t>
        </is>
      </c>
      <c r="E1146" s="213" t="inlineStr"/>
      <c r="F1146" s="213" t="inlineStr">
        <is>
          <t>English</t>
        </is>
      </c>
      <c r="G1146" s="213" t="inlineStr">
        <is>
          <t>Adepts</t>
        </is>
      </c>
      <c r="H1146" s="213" t="inlineStr"/>
      <c r="I1146" s="213" t="inlineStr"/>
      <c r="J1146" s="213" t="inlineStr">
        <is>
          <t>roles_and_vocations</t>
        </is>
      </c>
      <c r="K1146" s="213" t="inlineStr"/>
      <c r="L1146" s="213" t="inlineStr"/>
      <c r="M1146" s="213" t="inlineStr">
        <is>
          <t>none</t>
        </is>
      </c>
      <c r="N1146" s="213" t="inlineStr">
        <is>
          <t>Those able to use Psynergy, described in the manual as inheriting a bloodline of ancients and as having power rooted in sealed Alchemy.</t>
        </is>
      </c>
      <c r="O1146" s="213" t="inlineStr">
        <is>
          <t>A source-native capability/category, not a generic class or collective character node.</t>
        </is>
      </c>
      <c r="P1146" s="214" t="inlineStr">
        <is>
          <t>https://www.nintendo.com/eu/media/downloads/games_8/emanuals/game_boy_advance_8/Manual_GameBoyAdvance_GoldenSun_EN_DE_FR_ES_IT.pdf</t>
        </is>
      </c>
      <c r="Q1146" s="213" t="inlineStr">
        <is>
          <t>English p. 11, The Adepts introductory text: Psynergy users, ancient bloodline, and sealed-Alchemy roots [https://www.nintendo.com/eu/media/downloads/games_8/emanuals/game_boy_advance_8/Manual_GameBoyAdvance_GoldenSun_EN_DE_FR_ES_IT.pdf]</t>
        </is>
      </c>
      <c r="R1146" s="213" t="inlineStr">
        <is>
          <t>researched</t>
        </is>
      </c>
    </row>
    <row r="1147" ht="31" customHeight="1" s="99">
      <c r="A1147" s="215" t="inlineStr">
        <is>
          <t>STM-SRC172-002</t>
        </is>
      </c>
      <c r="B1147" s="215" t="inlineStr">
        <is>
          <t>SRC-172</t>
        </is>
      </c>
      <c r="C1147"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47" s="216" t="inlineStr">
        <is>
          <t>Psynergy</t>
        </is>
      </c>
      <c r="E1147" s="216" t="inlineStr"/>
      <c r="F1147" s="216" t="inlineStr">
        <is>
          <t>English</t>
        </is>
      </c>
      <c r="G1147" s="216" t="inlineStr">
        <is>
          <t>Psynergy</t>
        </is>
      </c>
      <c r="H1147" s="216" t="inlineStr"/>
      <c r="I1147" s="216" t="inlineStr"/>
      <c r="J1147" s="216" t="inlineStr">
        <is>
          <t>power_traditions</t>
        </is>
      </c>
      <c r="K1147" s="216" t="inlineStr"/>
      <c r="L1147" s="216" t="inlineStr"/>
      <c r="M1147" s="216" t="inlineStr">
        <is>
          <t>none</t>
        </is>
      </c>
      <c r="N1147" s="216" t="inlineStr">
        <is>
          <t>Psychic energy used by Adepts; the manual profiles earth, fire, wind, and water forms, while Nintendo’s 2024 summary calls it magical Psynergy.</t>
        </is>
      </c>
      <c r="O1147" s="216" t="inlineStr">
        <is>
          <t>A source-native power term, not a single generic magic class or a full spell list.</t>
        </is>
      </c>
      <c r="P1147" s="217" t="inlineStr">
        <is>
          <t>https://www.nintendo.com/eu/media/downloads/games_8/emanuals/game_boy_advance_8/Manual_GameBoyAdvance_GoldenSun_EN_DE_FR_ES_IT.pdf</t>
        </is>
      </c>
      <c r="Q1147"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47" s="216" t="inlineStr">
        <is>
          <t>researched</t>
        </is>
      </c>
    </row>
    <row r="1148" ht="31" customHeight="1" s="99">
      <c r="A1148" s="212" t="inlineStr">
        <is>
          <t>STM-SRC172-003</t>
        </is>
      </c>
      <c r="B1148" s="212" t="inlineStr">
        <is>
          <t>SRC-172</t>
        </is>
      </c>
      <c r="C1148" s="212" t="inlineStr">
        <is>
          <t>Nintendo of America, New update! A pair of golden games have been added for Nintendo Switch Online + Expansion Pack members, 16 January 2024 · Golden Sun section</t>
        </is>
      </c>
      <c r="D1148" s="213" t="inlineStr">
        <is>
          <t>Alchemy</t>
        </is>
      </c>
      <c r="E1148" s="213" t="inlineStr"/>
      <c r="F1148" s="213" t="inlineStr">
        <is>
          <t>English</t>
        </is>
      </c>
      <c r="G1148" s="213" t="inlineStr">
        <is>
          <t>Alchemy</t>
        </is>
      </c>
      <c r="H1148" s="213" t="inlineStr"/>
      <c r="I1148" s="213" t="inlineStr"/>
      <c r="J1148" s="213" t="inlineStr">
        <is>
          <t>metaphysical_laws_and_rituals</t>
        </is>
      </c>
      <c r="K1148" s="213" t="inlineStr"/>
      <c r="L1148" s="213" t="inlineStr"/>
      <c r="M1148" s="213" t="inlineStr">
        <is>
          <t>none</t>
        </is>
      </c>
      <c r="N1148" s="213" t="inlineStr">
        <is>
          <t>The lost art that built Weyard’s great civilizations, was sealed into four Elemental Stars during war, and is pursued by dark forces in Nintendo’s original-game summary.</t>
        </is>
      </c>
      <c r="O1148" s="213" t="inlineStr">
        <is>
          <t>A source-specific cosmological/art term, not a character or proof of a later-game outcome.</t>
        </is>
      </c>
      <c r="P1148" s="214" t="inlineStr">
        <is>
          <t>https://www.nintendo.com/us/whatsnew/new-update-a-pair-of-golden-games-have-been-added-for-nintendo-switch-online-expansion-pack-members/</t>
        </is>
      </c>
      <c r="Q1148" s="213" t="inlineStr">
        <is>
          <t>Golden Sun section: Civilization, sealing, four Elemental Stars, dark pursuit, and stakes [https://www.nintendo.com/us/whatsnew/new-update-a-pair-of-golden-games-have-been-added-for-nintendo-switch-online-expansion-pack-members/]</t>
        </is>
      </c>
      <c r="R1148" s="213" t="inlineStr">
        <is>
          <t>researched</t>
        </is>
      </c>
    </row>
    <row r="1149" ht="31" customHeight="1" s="99">
      <c r="A1149" s="215" t="inlineStr">
        <is>
          <t>STM-SRC172-004</t>
        </is>
      </c>
      <c r="B1149" s="215" t="inlineStr">
        <is>
          <t>SRC-172</t>
        </is>
      </c>
      <c r="C1149" s="215" t="inlineStr">
        <is>
          <t>Nintendo of America, New update! A pair of golden games have been added for Nintendo Switch Online + Expansion Pack members, 16 January 2024 · Golden Sun section</t>
        </is>
      </c>
      <c r="D1149" s="216" t="inlineStr">
        <is>
          <t>Elemental Stars</t>
        </is>
      </c>
      <c r="E1149" s="216" t="inlineStr"/>
      <c r="F1149" s="216" t="inlineStr">
        <is>
          <t>English</t>
        </is>
      </c>
      <c r="G1149" s="216" t="inlineStr">
        <is>
          <t>Elemental Stars</t>
        </is>
      </c>
      <c r="H1149" s="216" t="inlineStr"/>
      <c r="I1149" s="216" t="inlineStr"/>
      <c r="J1149" s="216" t="inlineStr">
        <is>
          <t>artifacts_and_vehicles</t>
        </is>
      </c>
      <c r="K1149" s="216" t="inlineStr"/>
      <c r="L1149" s="216" t="inlineStr"/>
      <c r="M1149" s="216" t="inlineStr">
        <is>
          <t>none</t>
        </is>
      </c>
      <c r="N1149" s="216" t="inlineStr">
        <is>
          <t>The four objects into which Alchemy’s power was sealed during the war described in Nintendo’s Golden Sun summary.</t>
        </is>
      </c>
      <c r="O1149" s="216" t="inlineStr">
        <is>
          <t>Artifacts, not character nodes or an assertion that every player reaches a fixed lighthouse/end state.</t>
        </is>
      </c>
      <c r="P1149" s="217" t="inlineStr">
        <is>
          <t>https://www.nintendo.com/us/whatsnew/new-update-a-pair-of-golden-games-have-been-added-for-nintendo-switch-online-expansion-pack-members/</t>
        </is>
      </c>
      <c r="Q1149" s="216" t="inlineStr">
        <is>
          <t>Golden Sun section: Four Elemental Stars sealing description [https://www.nintendo.com/us/whatsnew/new-update-a-pair-of-golden-games-have-been-added-for-nintendo-switch-online-expansion-pack-members/]</t>
        </is>
      </c>
      <c r="R1149" s="216" t="inlineStr">
        <is>
          <t>researched</t>
        </is>
      </c>
    </row>
    <row r="1150" ht="31" customHeight="1" s="99">
      <c r="A1150" s="212" t="inlineStr">
        <is>
          <t>STM-SRC172-005</t>
        </is>
      </c>
      <c r="B1150" s="212" t="inlineStr">
        <is>
          <t>SRC-172</t>
        </is>
      </c>
      <c r="C1150" s="212" t="inlineStr">
        <is>
          <t>Nintendo of America, New update! A pair of golden games have been added for Nintendo Switch Online + Expansion Pack members, 16 January 2024 · Golden Sun section</t>
        </is>
      </c>
      <c r="D1150" s="213" t="inlineStr">
        <is>
          <t>Djinn</t>
        </is>
      </c>
      <c r="E1150" s="213" t="inlineStr"/>
      <c r="F1150" s="213" t="inlineStr">
        <is>
          <t>English</t>
        </is>
      </c>
      <c r="G1150" s="213" t="inlineStr">
        <is>
          <t>Djinn</t>
        </is>
      </c>
      <c r="H1150" s="213" t="inlineStr"/>
      <c r="I1150" s="213" t="inlineStr"/>
      <c r="J1150" s="213" t="inlineStr">
        <is>
          <t>game_mechanics</t>
        </is>
      </c>
      <c r="K1150" s="213" t="inlineStr"/>
      <c r="L1150" s="213" t="inlineStr"/>
      <c r="M1150" s="213" t="inlineStr">
        <is>
          <t>mechanical</t>
        </is>
      </c>
      <c r="N1150" s="213" t="inlineStr">
        <is>
          <t>Elemental creatures used in battle and combined to create powerful spells and attacks in Nintendo’s original-game summary.</t>
        </is>
      </c>
      <c r="O1150" s="213" t="inlineStr">
        <is>
          <t>A category/mechanic, not a collective character node or a complete creature roster.</t>
        </is>
      </c>
      <c r="P1150" s="214" t="inlineStr">
        <is>
          <t>https://www.nintendo.com/us/whatsnew/new-update-a-pair-of-golden-games-have-been-added-for-nintendo-switch-online-expansion-pack-members/</t>
        </is>
      </c>
      <c r="Q1150" s="213" t="inlineStr">
        <is>
          <t>Golden Sun section: Elemental-creature, battle, and combination wording [https://www.nintendo.com/us/whatsnew/new-update-a-pair-of-golden-games-have-been-added-for-nintendo-switch-online-expansion-pack-members/]</t>
        </is>
      </c>
      <c r="R1150" s="213" t="inlineStr">
        <is>
          <t>researched</t>
        </is>
      </c>
    </row>
    <row r="1151" ht="31" customHeight="1" s="99">
      <c r="A1151" s="215" t="inlineStr">
        <is>
          <t>STM-SRC172-006</t>
        </is>
      </c>
      <c r="B1151" s="215" t="inlineStr">
        <is>
          <t>SRC-172</t>
        </is>
      </c>
      <c r="C1151" s="215" t="inlineStr">
        <is>
          <t>Nintendo of America, New update! A pair of golden games have been added for Nintendo Switch Online + Expansion Pack members, 16 January 2024 · Golden Sun section</t>
        </is>
      </c>
      <c r="D1151" s="216" t="inlineStr">
        <is>
          <t>Weyard</t>
        </is>
      </c>
      <c r="E1151" s="216" t="inlineStr"/>
      <c r="F1151" s="216" t="inlineStr">
        <is>
          <t>English</t>
        </is>
      </c>
      <c r="G1151" s="216" t="inlineStr">
        <is>
          <t>Weyard</t>
        </is>
      </c>
      <c r="H1151" s="216" t="inlineStr"/>
      <c r="I1151" s="216" t="inlineStr"/>
      <c r="J1151" s="216" t="inlineStr">
        <is>
          <t>cosmologies_and_realms</t>
        </is>
      </c>
      <c r="K1151" s="216" t="inlineStr"/>
      <c r="L1151" s="216" t="inlineStr"/>
      <c r="M1151" s="216" t="inlineStr">
        <is>
          <t>none</t>
        </is>
      </c>
      <c r="N1151" s="216" t="inlineStr">
        <is>
          <t>The land/world of great civilizations and the Alchemy crisis in Nintendo’s Golden Sun description.</t>
        </is>
      </c>
      <c r="O1151" s="216" t="inlineStr">
        <is>
          <t>A world/place, not a character and not a complete geography.</t>
        </is>
      </c>
      <c r="P1151" s="217" t="inlineStr">
        <is>
          <t>https://www.nintendo.com/us/whatsnew/new-update-a-pair-of-golden-games-have-been-added-for-nintendo-switch-online-expansion-pack-members/</t>
        </is>
      </c>
      <c r="Q1151" s="216" t="inlineStr">
        <is>
          <t>Golden Sun section: Alchemy/civilization setting statement [https://www.nintendo.com/us/whatsnew/new-update-a-pair-of-golden-games-have-been-added-for-nintendo-switch-online-expansion-pack-members/]</t>
        </is>
      </c>
      <c r="R1151" s="216" t="inlineStr">
        <is>
          <t>researched</t>
        </is>
      </c>
    </row>
    <row r="1152" ht="31" customHeight="1" s="99">
      <c r="A1152" s="212" t="inlineStr">
        <is>
          <t>STM-SRC172-007</t>
        </is>
      </c>
      <c r="B1152" s="212" t="inlineStr">
        <is>
          <t>SRC-172</t>
        </is>
      </c>
      <c r="C1152" s="212" t="inlineStr">
        <is>
          <t>Nintendo, Golden Sun Game Boy Advance Instruction Booklet, English manual pages 10–11 (EU archive PDF) · Golden Sun · English pp. 10–11, The Adepts profile headings</t>
        </is>
      </c>
      <c r="D1152" s="213" t="inlineStr">
        <is>
          <t>Earth, Fire, Wind, and Water Adepts</t>
        </is>
      </c>
      <c r="E1152" s="213" t="inlineStr"/>
      <c r="F1152" s="213" t="inlineStr">
        <is>
          <t>English</t>
        </is>
      </c>
      <c r="G1152" s="213" t="inlineStr">
        <is>
          <t>Earth, Fire, Wind, and Water</t>
        </is>
      </c>
      <c r="H1152" s="213" t="inlineStr"/>
      <c r="I1152" s="213" t="inlineStr"/>
      <c r="J1152" s="213" t="inlineStr">
        <is>
          <t>power_traditions</t>
        </is>
      </c>
      <c r="K1152" s="213" t="inlineStr"/>
      <c r="L1152" s="213" t="inlineStr"/>
      <c r="M1152" s="213" t="inlineStr">
        <is>
          <t>none</t>
        </is>
      </c>
      <c r="N1152" s="213" t="inlineStr">
        <is>
          <t>The four element-specific Adept designations represented by Isaac, Garet, Ivan, and Mia in the selected manual profiles.</t>
        </is>
      </c>
      <c r="O1152" s="213" t="inlineStr">
        <is>
          <t>A source-native elemental classification, not a claim that all characters or later versions have fixed equivalent classes.</t>
        </is>
      </c>
      <c r="P1152" s="214" t="inlineStr">
        <is>
          <t>https://www.nintendo.com/eu/media/downloads/games_8/emanuals/game_boy_advance_8/Manual_GameBoyAdvance_GoldenSun_EN_DE_FR_ES_IT.pdf</t>
        </is>
      </c>
      <c r="Q1152" s="213" t="inlineStr">
        <is>
          <t>English pp. 10–11, The Adepts profile headings: Earth/Fire/Wind/Water Adept labels [https://www.nintendo.com/eu/media/downloads/games_8/emanuals/game_boy_advance_8/Manual_GameBoyAdvance_GoldenSun_EN_DE_FR_ES_IT.pdf]</t>
        </is>
      </c>
      <c r="R1152" s="213" t="inlineStr">
        <is>
          <t>researched</t>
        </is>
      </c>
    </row>
    <row r="1153" ht="31" customHeight="1" s="99">
      <c r="A1153" s="215" t="inlineStr">
        <is>
          <t>STM-SRC172-008</t>
        </is>
      </c>
      <c r="B1153" s="215" t="inlineStr">
        <is>
          <t>SRC-172</t>
        </is>
      </c>
      <c r="C1153" s="215" t="inlineStr">
        <is>
          <t>Nintendo, Golden Sun Game Boy Advance Instruction Booklet, English manual pages 10–11 (EU archive PDF) · Golden Sun · English p. 11, The Adepts: MIA (WATER SEER)</t>
        </is>
      </c>
      <c r="D1153" s="216" t="inlineStr">
        <is>
          <t>Mercury Lighthouse</t>
        </is>
      </c>
      <c r="E1153" s="216" t="inlineStr"/>
      <c r="F1153" s="216" t="inlineStr">
        <is>
          <t>English</t>
        </is>
      </c>
      <c r="G1153" s="216" t="inlineStr">
        <is>
          <t>Mercury Lighthouse</t>
        </is>
      </c>
      <c r="H1153" s="216" t="inlineStr"/>
      <c r="I1153" s="216" t="inlineStr"/>
      <c r="J1153" s="216" t="inlineStr">
        <is>
          <t>cosmologies_and_realms</t>
        </is>
      </c>
      <c r="K1153" s="216" t="inlineStr"/>
      <c r="L1153" s="216" t="inlineStr"/>
      <c r="M1153" s="216" t="inlineStr">
        <is>
          <t>none</t>
        </is>
      </c>
      <c r="N1153" s="216" t="inlineStr">
        <is>
          <t>The lighthouse protected by Mia’s ancestral ancient clan in her manual profile.</t>
        </is>
      </c>
      <c r="O1153" s="216" t="inlineStr">
        <is>
          <t>A location/ancestral duty context, not a character or a claim about later lighthouse events.</t>
        </is>
      </c>
      <c r="P1153" s="217" t="inlineStr">
        <is>
          <t>https://www.nintendo.com/eu/media/downloads/games_8/emanuals/game_boy_advance_8/Manual_GameBoyAdvance_GoldenSun_EN_DE_FR_ES_IT.pdf</t>
        </is>
      </c>
      <c r="Q1153" s="216" t="inlineStr">
        <is>
          <t>English p. 11, The Adepts: MIA (WATER SEER): Mercury Lighthouse guardian-clan reference [https://www.nintendo.com/eu/media/downloads/games_8/emanuals/game_boy_advance_8/Manual_GameBoyAdvance_GoldenSun_EN_DE_FR_ES_IT.pdf]</t>
        </is>
      </c>
      <c r="R1153" s="216" t="inlineStr">
        <is>
          <t>researched</t>
        </is>
      </c>
    </row>
    <row r="1154" ht="31" customHeight="1" s="99">
      <c r="A1154" s="212" t="inlineStr">
        <is>
          <t>STM-SRC121-001</t>
        </is>
      </c>
      <c r="B1154" s="212" t="inlineStr">
        <is>
          <t>SRC-121</t>
        </is>
      </c>
      <c r="C1154" s="212" t="inlineStr">
        <is>
          <t>Avalon Hill HeroQuest Game System, F3649, Hasbro, 2021 retail core · HeroQuest Game System · Product Info; Mythical Heroes</t>
        </is>
      </c>
      <c r="D1154" s="213" t="inlineStr">
        <is>
          <t>hero roles</t>
        </is>
      </c>
      <c r="E1154" s="213" t="inlineStr"/>
      <c r="F1154" s="213" t="inlineStr">
        <is>
          <t>English</t>
        </is>
      </c>
      <c r="G1154" s="213" t="inlineStr"/>
      <c r="H1154" s="213" t="inlineStr"/>
      <c r="I1154" s="213" t="inlineStr"/>
      <c r="J1154" s="213" t="inlineStr">
        <is>
          <t>roles_and_vocations</t>
        </is>
      </c>
      <c r="K1154" s="213" t="inlineStr"/>
      <c r="L1154" s="213" t="inlineStr"/>
      <c r="M1154" s="213" t="inlineStr">
        <is>
          <t>mechanical</t>
        </is>
      </c>
      <c r="N1154" s="213" t="inlineStr">
        <is>
          <t>The four selectable player-hero titles in the F3649 core: Barbarian, Dwarf, Elf, and Wizard.</t>
        </is>
      </c>
      <c r="O1154" s="213" t="inlineStr">
        <is>
          <t>These are game roles/titles, not named canon people or direct representations of real cultures, peoples, or professions.</t>
        </is>
      </c>
      <c r="P1154" s="214" t="inlineStr">
        <is>
          <t>https://instructions.hasbro.com/en-ca/instruction/heroquest-game-instructions-rulebook</t>
        </is>
      </c>
      <c r="Q1154" s="213" t="inlineStr">
        <is>
          <t>Product Info; Mythical Heroes: Lists the four heroes as Barbarian, Dwarf, Elf, and Wizard. [https://instructions.hasbro.com/en-ca/instruction/heroquest-game-instructions-rulebook]</t>
        </is>
      </c>
      <c r="R1154" s="213" t="inlineStr">
        <is>
          <t>researched</t>
        </is>
      </c>
    </row>
    <row r="1155" ht="31" customHeight="1" s="99">
      <c r="A1155" s="215" t="inlineStr">
        <is>
          <t>STM-SRC121-002</t>
        </is>
      </c>
      <c r="B1155" s="215" t="inlineStr">
        <is>
          <t>SRC-121</t>
        </is>
      </c>
      <c r="C1155" s="215" t="inlineStr">
        <is>
          <t>Avalon Hill HeroQuest Game System, F3649, Hasbro, 2021 retail core · HeroQuest Game System · Product Info</t>
        </is>
      </c>
      <c r="D1155" s="216" t="inlineStr">
        <is>
          <t>dungeon crawl</t>
        </is>
      </c>
      <c r="E1155" s="216" t="inlineStr"/>
      <c r="F1155" s="216" t="inlineStr">
        <is>
          <t>English</t>
        </is>
      </c>
      <c r="G1155" s="216" t="inlineStr"/>
      <c r="H1155" s="216" t="inlineStr"/>
      <c r="I1155" s="216" t="inlineStr"/>
      <c r="J1155" s="216" t="inlineStr">
        <is>
          <t>game_mechanics</t>
        </is>
      </c>
      <c r="K1155" s="216" t="inlineStr"/>
      <c r="L1155" s="216" t="inlineStr"/>
      <c r="M1155" s="216" t="inlineStr">
        <is>
          <t>mechanical</t>
        </is>
      </c>
      <c r="N1155" s="216" t="inlineStr">
        <is>
          <t>Hasbro's description for the board-game structure in which heroes complete quests, seek treasure, and fight foes in a dungeon.</t>
        </is>
      </c>
      <c r="O1155" s="216" t="inlineStr">
        <is>
          <t>A tabletop genre/mechanical label, not a narrative location or character class.</t>
        </is>
      </c>
      <c r="P1155" s="217" t="inlineStr">
        <is>
          <t>https://instructions.hasbro.com/en-ca/instruction/heroquest-game-instructions-rulebook</t>
        </is>
      </c>
      <c r="Q1155" s="216" t="inlineStr">
        <is>
          <t>Product Info: Calls HeroQuest a dungeon crawl board game and summarizes its quest-and-treasure play. [https://instructions.hasbro.com/en-ca/instruction/heroquest-game-instructions-rulebook]</t>
        </is>
      </c>
      <c r="R1155" s="216" t="inlineStr">
        <is>
          <t>researched</t>
        </is>
      </c>
    </row>
    <row r="1156" ht="31" customHeight="1" s="99">
      <c r="A1156" s="212" t="inlineStr">
        <is>
          <t>STM-SRC121-003</t>
        </is>
      </c>
      <c r="B1156" s="212" t="inlineStr">
        <is>
          <t>SRC-121</t>
        </is>
      </c>
      <c r="C1156" s="212" t="inlineStr">
        <is>
          <t>Avalon Hill HeroQuest Game System, F3649, Hasbro, 2021 retail core · HeroQuest Game System · Product Info</t>
        </is>
      </c>
      <c r="D1156" s="213" t="inlineStr">
        <is>
          <t>semi-cooperative play</t>
        </is>
      </c>
      <c r="E1156" s="213" t="inlineStr"/>
      <c r="F1156" s="213" t="inlineStr">
        <is>
          <t>English</t>
        </is>
      </c>
      <c r="G1156" s="213" t="inlineStr"/>
      <c r="H1156" s="213" t="inlineStr"/>
      <c r="I1156" s="213" t="inlineStr"/>
      <c r="J1156" s="213" t="inlineStr">
        <is>
          <t>game_mechanics</t>
        </is>
      </c>
      <c r="K1156" s="213" t="inlineStr"/>
      <c r="L1156" s="213" t="inlineStr"/>
      <c r="M1156" s="213" t="inlineStr">
        <is>
          <t>mechanical</t>
        </is>
      </c>
      <c r="N1156" s="213" t="inlineStr">
        <is>
          <t>A play structure with one Zargon Game Master player and up to four players controlling the hero roles.</t>
        </is>
      </c>
      <c r="O1156" s="213" t="inlineStr">
        <is>
          <t>Describes table roles and does not establish alliances among individually named fictional characters.</t>
        </is>
      </c>
      <c r="P1156" s="214" t="inlineStr">
        <is>
          <t>https://instructions.hasbro.com/en-ca/instruction/heroquest-game-instructions-rulebook</t>
        </is>
      </c>
      <c r="Q1156" s="213" t="inlineStr">
        <is>
          <t>Product Info: Defines one Zargon Game Master and four heroes in a semi-cooperative game. [https://instructions.hasbro.com/en-ca/instruction/heroquest-game-instructions-rulebook]</t>
        </is>
      </c>
      <c r="R1156" s="213" t="inlineStr">
        <is>
          <t>researched</t>
        </is>
      </c>
    </row>
    <row r="1157" ht="31" customHeight="1" s="99">
      <c r="A1157" s="215" t="inlineStr">
        <is>
          <t>STM-SRC121-004</t>
        </is>
      </c>
      <c r="B1157" s="215" t="inlineStr">
        <is>
          <t>SRC-121</t>
        </is>
      </c>
      <c r="C1157" s="215" t="inlineStr">
        <is>
          <t>Avalon Hill HeroQuest Game System, F3649, Hasbro, 2021 retail core · HeroQuest Game System · Product Info; Limitless Replayability</t>
        </is>
      </c>
      <c r="D1157" s="216" t="inlineStr">
        <is>
          <t>quests</t>
        </is>
      </c>
      <c r="E1157" s="216" t="inlineStr"/>
      <c r="F1157" s="216" t="inlineStr">
        <is>
          <t>English</t>
        </is>
      </c>
      <c r="G1157" s="216" t="inlineStr"/>
      <c r="H1157" s="216" t="inlineStr"/>
      <c r="I1157" s="216" t="inlineStr"/>
      <c r="J1157" s="216" t="inlineStr">
        <is>
          <t>game_mechanics</t>
        </is>
      </c>
      <c r="K1157" s="216" t="inlineStr"/>
      <c r="L1157" s="216" t="inlineStr"/>
      <c r="M1157" s="216" t="inlineStr">
        <is>
          <t>mechanical</t>
        </is>
      </c>
      <c r="N1157" s="216" t="inlineStr">
        <is>
          <t>Scenario-based adventures; the F3649 core includes 14 quests and explicitly allows players to build their own quests and stories.</t>
        </is>
      </c>
      <c r="O1157" s="216" t="inlineStr">
        <is>
          <t>A scenario framework. Player-authored quests are not automatically canonical source narrative.</t>
        </is>
      </c>
      <c r="P1157" s="217" t="inlineStr">
        <is>
          <t>https://instructions.hasbro.com/en-ca/instruction/heroquest-game-instructions-rulebook</t>
        </is>
      </c>
      <c r="Q1157" s="216" t="inlineStr">
        <is>
          <t>Product Info; Limitless Replayability: States that the core has 14 quests and allows players to build quests and stories. [https://instructions.hasbro.com/en-ca/instruction/heroquest-game-instructions-rulebook]</t>
        </is>
      </c>
      <c r="R1157" s="216" t="inlineStr">
        <is>
          <t>researched</t>
        </is>
      </c>
    </row>
    <row r="1158" ht="31" customHeight="1" s="99">
      <c r="A1158" s="212" t="inlineStr">
        <is>
          <t>STM-SRC121-005</t>
        </is>
      </c>
      <c r="B1158" s="212" t="inlineStr">
        <is>
          <t>SRC-121</t>
        </is>
      </c>
      <c r="C1158" s="212" t="inlineStr">
        <is>
          <t>Avalon Hill HeroQuest Game System, F3649, Hasbro, 2021 retail core · HeroQuest Game System · Product Info; Stunning Artwork</t>
        </is>
      </c>
      <c r="D1158" s="213" t="inlineStr">
        <is>
          <t>monsters</t>
        </is>
      </c>
      <c r="E1158" s="213" t="inlineStr"/>
      <c r="F1158" s="213" t="inlineStr">
        <is>
          <t>English</t>
        </is>
      </c>
      <c r="G1158" s="213" t="inlineStr"/>
      <c r="H1158" s="213" t="inlineStr"/>
      <c r="I1158" s="213" t="inlineStr"/>
      <c r="J1158" s="213" t="inlineStr">
        <is>
          <t>being_types</t>
        </is>
      </c>
      <c r="K1158" s="213" t="inlineStr"/>
      <c r="L1158" s="213" t="inlineStr"/>
      <c r="M1158" s="213" t="inlineStr">
        <is>
          <t>mechanical</t>
        </is>
      </c>
      <c r="N1158" s="213" t="inlineStr">
        <is>
          <t>Generic adversary figures and categories populating the core's maze of dark dungeons.</t>
        </is>
      </c>
      <c r="O1158" s="213" t="inlineStr">
        <is>
          <t>A generic game-adversary category, never a character endpoint without a separately evidenced named individual profile.</t>
        </is>
      </c>
      <c r="P1158" s="214" t="inlineStr">
        <is>
          <t>https://instructions.hasbro.com/en-ca/instruction/heroquest-game-instructions-rulebook</t>
        </is>
      </c>
      <c r="Q1158" s="213" t="inlineStr">
        <is>
          <t>Product Info; Stunning Artwork: Describes monsters in the dungeon and lists 31 monster miniatures among components. [https://instructions.hasbro.com/en-ca/instruction/heroquest-game-instructions-rulebook]</t>
        </is>
      </c>
      <c r="R1158" s="213" t="inlineStr">
        <is>
          <t>researched</t>
        </is>
      </c>
    </row>
    <row r="1159" ht="31" customHeight="1" s="99">
      <c r="A1159" s="215" t="inlineStr">
        <is>
          <t>STM-SRC121-006</t>
        </is>
      </c>
      <c r="B1159" s="215" t="inlineStr">
        <is>
          <t>SRC-121</t>
        </is>
      </c>
      <c r="C1159" s="215" t="inlineStr">
        <is>
          <t>Hasbro retail-relaunch announcement, November 15, 2021 · HeroQuest Game System · A typical player turn using the companion app</t>
        </is>
      </c>
      <c r="D1159" s="216" t="inlineStr">
        <is>
          <t>movement and action turn</t>
        </is>
      </c>
      <c r="E1159" s="216" t="inlineStr"/>
      <c r="F1159" s="216" t="inlineStr">
        <is>
          <t>English</t>
        </is>
      </c>
      <c r="G1159" s="216" t="inlineStr"/>
      <c r="H1159" s="216" t="inlineStr"/>
      <c r="I1159" s="216" t="inlineStr"/>
      <c r="J1159" s="216" t="inlineStr">
        <is>
          <t>game_mechanics</t>
        </is>
      </c>
      <c r="K1159" s="216" t="inlineStr"/>
      <c r="L1159" s="216" t="inlineStr"/>
      <c r="M1159" s="216" t="inlineStr">
        <is>
          <t>mechanical</t>
        </is>
      </c>
      <c r="N1159" s="216" t="inlineStr">
        <is>
          <t>In the official Companion App explanation, a hero may move and/or perform one action in either order during a typical turn.</t>
        </is>
      </c>
      <c r="O1159" s="216" t="inlineStr">
        <is>
          <t>An app-supported presentation of tabletop procedure, not a character trait or a separate story event.</t>
        </is>
      </c>
      <c r="P1159" s="217" t="inlineStr">
        <is>
          <t>https://old.uk.hasbropulse.com/de/blogs/avalon-hill/heroquest-companion-app-details-and-release-date</t>
        </is>
      </c>
      <c r="Q1159" s="216" t="inlineStr">
        <is>
          <t>A typical player turn using the companion app: Explains the move-and/or-one-action turn procedure. [https://old.uk.hasbropulse.com/de/blogs/avalon-hill/heroquest-companion-app-details-and-release-date]</t>
        </is>
      </c>
      <c r="R1159" s="216" t="inlineStr">
        <is>
          <t>researched</t>
        </is>
      </c>
    </row>
    <row r="1160" ht="31" customHeight="1" s="99">
      <c r="A1160" s="212" t="inlineStr">
        <is>
          <t>STM-SRC121-007</t>
        </is>
      </c>
      <c r="B1160" s="212" t="inlineStr">
        <is>
          <t>SRC-121</t>
        </is>
      </c>
      <c r="C1160" s="212" t="inlineStr">
        <is>
          <t>Hasbro retail-relaunch announcement, November 15, 2021 · HeroQuest Game System · A typical player turn using the companion app</t>
        </is>
      </c>
      <c r="D1160" s="213" t="inlineStr">
        <is>
          <t>attack, defense, and body points</t>
        </is>
      </c>
      <c r="E1160" s="213" t="inlineStr"/>
      <c r="F1160" s="213" t="inlineStr">
        <is>
          <t>English</t>
        </is>
      </c>
      <c r="G1160" s="213" t="inlineStr"/>
      <c r="H1160" s="213" t="inlineStr"/>
      <c r="I1160" s="213" t="inlineStr"/>
      <c r="J1160" s="213" t="inlineStr">
        <is>
          <t>game_mechanics</t>
        </is>
      </c>
      <c r="K1160" s="213" t="inlineStr"/>
      <c r="L1160" s="213" t="inlineStr"/>
      <c r="M1160" s="213" t="inlineStr">
        <is>
          <t>mechanical</t>
        </is>
      </c>
      <c r="N1160" s="213" t="inlineStr">
        <is>
          <t>The app's example has a hero roll attack dice, another player roll an orc's defense dice, and removes the monster when wounds meet or exceed its body points.</t>
        </is>
      </c>
      <c r="O1160" s="213" t="inlineStr">
        <is>
          <t>Abstract combat resolution for miniature play, not a real-world measure of injury or violence.</t>
        </is>
      </c>
      <c r="P1160" s="214" t="inlineStr">
        <is>
          <t>https://old.uk.hasbropulse.com/de/blogs/avalon-hill/heroquest-companion-app-details-and-release-date</t>
        </is>
      </c>
      <c r="Q1160" s="213" t="inlineStr">
        <is>
          <t>A typical player turn using the companion app: Gives the attack, defense, wounds, and body-points example. [https://old.uk.hasbropulse.com/de/blogs/avalon-hill/heroquest-companion-app-details-and-release-date]</t>
        </is>
      </c>
      <c r="R1160" s="213" t="inlineStr">
        <is>
          <t>researched</t>
        </is>
      </c>
    </row>
    <row r="1161" ht="31" customHeight="1" s="99">
      <c r="A1161" s="215" t="inlineStr">
        <is>
          <t>STM-SRC121-008</t>
        </is>
      </c>
      <c r="B1161" s="215" t="inlineStr">
        <is>
          <t>SRC-121</t>
        </is>
      </c>
      <c r="C1161" s="215" t="inlineStr">
        <is>
          <t>Hasbro retail-relaunch announcement, November 15, 2021 · HeroQuest Game System · Digital Zargon</t>
        </is>
      </c>
      <c r="D1161" s="216" t="inlineStr">
        <is>
          <t>Digital Zargon</t>
        </is>
      </c>
      <c r="E1161" s="216" t="inlineStr"/>
      <c r="F1161" s="216" t="inlineStr">
        <is>
          <t>English</t>
        </is>
      </c>
      <c r="G1161" s="216" t="inlineStr"/>
      <c r="H1161" s="216" t="inlineStr"/>
      <c r="I1161" s="216" t="inlineStr"/>
      <c r="J1161" s="216" t="inlineStr">
        <is>
          <t>game_mechanics</t>
        </is>
      </c>
      <c r="K1161" s="216" t="inlineStr"/>
      <c r="L1161" s="216" t="inlineStr"/>
      <c r="M1161" s="216" t="inlineStr">
        <is>
          <t>mechanical</t>
        </is>
      </c>
      <c r="N1161" s="216" t="inlineStr">
        <is>
          <t>The optional Companion App mode that can take Zargon's game-master role, enabling up to four human players to play heroes and allowing solo control of all four hero roles.</t>
        </is>
      </c>
      <c r="O1161" s="216" t="inlineStr">
        <is>
          <t>An optional app implementation, not proof of a new character continuity or replacement for tabletop Zargon.</t>
        </is>
      </c>
      <c r="P1161" s="217" t="inlineStr">
        <is>
          <t>https://old.uk.hasbropulse.com/de/blogs/avalon-hill/heroquest-companion-app-details-and-release-date</t>
        </is>
      </c>
      <c r="Q1161" s="216" t="inlineStr">
        <is>
          <t>Digital Zargon: Defines Digital Zargon as optional and explains its player-count/solo use. [https://old.uk.hasbropulse.com/de/blogs/avalon-hill/heroquest-companion-app-details-and-release-date]</t>
        </is>
      </c>
      <c r="R1161" s="216" t="inlineStr">
        <is>
          <t>researched</t>
        </is>
      </c>
    </row>
    <row r="1162" ht="31" customHeight="1" s="99">
      <c r="A1162" s="212" t="inlineStr">
        <is>
          <t>STM-SRC183-002</t>
        </is>
      </c>
      <c r="B1162" s="212" t="inlineStr">
        <is>
          <t>SRC-183</t>
        </is>
      </c>
      <c r="C1162" s="212" t="inlineStr">
        <is>
          <t>Romancing SaGa 2: Revenge of the Seven · Story</t>
        </is>
      </c>
      <c r="D1162" s="213" t="inlineStr">
        <is>
          <t>Seven Heroes</t>
        </is>
      </c>
      <c r="E1162" s="213" t="inlineStr"/>
      <c r="F1162" s="213" t="inlineStr">
        <is>
          <t>English localized setting term</t>
        </is>
      </c>
      <c r="G1162" s="213" t="inlineStr">
        <is>
          <t>七英雄</t>
        </is>
      </c>
      <c r="H1162" s="213" t="inlineStr">
        <is>
          <t>Shichi Eiyū</t>
        </is>
      </c>
      <c r="I1162" s="213" t="inlineStr">
        <is>
          <t>Seven Heroes</t>
        </is>
      </c>
      <c r="J1162" s="213" t="inlineStr">
        <is>
          <t>affiliations</t>
        </is>
      </c>
      <c r="K1162" s="213" t="inlineStr"/>
      <c r="L1162" s="213" t="inlineStr"/>
      <c r="M1162" s="213" t="inlineStr">
        <is>
          <t>none</t>
        </is>
      </c>
      <c r="N1162" s="213" t="inlineStr">
        <is>
          <t>The seven legendary warriors who once fought to save humankind, were banished by the Ancients, returned in corrupted forms, and command forces opposed by the Empire.</t>
        </is>
      </c>
      <c r="O1162" s="213" t="inlineStr">
        <is>
          <t>A source-specific named affiliation and legend, not a generic hero class or a claim about a real religious or historical tradition.</t>
        </is>
      </c>
      <c r="P1162" s="214" t="inlineStr">
        <is>
          <t>https://www.nintendo.com/us/store/products/romancing-saga-2-revenge-of-the-seven-switch/</t>
        </is>
      </c>
      <c r="Q1162" s="213" t="inlineStr">
        <is>
          <t>Story: Publisher description gives the Seven Heroes' rescue, banishment, corrupted return, and vengeance premise. [https://www.nintendo.com/us/store/products/romancing-saga-2-revenge-of-the-seven-switch/]</t>
        </is>
      </c>
      <c r="R1162" s="213" t="inlineStr">
        <is>
          <t>researched</t>
        </is>
      </c>
    </row>
    <row r="1163" ht="31" customHeight="1" s="99">
      <c r="A1163" s="215" t="inlineStr">
        <is>
          <t>STM-SRC183-003</t>
        </is>
      </c>
      <c r="B1163" s="215" t="inlineStr">
        <is>
          <t>SRC-183</t>
        </is>
      </c>
      <c r="C1163" s="215" t="inlineStr">
        <is>
          <t>Romancing SaGa 2: Revenge of the Seven · Characters &amp; Imperial Succession; Romancing SaGa 2: Revenge of the Seven official site; Romancing SaGa 2: Revenge of the Seven: System · Imperial succession</t>
        </is>
      </c>
      <c r="D1163" s="216" t="inlineStr">
        <is>
          <t>imperial succession and inheritance magic</t>
        </is>
      </c>
      <c r="E1163" s="216" t="inlineStr"/>
      <c r="F1163" s="216" t="inlineStr">
        <is>
          <t>English video-game system lexicon</t>
        </is>
      </c>
      <c r="G1163" s="216" t="inlineStr">
        <is>
          <t>皇帝継承・伝承法</t>
        </is>
      </c>
      <c r="H1163" s="216" t="inlineStr">
        <is>
          <t>Kōtei Keishō / Denshōhō</t>
        </is>
      </c>
      <c r="I1163" s="216" t="inlineStr">
        <is>
          <t>Imperial succession / inheritance method</t>
        </is>
      </c>
      <c r="J1163" s="216" t="inlineStr">
        <is>
          <t>game_mechanics</t>
        </is>
      </c>
      <c r="K1163" s="216" t="inlineStr"/>
      <c r="L1163" s="216" t="inlineStr"/>
      <c r="M1163" s="216" t="inlineStr">
        <is>
          <t>mechanical</t>
        </is>
      </c>
      <c r="N1163" s="216" t="inlineStr">
        <is>
          <t>A system in which the player chooses successive Emperors and earlier rulers' knowledge and abilities pass to the next through inheritance magic.</t>
        </is>
      </c>
      <c r="O1163" s="216" t="inlineStr">
        <is>
          <t>A player-driven succession mechanic, not one immutable imperial genealogy or proof that every possible Emperor shares the same biography, party, legacy, death, or ending.</t>
        </is>
      </c>
      <c r="P1163" s="217" t="inlineStr">
        <is>
          <t>https://www.nintendo.com/us/store/products/romancing-saga-2-revenge-of-the-seven-switch/</t>
        </is>
      </c>
      <c r="Q1163"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63" s="216" t="inlineStr">
        <is>
          <t>researched</t>
        </is>
      </c>
    </row>
    <row r="1164" ht="31" customHeight="1" s="99">
      <c r="A1164" s="212" t="inlineStr">
        <is>
          <t>STM-SRC183-004</t>
        </is>
      </c>
      <c r="B1164" s="212" t="inlineStr">
        <is>
          <t>SRC-183</t>
        </is>
      </c>
      <c r="C1164" s="212" t="inlineStr">
        <is>
          <t>Romancing SaGa 2: Revenge of the Seven · Free-Form Scenario</t>
        </is>
      </c>
      <c r="D1164" s="213" t="inlineStr">
        <is>
          <t>free-form scenario</t>
        </is>
      </c>
      <c r="E1164" s="213" t="inlineStr"/>
      <c r="F1164" s="213" t="inlineStr">
        <is>
          <t>English video-game system lexicon</t>
        </is>
      </c>
      <c r="G1164" s="213" t="inlineStr">
        <is>
          <t>フリーシナリオ</t>
        </is>
      </c>
      <c r="H1164" s="213" t="inlineStr">
        <is>
          <t>Furī Shinario</t>
        </is>
      </c>
      <c r="I1164" s="213" t="inlineStr">
        <is>
          <t>Free scenario</t>
        </is>
      </c>
      <c r="J1164" s="213" t="inlineStr">
        <is>
          <t>game_mechanics</t>
        </is>
      </c>
      <c r="K1164" s="213" t="inlineStr"/>
      <c r="L1164" s="213" t="inlineStr"/>
      <c r="M1164" s="213" t="inlineStr">
        <is>
          <t>mechanical</t>
        </is>
      </c>
      <c r="N1164" s="213" t="inlineStr">
        <is>
          <t>The remake's choice- and objective-order-responsive structure, in which empire expansion and the order of confronting Seven Heroes alter the Emperor's journey.</t>
        </is>
      </c>
      <c r="O1164" s="213" t="inlineStr">
        <is>
          <t>A branching play structure. Territory, quest order, recruitments, victories, defeats, time passage, and endings are not universal facts for a person or continuity.</t>
        </is>
      </c>
      <c r="P1164" s="214" t="inlineStr">
        <is>
          <t>https://www.nintendo.com/us/store/products/romancing-saga-2-revenge-of-the-seven-switch/</t>
        </is>
      </c>
      <c r="Q1164" s="213" t="inlineStr">
        <is>
          <t>Free-Form Scenario: Nintendo describes narrative responses to choices, objectives, empire expansion, and Seven-Hero challenge order. [https://www.nintendo.com/us/store/products/romancing-saga-2-revenge-of-the-seven-switch/]</t>
        </is>
      </c>
      <c r="R1164" s="213" t="inlineStr">
        <is>
          <t>researched</t>
        </is>
      </c>
    </row>
    <row r="1165" ht="31" customHeight="1" s="99">
      <c r="A1165" s="215" t="inlineStr">
        <is>
          <t>STM-SRC183-005</t>
        </is>
      </c>
      <c r="B1165" s="215" t="inlineStr">
        <is>
          <t>SRC-183</t>
        </is>
      </c>
      <c r="C1165" s="215" t="inlineStr">
        <is>
          <t>Romancing SaGa 2: Revenge of the Seven · Combat</t>
        </is>
      </c>
      <c r="D1165" s="216" t="inlineStr">
        <is>
          <t>Glimmers, Formations, and United Attacks</t>
        </is>
      </c>
      <c r="E1165" s="216" t="inlineStr"/>
      <c r="F1165" s="216" t="inlineStr">
        <is>
          <t>English battle-system lexicon</t>
        </is>
      </c>
      <c r="G1165" s="216" t="inlineStr">
        <is>
          <t>閃き・陣形・連携</t>
        </is>
      </c>
      <c r="H1165" s="216" t="inlineStr">
        <is>
          <t>Hirameki / Jinkei / Renkei</t>
        </is>
      </c>
      <c r="I1165" s="216" t="inlineStr">
        <is>
          <t>Inspiration / formation / coordination</t>
        </is>
      </c>
      <c r="J1165" s="216" t="inlineStr">
        <is>
          <t>game_mechanics</t>
        </is>
      </c>
      <c r="K1165" s="216" t="inlineStr"/>
      <c r="L1165" s="216" t="inlineStr"/>
      <c r="M1165" s="216" t="inlineStr">
        <is>
          <t>mechanical</t>
        </is>
      </c>
      <c r="N1165" s="216" t="inlineStr">
        <is>
          <t>The remake's combat mechanics: learning abilities in battle through Glimmers, composition-based Formation effects, and retinue combination attacks called United Attacks.</t>
        </is>
      </c>
      <c r="O1165" s="216" t="inlineStr">
        <is>
          <t>These are mechanics and party-state effects, not innate attributes to assign universally to every named person or class.</t>
        </is>
      </c>
      <c r="P1165" s="217" t="inlineStr">
        <is>
          <t>https://www.nintendo.com/us/store/products/romancing-saga-2-revenge-of-the-seven-switch/</t>
        </is>
      </c>
      <c r="Q1165" s="216" t="inlineStr">
        <is>
          <t>Combat: Nintendo describes Glimmers, Formations, United Attacks, and timeline combat. [https://www.nintendo.com/us/store/products/romancing-saga-2-revenge-of-the-seven-switch/]</t>
        </is>
      </c>
      <c r="R1165" s="216" t="inlineStr">
        <is>
          <t>researched</t>
        </is>
      </c>
    </row>
    <row r="1166" ht="31" customHeight="1" s="99">
      <c r="A1166" s="212" t="inlineStr">
        <is>
          <t>STM-SRC173-001</t>
        </is>
      </c>
      <c r="B1166" s="212" t="inlineStr">
        <is>
          <t>SRC-173</t>
        </is>
      </c>
      <c r="C1166" s="212" t="inlineStr">
        <is>
          <t>Capcom Town, Breath of Fire, Home Console English classic game page · Breath of Fire introduction</t>
        </is>
      </c>
      <c r="D1166" s="213" t="inlineStr">
        <is>
          <t>Light Dragons</t>
        </is>
      </c>
      <c r="E1166" s="213" t="inlineStr"/>
      <c r="F1166" s="213" t="inlineStr">
        <is>
          <t>English</t>
        </is>
      </c>
      <c r="G1166" s="213" t="inlineStr">
        <is>
          <t>Light Dragons</t>
        </is>
      </c>
      <c r="H1166" s="213" t="inlineStr"/>
      <c r="I1166" s="213" t="inlineStr"/>
      <c r="J1166" s="213" t="inlineStr">
        <is>
          <t>cultures</t>
        </is>
      </c>
      <c r="K1166" s="213" t="inlineStr"/>
      <c r="L1166" s="213" t="inlineStr"/>
      <c r="M1166" s="213" t="inlineStr">
        <is>
          <t>none</t>
        </is>
      </c>
      <c r="N1166" s="213" t="inlineStr">
        <is>
          <t>One of the named dragon groups in the official English synopsis; Ryu is described as its descendant.</t>
        </is>
      </c>
      <c r="O1166" s="213" t="inlineStr">
        <is>
          <t>A clan/descent group, not a collective character node or full taxonomy of dragons.</t>
        </is>
      </c>
      <c r="P1166" s="214" t="inlineStr">
        <is>
          <t>https://captown.capcom.com/en/classic_games/25</t>
        </is>
      </c>
      <c r="Q1166" s="213" t="inlineStr">
        <is>
          <t>Breath of Fire introduction: Ryu’s Light Dragon descent [https://captown.capcom.com/en/classic_games/25]</t>
        </is>
      </c>
      <c r="R1166" s="213" t="inlineStr">
        <is>
          <t>researched</t>
        </is>
      </c>
    </row>
    <row r="1167" ht="31" customHeight="1" s="99">
      <c r="A1167" s="215" t="inlineStr">
        <is>
          <t>STM-SRC173-002</t>
        </is>
      </c>
      <c r="B1167" s="215" t="inlineStr">
        <is>
          <t>SRC-173</t>
        </is>
      </c>
      <c r="C1167" s="215" t="inlineStr">
        <is>
          <t>Capcom Town, Breath of Fire, Home Console English classic game page · Breath of Fire introduction</t>
        </is>
      </c>
      <c r="D1167" s="216" t="inlineStr">
        <is>
          <t>Dark Dragons</t>
        </is>
      </c>
      <c r="E1167" s="216" t="inlineStr"/>
      <c r="F1167" s="216" t="inlineStr">
        <is>
          <t>English</t>
        </is>
      </c>
      <c r="G1167" s="216" t="inlineStr">
        <is>
          <t>Dark Dragons</t>
        </is>
      </c>
      <c r="H1167" s="216" t="inlineStr"/>
      <c r="I1167" s="216" t="inlineStr"/>
      <c r="J1167" s="216" t="inlineStr">
        <is>
          <t>affiliations</t>
        </is>
      </c>
      <c r="K1167" s="216" t="inlineStr"/>
      <c r="L1167" s="216" t="inlineStr"/>
      <c r="M1167" s="216" t="inlineStr">
        <is>
          <t>none</t>
        </is>
      </c>
      <c r="N1167" s="216" t="inlineStr">
        <is>
          <t>The named opposing dragon group whose plans Ryu resists in the official English synopsis.</t>
        </is>
      </c>
      <c r="O1167" s="216" t="inlineStr">
        <is>
          <t>A faction/clan, not a collective character node or full membership list.</t>
        </is>
      </c>
      <c r="P1167" s="217" t="inlineStr">
        <is>
          <t>https://captown.capcom.com/en/classic_games/25</t>
        </is>
      </c>
      <c r="Q1167" s="216" t="inlineStr">
        <is>
          <t>Breath of Fire introduction: Ryu opposition to Dark Dragons’ plans [https://captown.capcom.com/en/classic_games/25]</t>
        </is>
      </c>
      <c r="R1167" s="216" t="inlineStr">
        <is>
          <t>researched</t>
        </is>
      </c>
    </row>
    <row r="1168" ht="31" customHeight="1" s="99">
      <c r="A1168" s="212" t="inlineStr">
        <is>
          <t>STM-SRC173-003</t>
        </is>
      </c>
      <c r="B1168" s="212" t="inlineStr">
        <is>
          <t>SRC-173</t>
        </is>
      </c>
      <c r="C1168" s="212" t="inlineStr">
        <is>
          <t>Nintendo UK, Breath of Fire Virtual Console product page · Breath of Fire · Overview</t>
        </is>
      </c>
      <c r="D1168" s="213" t="inlineStr">
        <is>
          <t>dragon clans</t>
        </is>
      </c>
      <c r="E1168" s="213" t="inlineStr"/>
      <c r="F1168" s="213" t="inlineStr">
        <is>
          <t>English</t>
        </is>
      </c>
      <c r="G1168" s="213" t="inlineStr">
        <is>
          <t>dragon clans</t>
        </is>
      </c>
      <c r="H1168" s="213" t="inlineStr"/>
      <c r="I1168" s="213" t="inlineStr"/>
      <c r="J1168" s="213" t="inlineStr">
        <is>
          <t>cultures</t>
        </is>
      </c>
      <c r="K1168" s="213" t="inlineStr"/>
      <c r="L1168" s="213" t="inlineStr"/>
      <c r="M1168" s="213" t="inlineStr">
        <is>
          <t>none</t>
        </is>
      </c>
      <c r="N1168" s="213" t="inlineStr">
        <is>
          <t>The clans whose past war nearly destroyed the world according to Nintendo’s English publisher-supplied synopsis.</t>
        </is>
      </c>
      <c r="O1168" s="213" t="inlineStr">
        <is>
          <t>A historical/cultural category, not a universal biological classification or character node.</t>
        </is>
      </c>
      <c r="P1168" s="214" t="inlineStr">
        <is>
          <t>https://www.nintendo.com/en-gb/Games/Super-Nintendo/Breath-of-Fire--938491.html</t>
        </is>
      </c>
      <c r="Q1168" s="213" t="inlineStr">
        <is>
          <t>Overview: Past war between dragon clans and Light/Dark settlement framing [https://www.nintendo.com/en-gb/Games/Super-Nintendo/Breath-of-Fire--938491.html]</t>
        </is>
      </c>
      <c r="R1168" s="213" t="inlineStr">
        <is>
          <t>researched</t>
        </is>
      </c>
    </row>
    <row r="1169" ht="31" customHeight="1" s="99">
      <c r="A1169" s="215" t="inlineStr">
        <is>
          <t>STM-SRC173-004</t>
        </is>
      </c>
      <c r="B1169" s="215" t="inlineStr">
        <is>
          <t>SRC-173</t>
        </is>
      </c>
      <c r="C1169" s="215" t="inlineStr">
        <is>
          <t>Capcom Town, Breath of Fire, Home Console English classic game page · Breath of Fire introduction</t>
        </is>
      </c>
      <c r="D1169" s="216" t="inlineStr">
        <is>
          <t>dragon transformation</t>
        </is>
      </c>
      <c r="E1169" s="216" t="inlineStr"/>
      <c r="F1169" s="216" t="inlineStr">
        <is>
          <t>English</t>
        </is>
      </c>
      <c r="G1169" s="216" t="inlineStr">
        <is>
          <t>dragon</t>
        </is>
      </c>
      <c r="H1169" s="216" t="inlineStr"/>
      <c r="I1169" s="216" t="inlineStr"/>
      <c r="J1169" s="216" t="inlineStr">
        <is>
          <t>states_and_transformations</t>
        </is>
      </c>
      <c r="K1169" s="216" t="inlineStr"/>
      <c r="L1169" s="216" t="inlineStr"/>
      <c r="M1169" s="216" t="inlineStr">
        <is>
          <t>none</t>
        </is>
      </c>
      <c r="N1169" s="216" t="inlineStr">
        <is>
          <t>Ryu’s special ability to transform himself into a dragon in Capcom Town’s English game introduction.</t>
        </is>
      </c>
      <c r="O1169" s="216" t="inlineStr">
        <is>
          <t>A source-specific individual transformation statement, not an exhaustive Dragon system or a generic ability for every Light Dragon descendant.</t>
        </is>
      </c>
      <c r="P1169" s="217" t="inlineStr">
        <is>
          <t>https://captown.capcom.com/en/classic_games/25</t>
        </is>
      </c>
      <c r="Q1169" s="216" t="inlineStr">
        <is>
          <t>Breath of Fire introduction: Ryu’s stated dragon transformation ability [https://captown.capcom.com/en/classic_games/25]</t>
        </is>
      </c>
      <c r="R1169" s="216" t="inlineStr">
        <is>
          <t>researched</t>
        </is>
      </c>
    </row>
    <row r="1170" ht="31" customHeight="1" s="99">
      <c r="A1170" s="212" t="inlineStr">
        <is>
          <t>STM-SRC173-005</t>
        </is>
      </c>
      <c r="B1170" s="212" t="inlineStr">
        <is>
          <t>SRC-173</t>
        </is>
      </c>
      <c r="C1170" s="212" t="inlineStr">
        <is>
          <t>Nintendo UK, Breath of Fire Virtual Console product page · Breath of Fire · Overview</t>
        </is>
      </c>
      <c r="D1170" s="213" t="inlineStr">
        <is>
          <t>animal powers</t>
        </is>
      </c>
      <c r="E1170" s="213" t="inlineStr"/>
      <c r="F1170" s="213" t="inlineStr">
        <is>
          <t>English</t>
        </is>
      </c>
      <c r="G1170" s="213" t="inlineStr">
        <is>
          <t>animal powers</t>
        </is>
      </c>
      <c r="H1170" s="213" t="inlineStr"/>
      <c r="I1170" s="213" t="inlineStr"/>
      <c r="J1170" s="213" t="inlineStr">
        <is>
          <t>power_traditions</t>
        </is>
      </c>
      <c r="K1170" s="213" t="inlineStr"/>
      <c r="L1170" s="213" t="inlineStr"/>
      <c r="M1170" s="213" t="inlineStr">
        <is>
          <t>none</t>
        </is>
      </c>
      <c r="N1170" s="213" t="inlineStr">
        <is>
          <t>The unique powers Nintendo’s English synopsis attributes collectively to Ryu’s seven companions.</t>
        </is>
      </c>
      <c r="O1170" s="213" t="inlineStr">
        <is>
          <t>A broad companion-category description; companions are unnamed here and it establishes neither a roster nor individual abilities.</t>
        </is>
      </c>
      <c r="P1170" s="214" t="inlineStr">
        <is>
          <t>https://www.nintendo.com/en-gb/Games/Super-Nintendo/Breath-of-Fire--938491.html</t>
        </is>
      </c>
      <c r="Q1170" s="213" t="inlineStr">
        <is>
          <t>Overview: Seven companions and unique animal powers [https://www.nintendo.com/en-gb/Games/Super-Nintendo/Breath-of-Fire--938491.html]</t>
        </is>
      </c>
      <c r="R1170" s="213" t="inlineStr">
        <is>
          <t>researched</t>
        </is>
      </c>
    </row>
    <row r="1171" ht="31" customHeight="1" s="99">
      <c r="A1171" s="215" t="inlineStr">
        <is>
          <t>STM-SRC173-006</t>
        </is>
      </c>
      <c r="B1171" s="215" t="inlineStr">
        <is>
          <t>SRC-173</t>
        </is>
      </c>
      <c r="C1171" s="215" t="inlineStr">
        <is>
          <t>Capcom Town, Breath of Fire, Home Console English classic game page · Breath of Fire introduction</t>
        </is>
      </c>
      <c r="D1171" s="216" t="inlineStr">
        <is>
          <t>seven companions</t>
        </is>
      </c>
      <c r="E1171" s="216" t="inlineStr"/>
      <c r="F1171" s="216" t="inlineStr">
        <is>
          <t>English</t>
        </is>
      </c>
      <c r="G1171" s="216" t="inlineStr">
        <is>
          <t>seven companions</t>
        </is>
      </c>
      <c r="H1171" s="216" t="inlineStr"/>
      <c r="I1171" s="216" t="inlineStr"/>
      <c r="J1171" s="216" t="inlineStr">
        <is>
          <t>game_mechanics</t>
        </is>
      </c>
      <c r="K1171" s="216" t="inlineStr"/>
      <c r="L1171" s="216" t="inlineStr"/>
      <c r="M1171" s="216" t="inlineStr">
        <is>
          <t>mechanical</t>
        </is>
      </c>
      <c r="N1171" s="216" t="inlineStr">
        <is>
          <t>The official Capcom Town introduction’s unnamed group accompanying Ryu, each with unique abilities.</t>
        </is>
      </c>
      <c r="O1171" s="216" t="inlineStr">
        <is>
          <t>An unnamed group/party framing, not seven inferred nodes or a mandatory player party state.</t>
        </is>
      </c>
      <c r="P1171" s="217" t="inlineStr">
        <is>
          <t>https://captown.capcom.com/en/classic_games/25</t>
        </is>
      </c>
      <c r="Q1171" s="216" t="inlineStr">
        <is>
          <t>Breath of Fire introduction: Seven companions and unique abilities [https://captown.capcom.com/en/classic_games/25]</t>
        </is>
      </c>
      <c r="R1171" s="216" t="inlineStr">
        <is>
          <t>researched</t>
        </is>
      </c>
    </row>
    <row r="1172" ht="31" customHeight="1" s="99">
      <c r="A1172" s="212" t="inlineStr">
        <is>
          <t>STM-SRC123-001</t>
        </is>
      </c>
      <c r="B1172" s="212" t="inlineStr">
        <is>
          <t>SRC-123</t>
        </is>
      </c>
      <c r="C1172" s="212" t="inlineStr">
        <is>
          <t>Mage Knight Board Game, WizKids SKU 70495, November 2011 base game · Mage Knight Board Game · Overview</t>
        </is>
      </c>
      <c r="D1172" s="213" t="inlineStr">
        <is>
          <t>Mage Knight</t>
        </is>
      </c>
      <c r="E1172" s="213" t="inlineStr"/>
      <c r="F1172" s="213" t="inlineStr">
        <is>
          <t>English</t>
        </is>
      </c>
      <c r="G1172" s="213" t="inlineStr"/>
      <c r="H1172" s="213" t="inlineStr"/>
      <c r="I1172" s="213" t="inlineStr"/>
      <c r="J1172" s="213" t="inlineStr">
        <is>
          <t>roles_and_vocations</t>
        </is>
      </c>
      <c r="K1172" s="213" t="inlineStr"/>
      <c r="L1172" s="213" t="inlineStr"/>
      <c r="M1172" s="213" t="inlineStr">
        <is>
          <t>mechanical</t>
        </is>
      </c>
      <c r="N1172" s="213" t="inlineStr">
        <is>
          <t>The player-controlled hero role in the board game; up to four players take Mage Knights into the game world.</t>
        </is>
      </c>
      <c r="O1172" s="213" t="inlineStr">
        <is>
          <t>A variable player avatar/role, not a fixed individual character record. It should not be conflated with the earlier miniatures-game line.</t>
        </is>
      </c>
      <c r="P1172" s="214" t="inlineStr">
        <is>
          <t>https://wizkids.com/mage-knight/</t>
        </is>
      </c>
      <c r="Q1172" s="213" t="inlineStr">
        <is>
          <t>Overview: Says the board game throws players and other Mage Knights into the game world. [https://wizkids.com/mage-knight/]</t>
        </is>
      </c>
      <c r="R1172" s="213" t="inlineStr">
        <is>
          <t>researched</t>
        </is>
      </c>
    </row>
    <row r="1173" ht="31" customHeight="1" s="99">
      <c r="A1173" s="215" t="inlineStr">
        <is>
          <t>STM-SRC123-002</t>
        </is>
      </c>
      <c r="B1173" s="215" t="inlineStr">
        <is>
          <t>SRC-123</t>
        </is>
      </c>
      <c r="C1173" s="215" t="inlineStr">
        <is>
          <t>Mage Knight Board Game, WizKids SKU 70495, November 2011 base game · Mage Knight Board Game · Overview</t>
        </is>
      </c>
      <c r="D1173" s="216" t="inlineStr">
        <is>
          <t>Atlantean Empire</t>
        </is>
      </c>
      <c r="E1173" s="216" t="inlineStr"/>
      <c r="F1173" s="216" t="inlineStr">
        <is>
          <t>English</t>
        </is>
      </c>
      <c r="G1173" s="216" t="inlineStr"/>
      <c r="H1173" s="216" t="inlineStr"/>
      <c r="I1173" s="216" t="inlineStr"/>
      <c r="J1173" s="216" t="inlineStr">
        <is>
          <t>cosmologies_and_realms</t>
        </is>
      </c>
      <c r="K1173" s="216" t="inlineStr"/>
      <c r="L1173" s="216" t="inlineStr"/>
      <c r="M1173" s="216" t="inlineStr">
        <is>
          <t>none</t>
        </is>
      </c>
      <c r="N1173" s="216" t="inlineStr">
        <is>
          <t>The sprawling, changing world in which the board-game overview situates Mage Knight play, described as a land distant in the Mage Knight's memory after transformation.</t>
        </is>
      </c>
      <c r="O1173" s="216" t="inlineStr">
        <is>
          <t>A fictional setting/empire label, not a historical claim about Atlantis or a real imperial polity.</t>
        </is>
      </c>
      <c r="P1173" s="217" t="inlineStr">
        <is>
          <t>https://wizkids.com/mage-knight/</t>
        </is>
      </c>
      <c r="Q1173" s="216" t="inlineStr">
        <is>
          <t>Overview: Names the Atlantean Empire and its relation to a Mage Knight's transformation. [https://wizkids.com/mage-knight/]</t>
        </is>
      </c>
      <c r="R1173" s="216" t="inlineStr">
        <is>
          <t>researched</t>
        </is>
      </c>
    </row>
    <row r="1174" ht="31" customHeight="1" s="99">
      <c r="A1174" s="212" t="inlineStr">
        <is>
          <t>STM-SRC123-003</t>
        </is>
      </c>
      <c r="B1174" s="212" t="inlineStr">
        <is>
          <t>SRC-123</t>
        </is>
      </c>
      <c r="C1174" s="212" t="inlineStr">
        <is>
          <t>Mage Knight Board Game, WizKids SKU 70495, November 2011 base game · Mage Knight Board Game · Overview</t>
        </is>
      </c>
      <c r="D1174" s="213" t="inlineStr">
        <is>
          <t>Council of the Void</t>
        </is>
      </c>
      <c r="E1174" s="213" t="inlineStr"/>
      <c r="F1174" s="213" t="inlineStr">
        <is>
          <t>English</t>
        </is>
      </c>
      <c r="G1174" s="213" t="inlineStr"/>
      <c r="H1174" s="213" t="inlineStr"/>
      <c r="I1174" s="213" t="inlineStr"/>
      <c r="J1174" s="213" t="inlineStr">
        <is>
          <t>affiliations</t>
        </is>
      </c>
      <c r="K1174" s="213" t="inlineStr"/>
      <c r="L1174" s="213" t="inlineStr"/>
      <c r="M1174" s="213" t="inlineStr">
        <is>
          <t>none</t>
        </is>
      </c>
      <c r="N1174" s="213" t="inlineStr">
        <is>
          <t>The mysterious council in whose name the overview says players eventually conquer cities.</t>
        </is>
      </c>
      <c r="O1174" s="213" t="inlineStr">
        <is>
          <t>A fictional affiliation/authority term, not a character endpoint and not a real political or religious body.</t>
        </is>
      </c>
      <c r="P1174" s="214" t="inlineStr">
        <is>
          <t>https://wizkids.com/mage-knight/</t>
        </is>
      </c>
      <c r="Q1174" s="213" t="inlineStr">
        <is>
          <t>Overview: Names the Council of the Void in the city's-conquest premise. [https://wizkids.com/mage-knight/]</t>
        </is>
      </c>
      <c r="R1174" s="213" t="inlineStr">
        <is>
          <t>researched</t>
        </is>
      </c>
    </row>
    <row r="1175" ht="31" customHeight="1" s="99">
      <c r="A1175" s="215" t="inlineStr">
        <is>
          <t>STM-SRC123-004</t>
        </is>
      </c>
      <c r="B1175" s="215" t="inlineStr">
        <is>
          <t>SRC-123</t>
        </is>
      </c>
      <c r="C1175" s="215" t="inlineStr">
        <is>
          <t>Mage Knight Board Game, WizKids SKU 70495, November 2011 base game · Mage Knight Board Game · Starter Set</t>
        </is>
      </c>
      <c r="D1175" s="216" t="inlineStr">
        <is>
          <t>Fame and reputation</t>
        </is>
      </c>
      <c r="E1175" s="216" t="inlineStr"/>
      <c r="F1175" s="216" t="inlineStr">
        <is>
          <t>English</t>
        </is>
      </c>
      <c r="G1175" s="216" t="inlineStr"/>
      <c r="H1175" s="216" t="inlineStr"/>
      <c r="I1175" s="216" t="inlineStr"/>
      <c r="J1175" s="216" t="inlineStr">
        <is>
          <t>game_mechanics</t>
        </is>
      </c>
      <c r="K1175" s="216" t="inlineStr"/>
      <c r="L1175" s="216" t="inlineStr"/>
      <c r="M1175" s="216" t="inlineStr">
        <is>
          <t>mechanical</t>
        </is>
      </c>
      <c r="N1175" s="216" t="inlineStr">
        <is>
          <t>Paired progression/reaction measures: players accumulate Fame and experience, while their choices affect reputation and the leader/dictator framing.</t>
        </is>
      </c>
      <c r="O1175" s="216" t="inlineStr">
        <is>
          <t>Abstract board-game tracks and choice framing, not a moral assessment of a person or real political leadership.</t>
        </is>
      </c>
      <c r="P1175" s="217" t="inlineStr">
        <is>
          <t>https://wizkids.com/mage-knight/</t>
        </is>
      </c>
      <c r="Q1175" s="216" t="inlineStr">
        <is>
          <t>Starter Set: Explains reputation, leader/dictator choice, Fame, and experience. [https://wizkids.com/mage-knight/]</t>
        </is>
      </c>
      <c r="R1175" s="216" t="inlineStr">
        <is>
          <t>researched</t>
        </is>
      </c>
    </row>
    <row r="1176" ht="31" customHeight="1" s="99">
      <c r="A1176" s="212" t="inlineStr">
        <is>
          <t>STM-SRC123-005</t>
        </is>
      </c>
      <c r="B1176" s="212" t="inlineStr">
        <is>
          <t>SRC-123</t>
        </is>
      </c>
      <c r="C1176" s="212" t="inlineStr">
        <is>
          <t>Mage Knight Board Game, WizKids SKU 70495, November 2011 base game · Mage Knight Board Game · Starter Set</t>
        </is>
      </c>
      <c r="D1176" s="213" t="inlineStr">
        <is>
          <t>Spells and abilities</t>
        </is>
      </c>
      <c r="E1176" s="213" t="inlineStr"/>
      <c r="F1176" s="213" t="inlineStr">
        <is>
          <t>English</t>
        </is>
      </c>
      <c r="G1176" s="213" t="inlineStr"/>
      <c r="H1176" s="213" t="inlineStr"/>
      <c r="I1176" s="213" t="inlineStr"/>
      <c r="J1176" s="213" t="inlineStr">
        <is>
          <t>power_traditions</t>
        </is>
      </c>
      <c r="K1176" s="213" t="inlineStr"/>
      <c r="L1176" s="213" t="inlineStr"/>
      <c r="M1176" s="213" t="inlineStr">
        <is>
          <t>mechanical</t>
        </is>
      </c>
      <c r="N1176" s="213" t="inlineStr">
        <is>
          <t>Power options acquired through Fame and experience in the base game's progression description.</t>
        </is>
      </c>
      <c r="O1176" s="213" t="inlineStr">
        <is>
          <t>Game resources and effects, not a statement about real magical, religious, or spiritual practice.</t>
        </is>
      </c>
      <c r="P1176" s="214" t="inlineStr">
        <is>
          <t>https://wizkids.com/mage-knight/</t>
        </is>
      </c>
      <c r="Q1176" s="213" t="inlineStr">
        <is>
          <t>Starter Set: States that Fame and experience acquire powerful spells and abilities. [https://wizkids.com/mage-knight/]</t>
        </is>
      </c>
      <c r="R1176" s="213" t="inlineStr">
        <is>
          <t>researched</t>
        </is>
      </c>
    </row>
    <row r="1177" ht="31" customHeight="1" s="99">
      <c r="A1177" s="215" t="inlineStr">
        <is>
          <t>STM-SRC123-006</t>
        </is>
      </c>
      <c r="B1177" s="215" t="inlineStr">
        <is>
          <t>SRC-123</t>
        </is>
      </c>
      <c r="C1177" s="215" t="inlineStr">
        <is>
          <t>Mage Knight Board Game, WizKids SKU 70495, November 2011 base game · Mage Knight Board Game · Overview; Starter Set</t>
        </is>
      </c>
      <c r="D1177" s="216" t="inlineStr">
        <is>
          <t>units</t>
        </is>
      </c>
      <c r="E1177" s="216" t="inlineStr"/>
      <c r="F1177" s="216" t="inlineStr">
        <is>
          <t>English</t>
        </is>
      </c>
      <c r="G1177" s="216" t="inlineStr"/>
      <c r="H1177" s="216" t="inlineStr"/>
      <c r="I1177" s="216" t="inlineStr"/>
      <c r="J1177" s="216" t="inlineStr">
        <is>
          <t>affiliations</t>
        </is>
      </c>
      <c r="K1177" s="216" t="inlineStr"/>
      <c r="L1177" s="216" t="inlineStr"/>
      <c r="M1177" s="216" t="inlineStr">
        <is>
          <t>mechanical</t>
        </is>
      </c>
      <c r="N1177" s="216" t="inlineStr">
        <is>
          <t>Game pieces/forces that players influence to join their ranks; the base overview frames this as building an army.</t>
        </is>
      </c>
      <c r="O1177" s="216" t="inlineStr">
        <is>
          <t>A variable mechanical collective, not a named character or evidence of a stable army in one narrative continuity.</t>
        </is>
      </c>
      <c r="P1177" s="217" t="inlineStr">
        <is>
          <t>https://wizkids.com/mage-knight/</t>
        </is>
      </c>
      <c r="Q1177" s="216" t="inlineStr">
        <is>
          <t>Overview; Starter Set: Describes building armies and influencing units to join a player's ranks. [https://wizkids.com/mage-knight/]</t>
        </is>
      </c>
      <c r="R1177" s="216" t="inlineStr">
        <is>
          <t>researched</t>
        </is>
      </c>
    </row>
    <row r="1178" ht="31" customHeight="1" s="99">
      <c r="A1178" s="212" t="inlineStr">
        <is>
          <t>STM-SRC123-007</t>
        </is>
      </c>
      <c r="B1178" s="212" t="inlineStr">
        <is>
          <t>SRC-123</t>
        </is>
      </c>
      <c r="C1178" s="212" t="inlineStr">
        <is>
          <t>Mage Knight Board Game, WizKids SKU 70495, November 2011 base game · Mage Knight Board Game · Overview</t>
        </is>
      </c>
      <c r="D1178" s="213" t="inlineStr">
        <is>
          <t>city conquest</t>
        </is>
      </c>
      <c r="E1178" s="213" t="inlineStr"/>
      <c r="F1178" s="213" t="inlineStr">
        <is>
          <t>English</t>
        </is>
      </c>
      <c r="G1178" s="213" t="inlineStr"/>
      <c r="H1178" s="213" t="inlineStr"/>
      <c r="I1178" s="213" t="inlineStr"/>
      <c r="J1178" s="213" t="inlineStr">
        <is>
          <t>game_mechanics</t>
        </is>
      </c>
      <c r="K1178" s="213" t="inlineStr"/>
      <c r="L1178" s="213" t="inlineStr"/>
      <c r="M1178" s="213" t="inlineStr">
        <is>
          <t>mechanical</t>
        </is>
      </c>
      <c r="N1178" s="213" t="inlineStr">
        <is>
          <t>A stated long-term board-game objective: conquer cities in the name of the Council of the Void.</t>
        </is>
      </c>
      <c r="O1178" s="213" t="inlineStr">
        <is>
          <t>A fictional conquest objective with conflict/violence themes; it is not a real-world political endorsement or historical account.</t>
        </is>
      </c>
      <c r="P1178" s="214" t="inlineStr">
        <is>
          <t>https://wizkids.com/mage-knight/</t>
        </is>
      </c>
      <c r="Q1178" s="213" t="inlineStr">
        <is>
          <t>Overview: States the eventual city-conquest objective. [https://wizkids.com/mage-knight/]</t>
        </is>
      </c>
      <c r="R1178" s="213" t="inlineStr">
        <is>
          <t>researched</t>
        </is>
      </c>
    </row>
    <row r="1179" ht="31" customHeight="1" s="99">
      <c r="A1179" s="215" t="inlineStr">
        <is>
          <t>STM-SRC123-008</t>
        </is>
      </c>
      <c r="B1179" s="215" t="inlineStr">
        <is>
          <t>SRC-123</t>
        </is>
      </c>
      <c r="C1179" s="215" t="inlineStr">
        <is>
          <t>Mage Knight Board Game, WizKids SKU 70495, November 2011 base game · Mage Knight Board Game · Starter Set</t>
        </is>
      </c>
      <c r="D1179" s="216" t="inlineStr">
        <is>
          <t>campaign options</t>
        </is>
      </c>
      <c r="E1179" s="216" t="inlineStr"/>
      <c r="F1179" s="216" t="inlineStr">
        <is>
          <t>English</t>
        </is>
      </c>
      <c r="G1179" s="216" t="inlineStr"/>
      <c r="H1179" s="216" t="inlineStr"/>
      <c r="I1179" s="216" t="inlineStr"/>
      <c r="J1179" s="216" t="inlineStr">
        <is>
          <t>game_mechanics</t>
        </is>
      </c>
      <c r="K1179" s="216" t="inlineStr"/>
      <c r="L1179" s="216" t="inlineStr"/>
      <c r="M1179" s="216" t="inlineStr">
        <is>
          <t>mechanical</t>
        </is>
      </c>
      <c r="N1179" s="216" t="inlineStr">
        <is>
          <t>The base game supports multiple campaign options, including competitive and cooperative play.</t>
        </is>
      </c>
      <c r="O1179" s="216" t="inlineStr">
        <is>
          <t>Scenario/player-mode variation prevents a single player session from establishing a fixed plot or universal relationship canon.</t>
        </is>
      </c>
      <c r="P1179" s="217" t="inlineStr">
        <is>
          <t>https://wizkids.com/mage-knight/</t>
        </is>
      </c>
      <c r="Q1179" s="216" t="inlineStr">
        <is>
          <t>Starter Set: States that campaign options support competitive and cooperative play. [https://wizkids.com/mage-knight/]</t>
        </is>
      </c>
      <c r="R1179" s="216" t="inlineStr">
        <is>
          <t>researched</t>
        </is>
      </c>
    </row>
    <row r="1180" ht="31" customHeight="1" s="99">
      <c r="A1180" s="212" t="inlineStr">
        <is>
          <t>STM-SRC123-009</t>
        </is>
      </c>
      <c r="B1180" s="212" t="inlineStr">
        <is>
          <t>SRC-123</t>
        </is>
      </c>
      <c r="C1180" s="212" t="inlineStr">
        <is>
          <t>Mage Knight Board Game, WizKids SKU 70495, November 2011 base game · Mage Knight Board Game · Features</t>
        </is>
      </c>
      <c r="D1180" s="213" t="inlineStr">
        <is>
          <t>mana crystals and mana dice</t>
        </is>
      </c>
      <c r="E1180" s="213" t="inlineStr"/>
      <c r="F1180" s="213" t="inlineStr">
        <is>
          <t>English</t>
        </is>
      </c>
      <c r="G1180" s="213" t="inlineStr"/>
      <c r="H1180" s="213" t="inlineStr"/>
      <c r="I1180" s="213" t="inlineStr"/>
      <c r="J1180" s="213" t="inlineStr">
        <is>
          <t>game_mechanics</t>
        </is>
      </c>
      <c r="K1180" s="213" t="inlineStr"/>
      <c r="L1180" s="213" t="inlineStr"/>
      <c r="M1180" s="213" t="inlineStr">
        <is>
          <t>mechanical</t>
        </is>
      </c>
      <c r="N1180" s="213" t="inlineStr">
        <is>
          <t>Base-game components listed by WizKids: 54 mana crystals and 7 mana dice.</t>
        </is>
      </c>
      <c r="O1180" s="213" t="inlineStr">
        <is>
          <t>Physical game components/resources, not lore artifacts or a real magical-material claim.</t>
        </is>
      </c>
      <c r="P1180" s="214" t="inlineStr">
        <is>
          <t>https://wizkids.com/mage-knight/</t>
        </is>
      </c>
      <c r="Q1180" s="213" t="inlineStr">
        <is>
          <t>Features: Lists 54 mana crystals and 7 mana dice as base-game components. [https://wizkids.com/mage-knight/]</t>
        </is>
      </c>
      <c r="R1180" s="213" t="inlineStr">
        <is>
          <t>researched</t>
        </is>
      </c>
    </row>
    <row r="1181" ht="31" customHeight="1" s="99">
      <c r="A1181" s="215" t="inlineStr">
        <is>
          <t>STM-SRC123-010</t>
        </is>
      </c>
      <c r="B1181" s="215" t="inlineStr">
        <is>
          <t>SRC-123</t>
        </is>
      </c>
      <c r="C1181" s="215" t="inlineStr">
        <is>
          <t>Mage Knight Board Game, WizKids SKU 70495, November 2011 base game · Mage Knight Board Game · Starter Set</t>
        </is>
      </c>
      <c r="D1181" s="216" t="inlineStr">
        <is>
          <t>Draconum</t>
        </is>
      </c>
      <c r="E1181" s="216" t="inlineStr"/>
      <c r="F1181" s="216" t="inlineStr">
        <is>
          <t>English</t>
        </is>
      </c>
      <c r="G1181" s="216" t="inlineStr"/>
      <c r="H1181" s="216" t="inlineStr"/>
      <c r="I1181" s="216" t="inlineStr"/>
      <c r="J1181" s="216" t="inlineStr">
        <is>
          <t>being_types</t>
        </is>
      </c>
      <c r="K1181" s="216" t="inlineStr"/>
      <c r="L1181" s="216" t="inlineStr"/>
      <c r="M1181" s="216" t="inlineStr">
        <is>
          <t>none</t>
        </is>
      </c>
      <c r="N1181" s="216" t="inlineStr">
        <is>
          <t>A named fictional adversary category in the product's player-choice example: an ancient Draconum may be destroyed to gain favor.</t>
        </is>
      </c>
      <c r="O1181" s="216" t="inlineStr">
        <is>
          <t>A generic/adversary category in a gameplay example, not a named individual character node or a real-world animal classification.</t>
        </is>
      </c>
      <c r="P1181" s="217" t="inlineStr">
        <is>
          <t>https://wizkids.com/mage-knight/</t>
        </is>
      </c>
      <c r="Q1181" s="216" t="inlineStr">
        <is>
          <t>Starter Set: Uses an ancient Draconum in the base-game choice example. [https://wizkids.com/mage-knight/]</t>
        </is>
      </c>
      <c r="R1181" s="216" t="inlineStr">
        <is>
          <t>researched</t>
        </is>
      </c>
    </row>
    <row r="1182" ht="31" customHeight="1" s="99">
      <c r="A1182" s="212" t="inlineStr">
        <is>
          <t>STM-SRC186-001</t>
        </is>
      </c>
      <c r="B1182" s="212" t="inlineStr">
        <is>
          <t>SRC-186</t>
        </is>
      </c>
      <c r="C1182" s="212" t="inlineStr">
        <is>
          <t>Monster Hunter Wilds · Product heading and 2025.02.28 date marker</t>
        </is>
      </c>
      <c r="D1182" s="213" t="inlineStr">
        <is>
          <t>Monster Hunter Wilds North American base game</t>
        </is>
      </c>
      <c r="E1182" s="213" t="inlineStr"/>
      <c r="F1182" s="213" t="inlineStr">
        <is>
          <t>English video-game product lexicon</t>
        </is>
      </c>
      <c r="G1182" s="213" t="inlineStr"/>
      <c r="H1182" s="213" t="inlineStr"/>
      <c r="I1182" s="213" t="inlineStr"/>
      <c r="J1182" s="213" t="inlineStr">
        <is>
          <t>game_mechanics</t>
        </is>
      </c>
      <c r="K1182" s="213" t="inlineStr"/>
      <c r="L1182" s="213" t="inlineStr"/>
      <c r="M1182" s="213" t="inlineStr">
        <is>
          <t>mechanical</t>
        </is>
      </c>
      <c r="N1182" s="213" t="inlineStr">
        <is>
          <t>The selected North American Capcom Town Store base-game product for Monster Hunter Wilds, marked 28 February 2025.</t>
        </is>
      </c>
      <c r="O1182" s="213" t="inlineStr">
        <is>
          <t>An exact region/product witness, not an assertion that other platforms, regions, localizations, bundles, updates, DLC, events, or expansion content is identical.</t>
        </is>
      </c>
      <c r="P1182" s="214" t="inlineStr">
        <is>
          <t>https://us-store.captown.capcom.com/products/1196102-us</t>
        </is>
      </c>
      <c r="Q1182" s="213" t="inlineStr">
        <is>
          <t>Product heading and 2025.02.28 date marker: Capcom Town identifies the selected North American product and its date. [https://us-store.captown.capcom.com/products/1196102-us]</t>
        </is>
      </c>
      <c r="R1182" s="213" t="inlineStr">
        <is>
          <t>researched</t>
        </is>
      </c>
    </row>
    <row r="1183" ht="31" customHeight="1" s="99">
      <c r="A1183" s="215" t="inlineStr">
        <is>
          <t>STM-SRC186-002</t>
        </is>
      </c>
      <c r="B1183" s="215" t="inlineStr">
        <is>
          <t>SRC-186</t>
        </is>
      </c>
      <c r="C1183" s="215" t="inlineStr">
        <is>
          <t>Monster Hunter Wilds · Story</t>
        </is>
      </c>
      <c r="D1183" s="216" t="inlineStr">
        <is>
          <t>Forbidden Lands expedition</t>
        </is>
      </c>
      <c r="E1183" s="216" t="inlineStr"/>
      <c r="F1183" s="216" t="inlineStr">
        <is>
          <t>English game-setting lexicon</t>
        </is>
      </c>
      <c r="G1183" s="216" t="inlineStr"/>
      <c r="H1183" s="216" t="inlineStr"/>
      <c r="I1183" s="216" t="inlineStr"/>
      <c r="J1183" s="216" t="inlineStr">
        <is>
          <t>cosmologies_and_realms</t>
        </is>
      </c>
      <c r="K1183" s="216" t="inlineStr"/>
      <c r="L1183" s="216" t="inlineStr"/>
      <c r="M1183" s="216" t="inlineStr">
        <is>
          <t>none</t>
        </is>
      </c>
      <c r="N1183" s="216" t="inlineStr">
        <is>
          <t>The base-game setup concerns a Guild expedition to the previously unsurveyed Forbidden Lands after a boy named Nata is rescued from its border following an attack on his village.</t>
        </is>
      </c>
      <c r="O1183" s="216" t="inlineStr">
        <is>
          <t>A fictional expedition/setting premise. The Forbidden Lands, Guild, village, and Nata are not character endpoints in this terms-only pass, and the setup does not justify importing later plot revelations or NPC biography.</t>
        </is>
      </c>
      <c r="P1183" s="217" t="inlineStr">
        <is>
          <t>https://us-store.captown.capcom.com/products/1196102-us</t>
        </is>
      </c>
      <c r="Q1183" s="216" t="inlineStr">
        <is>
          <t>Story: Capcom describes Nata's rescue and the Guild expedition into the Forbidden Lands. [https://us-store.captown.capcom.com/products/1196102-us]</t>
        </is>
      </c>
      <c r="R1183" s="216" t="inlineStr">
        <is>
          <t>researched</t>
        </is>
      </c>
    </row>
    <row r="1184" ht="31" customHeight="1" s="99">
      <c r="A1184" s="212" t="inlineStr">
        <is>
          <t>STM-SRC186-003</t>
        </is>
      </c>
      <c r="B1184" s="212" t="inlineStr">
        <is>
          <t>SRC-186</t>
        </is>
      </c>
      <c r="C1184" s="212" t="inlineStr">
        <is>
          <t>Monster Hunter Wilds · A Living World</t>
        </is>
      </c>
      <c r="D1184" s="213" t="inlineStr">
        <is>
          <t>Fallow, Inclemency, and Plenty</t>
        </is>
      </c>
      <c r="E1184" s="213" t="inlineStr"/>
      <c r="F1184" s="213" t="inlineStr">
        <is>
          <t>English ecology/game-cycle lexicon</t>
        </is>
      </c>
      <c r="G1184" s="213" t="inlineStr"/>
      <c r="H1184" s="213" t="inlineStr"/>
      <c r="I1184" s="213" t="inlineStr"/>
      <c r="J1184" s="213" t="inlineStr">
        <is>
          <t>game_mechanics</t>
        </is>
      </c>
      <c r="K1184" s="213" t="inlineStr"/>
      <c r="L1184" s="213" t="inlineStr"/>
      <c r="M1184" s="213" t="inlineStr">
        <is>
          <t>mechanical</t>
        </is>
      </c>
      <c r="N1184" s="213" t="inlineStr">
        <is>
          <t>The product's changing Forbidden Lands environmental periods: harsh Fallow, perilous Inclemency, and wildlife-rich Plenty, which affect monster behavior and conditions.</t>
        </is>
      </c>
      <c r="O1184" s="213" t="inlineStr">
        <is>
          <t>Source-specific ecological/game-state labels, not cultures, people, or character identities. They should not be treated as a real-world ecological model.</t>
        </is>
      </c>
      <c r="P1184" s="214" t="inlineStr">
        <is>
          <t>https://us-store.captown.capcom.com/products/1196102-us</t>
        </is>
      </c>
      <c r="Q1184" s="213" t="inlineStr">
        <is>
          <t>A Living World: Capcom describes the three changing environmental periods and their effect on monsters/wildlife. [https://us-store.captown.capcom.com/products/1196102-us]</t>
        </is>
      </c>
      <c r="R1184" s="213" t="inlineStr">
        <is>
          <t>researched</t>
        </is>
      </c>
    </row>
    <row r="1185" ht="31" customHeight="1" s="99">
      <c r="A1185" s="215" t="inlineStr">
        <is>
          <t>STM-SRC186-004</t>
        </is>
      </c>
      <c r="B1185" s="215" t="inlineStr">
        <is>
          <t>SRC-186</t>
        </is>
      </c>
      <c r="C1185" s="215" t="inlineStr">
        <is>
          <t>Monster Hunter Wilds · Product overview; Hunting</t>
        </is>
      </c>
      <c r="D1185" s="216" t="inlineStr">
        <is>
          <t>Hunter, hunting, harvesting, and crafting loop</t>
        </is>
      </c>
      <c r="E1185" s="216" t="inlineStr"/>
      <c r="F1185" s="216" t="inlineStr">
        <is>
          <t>English game-system lexicon</t>
        </is>
      </c>
      <c r="G1185" s="216" t="inlineStr"/>
      <c r="H1185" s="216" t="inlineStr"/>
      <c r="I1185" s="216" t="inlineStr"/>
      <c r="J1185" s="216" t="inlineStr">
        <is>
          <t>game_mechanics</t>
        </is>
      </c>
      <c r="K1185" s="216" t="inlineStr"/>
      <c r="L1185" s="216" t="inlineStr"/>
      <c r="M1185" s="216" t="inlineStr">
        <is>
          <t>mechanical</t>
        </is>
      </c>
      <c r="N1185" s="216" t="inlineStr">
        <is>
          <t>The player acts as a Hunter who tracks and defeats powerful monsters, harvests materials, and forges weapons and armor; tactics adapt to monster behavior and environmental change.</t>
        </is>
      </c>
      <c r="O1185" s="216" t="inlineStr">
        <is>
          <t>A player role and combat/crafting system, not a fixed protagonist. It depicts fantasy creature violence and resource harvesting; individual weapons, equipment, captures, kills, and hunt outcomes remain player/session-specific.</t>
        </is>
      </c>
      <c r="P1185" s="217" t="inlineStr">
        <is>
          <t>https://us-store.captown.capcom.com/products/1196102-us</t>
        </is>
      </c>
      <c r="Q1185" s="216" t="inlineStr">
        <is>
          <t>Product overview; Hunting: Capcom describes the Hunter role, tracking/defeating monsters, harvesting materials, forging gear, and adaptive hunting tactics. [https://us-store.captown.capcom.com/products/1196102-us]</t>
        </is>
      </c>
      <c r="R1185" s="216" t="inlineStr">
        <is>
          <t>researched</t>
        </is>
      </c>
    </row>
    <row r="1186" ht="31" customHeight="1" s="99">
      <c r="A1186" s="212" t="inlineStr">
        <is>
          <t>STM-SRC189-002</t>
        </is>
      </c>
      <c r="B1186" s="212" t="inlineStr">
        <is>
          <t>SRC-189</t>
        </is>
      </c>
      <c r="C1186" s="212" t="inlineStr">
        <is>
          <t>Darkest Dungeon · Product overview</t>
        </is>
      </c>
      <c r="D1186" s="213" t="inlineStr">
        <is>
          <t>psychological-stress gothic-horror expedition</t>
        </is>
      </c>
      <c r="E1186" s="213" t="inlineStr"/>
      <c r="F1186" s="213" t="inlineStr">
        <is>
          <t>English game-premise lexicon</t>
        </is>
      </c>
      <c r="G1186" s="213" t="inlineStr"/>
      <c r="H1186" s="213" t="inlineStr"/>
      <c r="I1186" s="213" t="inlineStr"/>
      <c r="J1186" s="213" t="inlineStr">
        <is>
          <t>game_mechanics</t>
        </is>
      </c>
      <c r="K1186" s="213" t="inlineStr"/>
      <c r="L1186" s="213" t="inlineStr"/>
      <c r="M1186" s="213" t="inlineStr">
        <is>
          <t>mechanical</t>
        </is>
      </c>
      <c r="N1186" s="213" t="inlineStr">
        <is>
          <t>Red Hook presents Darkest Dungeon as a gothic roguelike turn-based RPG about the psychological stresses of adventuring against horrors, including stress, disease, fear, and encroaching darkness.</t>
        </is>
      </c>
      <c r="O1186" s="213" t="inlineStr">
        <is>
          <t>A fictional horror premise whose language is mental-health-adjacent; it is not clinical guidance or a diagnosis framework. The cited game framing can be distressing and includes violence/horror themes.</t>
        </is>
      </c>
      <c r="P1186" s="214" t="inlineStr">
        <is>
          <t>https://www.darkestdungeon.com/darkest-dungeon/</t>
        </is>
      </c>
      <c r="Q1186" s="213" t="inlineStr">
        <is>
          <t>Product overview: Red Hook describes the genre and psychological stress, disease, fear, and darkness framing. [https://www.darkestdungeon.com/darkest-dungeon/]</t>
        </is>
      </c>
      <c r="R1186" s="213" t="inlineStr">
        <is>
          <t>researched</t>
        </is>
      </c>
    </row>
    <row r="1187" ht="31" customHeight="1" s="99">
      <c r="A1187" s="215" t="inlineStr">
        <is>
          <t>STM-SRC189-003</t>
        </is>
      </c>
      <c r="B1187" s="215" t="inlineStr">
        <is>
          <t>SRC-189</t>
        </is>
      </c>
      <c r="C1187" s="215" t="inlineStr">
        <is>
          <t>Darkest Dungeon · Affliction System</t>
        </is>
      </c>
      <c r="D1187" s="216" t="inlineStr">
        <is>
          <t>Affliction System</t>
        </is>
      </c>
      <c r="E1187" s="216" t="inlineStr"/>
      <c r="F1187" s="216" t="inlineStr">
        <is>
          <t>English game-system lexicon</t>
        </is>
      </c>
      <c r="G1187" s="216" t="inlineStr"/>
      <c r="H1187" s="216" t="inlineStr"/>
      <c r="I1187" s="216" t="inlineStr"/>
      <c r="J1187" s="216" t="inlineStr">
        <is>
          <t>game_mechanics</t>
        </is>
      </c>
      <c r="K1187" s="216" t="inlineStr"/>
      <c r="L1187" s="216" t="inlineStr"/>
      <c r="M1187" s="216" t="inlineStr">
        <is>
          <t>mechanical</t>
        </is>
      </c>
      <c r="N1187" s="216" t="inlineStr">
        <is>
          <t>Red Hook's named system in which mounting adventuring stress can produce behaviors described as paranoia, masochism, fear, and irrationality, alongside gameplay-relevant quirks.</t>
        </is>
      </c>
      <c r="O1187"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87" s="217" t="inlineStr">
        <is>
          <t>https://www.darkestdungeon.com/darkest-dungeon/</t>
        </is>
      </c>
      <c r="Q1187" s="216" t="inlineStr">
        <is>
          <t>Affliction System: Red Hook names the system and its listed stress-linked behaviors and quirks. [https://www.darkestdungeon.com/darkest-dungeon/]</t>
        </is>
      </c>
      <c r="R1187" s="216" t="inlineStr">
        <is>
          <t>researched</t>
        </is>
      </c>
    </row>
    <row r="1188" ht="31" customHeight="1" s="99">
      <c r="A1188" s="212" t="inlineStr">
        <is>
          <t>STM-SRC189-005</t>
        </is>
      </c>
      <c r="B1188" s="212" t="inlineStr">
        <is>
          <t>SRC-189</t>
        </is>
      </c>
      <c r="C1188" s="212" t="inlineStr">
        <is>
          <t>Darkest Dungeon · About This Game: town recovery and camp feature list</t>
        </is>
      </c>
      <c r="D1188" s="213" t="inlineStr">
        <is>
          <t>town recovery and camp preparation</t>
        </is>
      </c>
      <c r="E1188" s="213" t="inlineStr"/>
      <c r="F1188" s="213" t="inlineStr">
        <is>
          <t>English game-loop lexicon</t>
        </is>
      </c>
      <c r="G1188" s="213" t="inlineStr"/>
      <c r="H1188" s="213" t="inlineStr"/>
      <c r="I1188" s="213" t="inlineStr"/>
      <c r="J1188" s="213" t="inlineStr">
        <is>
          <t>game_mechanics</t>
        </is>
      </c>
      <c r="K1188" s="213" t="inlineStr"/>
      <c r="L1188" s="213" t="inlineStr"/>
      <c r="M1188" s="213" t="inlineStr">
        <is>
          <t>mechanical</t>
        </is>
      </c>
      <c r="N1188" s="213" t="inlineStr">
        <is>
          <t>The official product describes keeping heroes from physical and mental exhaustion by resting them in the Tavern or Abbey, and includes a camp feature for healing wounds, encouraging speeches, and lights-on-the-road preparation.</t>
        </is>
      </c>
      <c r="O1188" s="213" t="inlineStr">
        <is>
          <t>Tavern, Abbey, camp, exhaustion, and light-related presentation are gameplay terms, not character endpoints or claims about real mental-health treatment. Detailed town-building and light-rule semantics are outside the direct witness.</t>
        </is>
      </c>
      <c r="P1188" s="214" t="inlineStr">
        <is>
          <t>https://store.steampowered.com/app/262060/Darkest_Dungeon/</t>
        </is>
      </c>
      <c r="Q1188" s="213" t="inlineStr">
        <is>
          <t>About This Game: town recovery and camp feature list: The product describes Tavern/Abbey recovery and the camp feature. [https://store.steampowered.com/app/262060/Darkest_Dungeon/]</t>
        </is>
      </c>
      <c r="R1188" s="213" t="inlineStr">
        <is>
          <t>researched</t>
        </is>
      </c>
    </row>
    <row r="1189" ht="31" customHeight="1" s="99">
      <c r="A1189" s="215" t="inlineStr">
        <is>
          <t>STM-SRC125-001</t>
        </is>
      </c>
      <c r="B1189" s="215" t="inlineStr">
        <is>
          <t>SRC-125</t>
        </is>
      </c>
      <c r="C1189" s="215" t="inlineStr">
        <is>
          <t>Small World original Days of Wonder core board game, 2009 announcement-era product · What's in the box; About Small World</t>
        </is>
      </c>
      <c r="D1189" s="216" t="inlineStr">
        <is>
          <t>fantasy races</t>
        </is>
      </c>
      <c r="E1189" s="216" t="inlineStr"/>
      <c r="F1189" s="216" t="inlineStr">
        <is>
          <t>English</t>
        </is>
      </c>
      <c r="G1189" s="216" t="inlineStr"/>
      <c r="H1189" s="216" t="inlineStr"/>
      <c r="I1189" s="216" t="inlineStr"/>
      <c r="J1189" s="216" t="inlineStr">
        <is>
          <t>being_types</t>
        </is>
      </c>
      <c r="K1189" s="216" t="inlineStr"/>
      <c r="L1189" s="216" t="inlineStr"/>
      <c r="M1189" s="216" t="inlineStr">
        <is>
          <t>mechanical</t>
        </is>
      </c>
      <c r="N1189" s="216" t="inlineStr">
        <is>
          <t>Fourteen selectable banner-and-token categories in the core game; the official page gives examples including dwarves, wizards, amazons, giants, orcs, and humans.</t>
        </is>
      </c>
      <c r="O1189" s="216" t="inlineStr">
        <is>
          <t>The source's 'race' label is a game classification. It must not be mapped to real-world race, ethnicity, culture, or an individual-character identity.</t>
        </is>
      </c>
      <c r="P1189" s="217" t="inlineStr">
        <is>
          <t>https://www.daysofwonder.com/game/small-world/</t>
        </is>
      </c>
      <c r="Q1189" s="216" t="inlineStr">
        <is>
          <t>What's in the box; About Small World: States 14 fantasy races and gives example categories. [https://www.daysofwonder.com/game/small-world/]</t>
        </is>
      </c>
      <c r="R1189" s="216" t="inlineStr">
        <is>
          <t>researched</t>
        </is>
      </c>
    </row>
    <row r="1190" ht="31" customHeight="1" s="99">
      <c r="A1190" s="212" t="inlineStr">
        <is>
          <t>STM-SRC125-002</t>
        </is>
      </c>
      <c r="B1190" s="212" t="inlineStr">
        <is>
          <t>SRC-125</t>
        </is>
      </c>
      <c r="C1190" s="212" t="inlineStr">
        <is>
          <t>Small World original Days of Wonder core board game, 2009 announcement-era product · What's in the box; About Small World</t>
        </is>
      </c>
      <c r="D1190" s="213" t="inlineStr">
        <is>
          <t>Special Power badges</t>
        </is>
      </c>
      <c r="E1190" s="213" t="inlineStr"/>
      <c r="F1190" s="213" t="inlineStr">
        <is>
          <t>English</t>
        </is>
      </c>
      <c r="G1190" s="213" t="inlineStr"/>
      <c r="H1190" s="213" t="inlineStr"/>
      <c r="I1190" s="213" t="inlineStr"/>
      <c r="J1190" s="213" t="inlineStr">
        <is>
          <t>game_mechanics</t>
        </is>
      </c>
      <c r="K1190" s="213" t="inlineStr"/>
      <c r="L1190" s="213" t="inlineStr"/>
      <c r="M1190" s="213" t="inlineStr">
        <is>
          <t>mechanical</t>
        </is>
      </c>
      <c r="N1190" s="213" t="inlineStr">
        <is>
          <t>Twenty core badges paired with fantasy-race choices to form different game combinations.</t>
        </is>
      </c>
      <c r="O1190" s="213" t="inlineStr">
        <is>
          <t>A rules modifier, not an innate trait of a real group or a biographical attribute of a named character.</t>
        </is>
      </c>
      <c r="P1190" s="214" t="inlineStr">
        <is>
          <t>https://www.daysofwonder.com/game/small-world/</t>
        </is>
      </c>
      <c r="Q1190" s="213" t="inlineStr">
        <is>
          <t>What's in the box; About Small World: Lists 20 Special Power badges and says players choose race/power combinations. [https://www.daysofwonder.com/game/small-world/]</t>
        </is>
      </c>
      <c r="R1190" s="213" t="inlineStr">
        <is>
          <t>researched</t>
        </is>
      </c>
    </row>
    <row r="1191" ht="31" customHeight="1" s="99">
      <c r="A1191" s="215" t="inlineStr">
        <is>
          <t>STM-SRC125-003</t>
        </is>
      </c>
      <c r="B1191" s="215" t="inlineStr">
        <is>
          <t>SRC-125</t>
        </is>
      </c>
      <c r="C1191" s="215" t="inlineStr">
        <is>
          <t>Small World original Days of Wonder core board game, 2009 announcement-era product · About Small World</t>
        </is>
      </c>
      <c r="D1191" s="216" t="inlineStr">
        <is>
          <t>race and power combination</t>
        </is>
      </c>
      <c r="E1191" s="216" t="inlineStr"/>
      <c r="F1191" s="216" t="inlineStr">
        <is>
          <t>English</t>
        </is>
      </c>
      <c r="G1191" s="216" t="inlineStr"/>
      <c r="H1191" s="216" t="inlineStr"/>
      <c r="I1191" s="216" t="inlineStr"/>
      <c r="J1191" s="216" t="inlineStr">
        <is>
          <t>game_mechanics</t>
        </is>
      </c>
      <c r="K1191" s="216" t="inlineStr"/>
      <c r="L1191" s="216" t="inlineStr"/>
      <c r="M1191" s="216" t="inlineStr">
        <is>
          <t>mechanical</t>
        </is>
      </c>
      <c r="N1191" s="216" t="inlineStr">
        <is>
          <t>The player-selected pairing of one fantasy race and one unique special power used to expand an empire.</t>
        </is>
      </c>
      <c r="O1191" s="216" t="inlineStr">
        <is>
          <t>A variable player setup, not a fixed people, named faction, or stable story canon.</t>
        </is>
      </c>
      <c r="P1191" s="217" t="inlineStr">
        <is>
          <t>https://www.daysofwonder.com/game/small-world/</t>
        </is>
      </c>
      <c r="Q1191" s="216" t="inlineStr">
        <is>
          <t>About Small World: Describes choosing combinations from the 14 races and 20 special powers. [https://www.daysofwonder.com/game/small-world/]</t>
        </is>
      </c>
      <c r="R1191" s="216" t="inlineStr">
        <is>
          <t>researched</t>
        </is>
      </c>
    </row>
    <row r="1192" ht="31" customHeight="1" s="99">
      <c r="A1192" s="212" t="inlineStr">
        <is>
          <t>STM-SRC125-004</t>
        </is>
      </c>
      <c r="B1192" s="212" t="inlineStr">
        <is>
          <t>SRC-125</t>
        </is>
      </c>
      <c r="C1192" s="212" t="inlineStr">
        <is>
          <t>Small World original Days of Wonder core board game, 2009 announcement-era product · Opening description; About Small World</t>
        </is>
      </c>
      <c r="D1192" s="213" t="inlineStr">
        <is>
          <t>conquest and control</t>
        </is>
      </c>
      <c r="E1192" s="213" t="inlineStr"/>
      <c r="F1192" s="213" t="inlineStr">
        <is>
          <t>English</t>
        </is>
      </c>
      <c r="G1192" s="213" t="inlineStr"/>
      <c r="H1192" s="213" t="inlineStr"/>
      <c r="I1192" s="213" t="inlineStr"/>
      <c r="J1192" s="213" t="inlineStr">
        <is>
          <t>game_mechanics</t>
        </is>
      </c>
      <c r="K1192" s="213" t="inlineStr"/>
      <c r="L1192" s="213" t="inlineStr"/>
      <c r="M1192" s="213" t="inlineStr">
        <is>
          <t>mechanical</t>
        </is>
      </c>
      <c r="N1192" s="213" t="inlineStr">
        <is>
          <t>The competitive core premise: players vie to conquer and control a world too small to accommodate every civilization.</t>
        </is>
      </c>
      <c r="O1192" s="213" t="inlineStr">
        <is>
          <t>A fictional board-game objective involving displacement and conflict, not an endorsement or factual account of conquest.</t>
        </is>
      </c>
      <c r="P1192" s="214" t="inlineStr">
        <is>
          <t>https://www.daysofwonder.com/game/small-world/</t>
        </is>
      </c>
      <c r="Q1192" s="213" t="inlineStr">
        <is>
          <t>Opening description; About Small World: Defines the game's conquest-and-control premise. [https://www.daysofwonder.com/game/small-world/]</t>
        </is>
      </c>
      <c r="R1192" s="213" t="inlineStr">
        <is>
          <t>researched</t>
        </is>
      </c>
    </row>
    <row r="1193" ht="31" customHeight="1" s="99">
      <c r="A1193" s="215" t="inlineStr">
        <is>
          <t>STM-SRC125-005</t>
        </is>
      </c>
      <c r="B1193" s="215" t="inlineStr">
        <is>
          <t>SRC-125</t>
        </is>
      </c>
      <c r="C1193" s="215" t="inlineStr">
        <is>
          <t>Small World original Days of Wonder core board game, 2009 announcement-era product · About Small World</t>
        </is>
      </c>
      <c r="D1193" s="216" t="inlineStr">
        <is>
          <t>regions and adjacent lands</t>
        </is>
      </c>
      <c r="E1193" s="216" t="inlineStr"/>
      <c r="F1193" s="216" t="inlineStr">
        <is>
          <t>English</t>
        </is>
      </c>
      <c r="G1193" s="216" t="inlineStr"/>
      <c r="H1193" s="216" t="inlineStr"/>
      <c r="I1193" s="216" t="inlineStr"/>
      <c r="J1193" s="216" t="inlineStr">
        <is>
          <t>cosmologies_and_realms</t>
        </is>
      </c>
      <c r="K1193" s="216" t="inlineStr"/>
      <c r="L1193" s="216" t="inlineStr"/>
      <c r="M1193" s="216" t="inlineStr">
        <is>
          <t>mechanical</t>
        </is>
      </c>
      <c r="N1193" s="216" t="inlineStr">
        <is>
          <t>Board territories occupied by a player's troops and conquered from adjacent lands.</t>
        </is>
      </c>
      <c r="O1193" s="216" t="inlineStr">
        <is>
          <t>Map-space and board-state categories, not real places or character relationship endpoints.</t>
        </is>
      </c>
      <c r="P1193" s="217" t="inlineStr">
        <is>
          <t>https://www.daysofwonder.com/game/small-world/</t>
        </is>
      </c>
      <c r="Q1193" s="216" t="inlineStr">
        <is>
          <t>About Small World: Says troops occupy territory and conquer adjacent lands. [https://www.daysofwonder.com/game/small-world/]</t>
        </is>
      </c>
      <c r="R1193" s="216" t="inlineStr">
        <is>
          <t>researched</t>
        </is>
      </c>
    </row>
    <row r="1194" ht="31" customHeight="1" s="99">
      <c r="A1194" s="212" t="inlineStr">
        <is>
          <t>STM-SRC125-006</t>
        </is>
      </c>
      <c r="B1194" s="212" t="inlineStr">
        <is>
          <t>SRC-125</t>
        </is>
      </c>
      <c r="C1194" s="212" t="inlineStr">
        <is>
          <t>Small World original Days of Wonder core board game, 2009 announcement-era product · About Small World</t>
        </is>
      </c>
      <c r="D1194" s="213" t="inlineStr">
        <is>
          <t>decline</t>
        </is>
      </c>
      <c r="E1194" s="213" t="inlineStr"/>
      <c r="F1194" s="213" t="inlineStr">
        <is>
          <t>English</t>
        </is>
      </c>
      <c r="G1194" s="213" t="inlineStr"/>
      <c r="H1194" s="213" t="inlineStr"/>
      <c r="I1194" s="213" t="inlineStr"/>
      <c r="J1194" s="213" t="inlineStr">
        <is>
          <t>states_and_transformations</t>
        </is>
      </c>
      <c r="K1194" s="213" t="inlineStr"/>
      <c r="L1194" s="213" t="inlineStr"/>
      <c r="M1194" s="213" t="inlineStr">
        <is>
          <t>mechanical</t>
        </is>
      </c>
      <c r="N1194" s="213" t="inlineStr">
        <is>
          <t>The point at which players put an over-extended civilization into decline and choose a new one to continue toward victory.</t>
        </is>
      </c>
      <c r="O1194" s="213" t="inlineStr">
        <is>
          <t>A strategic state of a player-selected game civilization, not a claim about the decline of real peoples or cultures.</t>
        </is>
      </c>
      <c r="P1194" s="214" t="inlineStr">
        <is>
          <t>https://www.daysofwonder.com/game/small-world/</t>
        </is>
      </c>
      <c r="Q1194" s="213" t="inlineStr">
        <is>
          <t>About Small World: Explains putting an over-extended civilization into decline and riding a new one to victory. [https://www.daysofwonder.com/game/small-world/]</t>
        </is>
      </c>
      <c r="R1194" s="213" t="inlineStr">
        <is>
          <t>researched</t>
        </is>
      </c>
    </row>
    <row r="1195" ht="31" customHeight="1" s="99">
      <c r="A1195" s="215" t="inlineStr">
        <is>
          <t>STM-SRC125-007</t>
        </is>
      </c>
      <c r="B1195" s="215" t="inlineStr">
        <is>
          <t>SRC-125</t>
        </is>
      </c>
      <c r="C1195" s="215" t="inlineStr">
        <is>
          <t>Small World original Days of Wonder core board game, 2009 announcement-era product · Small World · What's in the box</t>
        </is>
      </c>
      <c r="D1195" s="216" t="inlineStr">
        <is>
          <t>Victory Coins</t>
        </is>
      </c>
      <c r="E1195" s="216" t="inlineStr"/>
      <c r="F1195" s="216" t="inlineStr">
        <is>
          <t>English</t>
        </is>
      </c>
      <c r="G1195" s="216" t="inlineStr"/>
      <c r="H1195" s="216" t="inlineStr"/>
      <c r="I1195" s="216" t="inlineStr"/>
      <c r="J1195" s="216" t="inlineStr">
        <is>
          <t>game_mechanics</t>
        </is>
      </c>
      <c r="K1195" s="216" t="inlineStr"/>
      <c r="L1195" s="216" t="inlineStr"/>
      <c r="M1195" s="216" t="inlineStr">
        <is>
          <t>mechanical</t>
        </is>
      </c>
      <c r="N1195" s="216" t="inlineStr">
        <is>
          <t>The core box includes 109 Victory Coins as part of its scoring components.</t>
        </is>
      </c>
      <c r="O1195" s="216" t="inlineStr">
        <is>
          <t>A score component, not fictional currency, wealth, or an artifact belonging to a character.</t>
        </is>
      </c>
      <c r="P1195" s="217" t="inlineStr">
        <is>
          <t>https://www.daysofwonder.com/game/small-world/</t>
        </is>
      </c>
      <c r="Q1195" s="216" t="inlineStr">
        <is>
          <t>What's in the box: Lists 109 Victory Coins in the core components. [https://www.daysofwonder.com/game/small-world/]</t>
        </is>
      </c>
      <c r="R1195" s="216" t="inlineStr">
        <is>
          <t>researched</t>
        </is>
      </c>
    </row>
    <row r="1196" ht="31" customHeight="1" s="99">
      <c r="A1196" s="212" t="inlineStr">
        <is>
          <t>STM-SRC125-008</t>
        </is>
      </c>
      <c r="B1196" s="212" t="inlineStr">
        <is>
          <t>SRC-125</t>
        </is>
      </c>
      <c r="C1196" s="212" t="inlineStr">
        <is>
          <t>Small World original Days of Wonder core board game, 2009 announcement-era product · Small World · What's in the box</t>
        </is>
      </c>
      <c r="D1196" s="213" t="inlineStr">
        <is>
          <t>Reinforcement Die</t>
        </is>
      </c>
      <c r="E1196" s="213" t="inlineStr"/>
      <c r="F1196" s="213" t="inlineStr">
        <is>
          <t>English</t>
        </is>
      </c>
      <c r="G1196" s="213" t="inlineStr"/>
      <c r="H1196" s="213" t="inlineStr"/>
      <c r="I1196" s="213" t="inlineStr"/>
      <c r="J1196" s="213" t="inlineStr">
        <is>
          <t>game_mechanics</t>
        </is>
      </c>
      <c r="K1196" s="213" t="inlineStr"/>
      <c r="L1196" s="213" t="inlineStr"/>
      <c r="M1196" s="213" t="inlineStr">
        <is>
          <t>mechanical</t>
        </is>
      </c>
      <c r="N1196" s="213" t="inlineStr">
        <is>
          <t>A single named die included among the original core components.</t>
        </is>
      </c>
      <c r="O1196" s="213" t="inlineStr">
        <is>
          <t>A randomization component, not a source-world object or a character power.</t>
        </is>
      </c>
      <c r="P1196" s="214" t="inlineStr">
        <is>
          <t>https://www.daysofwonder.com/game/small-world/</t>
        </is>
      </c>
      <c r="Q1196" s="213" t="inlineStr">
        <is>
          <t>What's in the box: Lists one Reinforcement Die. [https://www.daysofwonder.com/game/small-world/]</t>
        </is>
      </c>
      <c r="R1196" s="213" t="inlineStr">
        <is>
          <t>researched</t>
        </is>
      </c>
    </row>
    <row r="1197" ht="31" customHeight="1" s="99">
      <c r="A1197" s="215" t="inlineStr">
        <is>
          <t>STM-SRC125-009</t>
        </is>
      </c>
      <c r="B1197" s="215" t="inlineStr">
        <is>
          <t>SRC-125</t>
        </is>
      </c>
      <c r="C1197" s="215" t="inlineStr">
        <is>
          <t>Small World original Days of Wonder core board game, 2009 announcement-era product · Small World · What's in the box</t>
        </is>
      </c>
      <c r="D1197" s="216" t="inlineStr">
        <is>
          <t>Heroes and Dragon pieces</t>
        </is>
      </c>
      <c r="E1197" s="216" t="inlineStr"/>
      <c r="F1197" s="216" t="inlineStr">
        <is>
          <t>English</t>
        </is>
      </c>
      <c r="G1197" s="216" t="inlineStr"/>
      <c r="H1197" s="216" t="inlineStr"/>
      <c r="I1197" s="216" t="inlineStr"/>
      <c r="J1197" s="216" t="inlineStr">
        <is>
          <t>game_mechanics</t>
        </is>
      </c>
      <c r="K1197" s="216" t="inlineStr"/>
      <c r="L1197" s="216" t="inlineStr"/>
      <c r="M1197" s="216" t="inlineStr">
        <is>
          <t>mechanical</t>
        </is>
      </c>
      <c r="N1197" s="216" t="inlineStr">
        <is>
          <t>The original core component list contains two generic Heroes and one generic Dragon piece.</t>
        </is>
      </c>
      <c r="O1197" s="216" t="inlineStr">
        <is>
          <t>Generic pieces without names or profiles; neither qualifies as a character node in this audit.</t>
        </is>
      </c>
      <c r="P1197" s="217" t="inlineStr">
        <is>
          <t>https://www.daysofwonder.com/game/small-world/</t>
        </is>
      </c>
      <c r="Q1197" s="216" t="inlineStr">
        <is>
          <t>What's in the box: Lists two Heroes and one Dragon among the core components. [https://www.daysofwonder.com/game/small-world/]</t>
        </is>
      </c>
      <c r="R1197" s="216" t="inlineStr">
        <is>
          <t>researched</t>
        </is>
      </c>
    </row>
    <row r="1198" ht="31" customHeight="1" s="99">
      <c r="A1198" s="212" t="inlineStr">
        <is>
          <t>STM-SRC174-001</t>
        </is>
      </c>
      <c r="B1198" s="212" t="inlineStr">
        <is>
          <t>SRC-174</t>
        </is>
      </c>
      <c r="C1198" s="212" t="inlineStr">
        <is>
          <t>Bandai Namco Entertainment Europe, Tales of Arise official page · Tales of Arise · Challenge the Fate That Binds You; character profiles</t>
        </is>
      </c>
      <c r="D1198" s="213" t="inlineStr">
        <is>
          <t>Dahna</t>
        </is>
      </c>
      <c r="E1198" s="213" t="inlineStr"/>
      <c r="F1198" s="213" t="inlineStr">
        <is>
          <t>English</t>
        </is>
      </c>
      <c r="G1198" s="213" t="inlineStr">
        <is>
          <t>Dahna</t>
        </is>
      </c>
      <c r="H1198" s="213" t="inlineStr"/>
      <c r="I1198" s="213" t="inlineStr"/>
      <c r="J1198" s="213" t="inlineStr">
        <is>
          <t>cosmologies_and_realms</t>
        </is>
      </c>
      <c r="K1198" s="213" t="inlineStr"/>
      <c r="L1198" s="213" t="inlineStr"/>
      <c r="M1198" s="213" t="inlineStr">
        <is>
          <t>none</t>
        </is>
      </c>
      <c r="N1198" s="213" t="inlineStr">
        <is>
          <t>The planet/world ruled by Rena for 300 years and home/world label for selected Dahnan characters.</t>
        </is>
      </c>
      <c r="O1198" s="213" t="inlineStr">
        <is>
          <t>A fictional world/people label, not a character or full social taxonomy.</t>
        </is>
      </c>
      <c r="P1198" s="214" t="inlineStr">
        <is>
          <t>https://en.bandainamcoent.eu/tales-of/tales-of-arise</t>
        </is>
      </c>
      <c r="Q1198" s="213" t="inlineStr">
        <is>
          <t>Challenge the Fate That Binds You; character profiles: Dahna, 300-year Rena rule, and character labels [https://en.bandainamcoent.eu/tales-of/tales-of-arise]</t>
        </is>
      </c>
      <c r="R1198" s="213" t="inlineStr">
        <is>
          <t>researched</t>
        </is>
      </c>
    </row>
    <row r="1199" ht="31" customHeight="1" s="99">
      <c r="A1199" s="215" t="inlineStr">
        <is>
          <t>STM-SRC174-002</t>
        </is>
      </c>
      <c r="B1199" s="215" t="inlineStr">
        <is>
          <t>SRC-174</t>
        </is>
      </c>
      <c r="C1199" s="215" t="inlineStr">
        <is>
          <t>Bandai Namco Entertainment Europe, Tales of Arise official page · Tales of Arise · Challenge the Fate That Binds You; Characters: Shionne</t>
        </is>
      </c>
      <c r="D1199" s="216" t="inlineStr">
        <is>
          <t>Rena</t>
        </is>
      </c>
      <c r="E1199" s="216" t="inlineStr"/>
      <c r="F1199" s="216" t="inlineStr">
        <is>
          <t>English</t>
        </is>
      </c>
      <c r="G1199" s="216" t="inlineStr">
        <is>
          <t>Rena</t>
        </is>
      </c>
      <c r="H1199" s="216" t="inlineStr"/>
      <c r="I1199" s="216" t="inlineStr"/>
      <c r="J1199" s="216" t="inlineStr">
        <is>
          <t>cosmologies_and_realms</t>
        </is>
      </c>
      <c r="K1199" s="216" t="inlineStr"/>
      <c r="L1199" s="216" t="inlineStr"/>
      <c r="M1199" s="216" t="inlineStr">
        <is>
          <t>none</t>
        </is>
      </c>
      <c r="N1199" s="216" t="inlineStr">
        <is>
          <t>The world that ruled Dahna for 300 years and source-world label for Shionne and Dohalim.</t>
        </is>
      </c>
      <c r="O1199" s="216" t="inlineStr">
        <is>
          <t>A world/political power, not a collective character node or blanket moral category for all Renans.</t>
        </is>
      </c>
      <c r="P1199" s="217" t="inlineStr">
        <is>
          <t>https://en.bandainamcoent.eu/tales-of/tales-of-arise</t>
        </is>
      </c>
      <c r="Q1199" s="216" t="inlineStr">
        <is>
          <t>Challenge the Fate That Binds You; Characters: Shionne: Rena’s rule and Shionne origin [https://en.bandainamcoent.eu/tales-of/tales-of-arise]</t>
        </is>
      </c>
      <c r="R1199" s="216" t="inlineStr">
        <is>
          <t>researched</t>
        </is>
      </c>
    </row>
    <row r="1200" ht="31" customHeight="1" s="99">
      <c r="A1200" s="212" t="inlineStr">
        <is>
          <t>STM-SRC174-003</t>
        </is>
      </c>
      <c r="B1200" s="212" t="inlineStr">
        <is>
          <t>SRC-174</t>
        </is>
      </c>
      <c r="C1200" s="212" t="inlineStr">
        <is>
          <t>Bandai Namco Entertainment Europe, Tales of Arise official page; Bandai Namco Entertainment Europe, Meet Dohalim and Kisara… news, 10 June 2021 · Tales of Arise · Characters: Rinwell; Tales of Arise · Dohalim paragraph</t>
        </is>
      </c>
      <c r="D1200" s="213" t="inlineStr">
        <is>
          <t>Astral Arte</t>
        </is>
      </c>
      <c r="E1200" s="213" t="inlineStr"/>
      <c r="F1200" s="213" t="inlineStr">
        <is>
          <t>English</t>
        </is>
      </c>
      <c r="G1200" s="213" t="inlineStr">
        <is>
          <t>Astral Arte</t>
        </is>
      </c>
      <c r="H1200" s="213" t="inlineStr"/>
      <c r="I1200" s="213" t="inlineStr"/>
      <c r="J1200" s="213" t="inlineStr">
        <is>
          <t>power_traditions</t>
        </is>
      </c>
      <c r="K1200" s="213" t="inlineStr"/>
      <c r="L1200" s="213" t="inlineStr"/>
      <c r="M1200" s="213" t="inlineStr">
        <is>
          <t>none</t>
        </is>
      </c>
      <c r="N1200" s="213" t="inlineStr">
        <is>
          <t>The named arte type which Rinwell can use despite the profile’s statement that it normally belongs to Renans; Dohalim also fights with astral artes.</t>
        </is>
      </c>
      <c r="O1200" s="213" t="inlineStr">
        <is>
          <t>A source-native power term, not a universal generic magic class or complete spell list.</t>
        </is>
      </c>
      <c r="P1200" s="214" t="inlineStr">
        <is>
          <t>https://en.bandainamcoent.eu/tales-of/tales-of-arise</t>
        </is>
      </c>
      <c r="Q1200" s="213" t="inlineStr">
        <is>
          <t>Characters: Rinwell: Rinwell’s stated Astral Arte exception [https://en.bandainamcoent.eu/tales-of/tales-of-arise] | Dohalim paragraph: Dohalim astral-artes combat [https://en.bandainamcoent.eu/tales-of/news/meet-dohalim-and-kisara-the-last-two-characters-join-the-tales-of-arise-cast-of]</t>
        </is>
      </c>
      <c r="R1200" s="213" t="inlineStr">
        <is>
          <t>researched</t>
        </is>
      </c>
    </row>
    <row r="1201" ht="31" customHeight="1" s="99">
      <c r="A1201" s="215" t="inlineStr">
        <is>
          <t>STM-SRC174-004</t>
        </is>
      </c>
      <c r="B1201" s="215" t="inlineStr">
        <is>
          <t>SRC-174</t>
        </is>
      </c>
      <c r="C1201" s="215" t="inlineStr">
        <is>
          <t>Bandai Namco Entertainment Europe, Tales of Arise official page · Tales of Arise · Key features: Stylish action and battles</t>
        </is>
      </c>
      <c r="D1201" s="216" t="inlineStr">
        <is>
          <t>Artes</t>
        </is>
      </c>
      <c r="E1201" s="216" t="inlineStr"/>
      <c r="F1201" s="216" t="inlineStr">
        <is>
          <t>English</t>
        </is>
      </c>
      <c r="G1201" s="216" t="inlineStr">
        <is>
          <t>Artes</t>
        </is>
      </c>
      <c r="H1201" s="216" t="inlineStr"/>
      <c r="I1201" s="216" t="inlineStr"/>
      <c r="J1201" s="216" t="inlineStr">
        <is>
          <t>game_mechanics</t>
        </is>
      </c>
      <c r="K1201" s="216" t="inlineStr"/>
      <c r="L1201" s="216" t="inlineStr"/>
      <c r="M1201" s="216" t="inlineStr">
        <is>
          <t>mechanical</t>
        </is>
      </c>
      <c r="N1201" s="216" t="inlineStr">
        <is>
          <t>A core Tales combat staple used in the official description of attack chains and combos.</t>
        </is>
      </c>
      <c r="O1201" s="216" t="inlineStr">
        <is>
          <t>A player combat system, not a mandatory individual power loadout.</t>
        </is>
      </c>
      <c r="P1201" s="217" t="inlineStr">
        <is>
          <t>https://en.bandainamcoent.eu/tales-of/tales-of-arise</t>
        </is>
      </c>
      <c r="Q1201" s="216" t="inlineStr">
        <is>
          <t>Key features: Stylish action and battles: Chain Artes, Boost Attacks, and combo context [https://en.bandainamcoent.eu/tales-of/tales-of-arise]</t>
        </is>
      </c>
      <c r="R1201" s="216" t="inlineStr">
        <is>
          <t>researched</t>
        </is>
      </c>
    </row>
    <row r="1202" ht="31" customHeight="1" s="99">
      <c r="A1202" s="212" t="inlineStr">
        <is>
          <t>STM-SRC174-005</t>
        </is>
      </c>
      <c r="B1202" s="212" t="inlineStr">
        <is>
          <t>SRC-174</t>
        </is>
      </c>
      <c r="C1202" s="212" t="inlineStr">
        <is>
          <t>Bandai Namco Entertainment Europe, Tales of Arise official page; Bandai Namco Entertainment Europe, Meet Dohalim and Kisara… news, 10 June 2021 · Tales of Arise · Key features: Stylish action and battles; Tales of Arise · Closing combat paragraph</t>
        </is>
      </c>
      <c r="D1202" s="213" t="inlineStr">
        <is>
          <t>Boost Strike</t>
        </is>
      </c>
      <c r="E1202" s="213" t="inlineStr"/>
      <c r="F1202" s="213" t="inlineStr">
        <is>
          <t>English</t>
        </is>
      </c>
      <c r="G1202" s="213" t="inlineStr">
        <is>
          <t>Boost Strike</t>
        </is>
      </c>
      <c r="H1202" s="213" t="inlineStr"/>
      <c r="I1202" s="213" t="inlineStr"/>
      <c r="J1202" s="213" t="inlineStr">
        <is>
          <t>game_mechanics</t>
        </is>
      </c>
      <c r="K1202" s="213" t="inlineStr"/>
      <c r="L1202" s="213" t="inlineStr"/>
      <c r="M1202" s="213" t="inlineStr">
        <is>
          <t>mechanical</t>
        </is>
      </c>
      <c r="N1202" s="213" t="inlineStr">
        <is>
          <t>The system that chains powerful attacks with party members; official news calls them powerful two-character final-blow attacks.</t>
        </is>
      </c>
      <c r="O1202" s="213" t="inlineStr">
        <is>
          <t>A combat combination mechanic, not proof of a fixed personal relationship or party state.</t>
        </is>
      </c>
      <c r="P1202" s="214" t="inlineStr">
        <is>
          <t>https://en.bandainamcoent.eu/tales-of/tales-of-arise</t>
        </is>
      </c>
      <c r="Q1202"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202" s="213" t="inlineStr">
        <is>
          <t>researched</t>
        </is>
      </c>
    </row>
    <row r="1203" ht="31" customHeight="1" s="99">
      <c r="A1203" s="215" t="inlineStr">
        <is>
          <t>STM-SRC174-006</t>
        </is>
      </c>
      <c r="B1203" s="215" t="inlineStr">
        <is>
          <t>SRC-174</t>
        </is>
      </c>
      <c r="C1203" s="215" t="inlineStr">
        <is>
          <t>Bandai Namco Entertainment Europe, Tales of Arise official page · Tales of Arise · Characters: Alphen</t>
        </is>
      </c>
      <c r="D1203" s="216" t="inlineStr">
        <is>
          <t>Torch Flame Sword</t>
        </is>
      </c>
      <c r="E1203" s="216" t="inlineStr"/>
      <c r="F1203" s="216" t="inlineStr">
        <is>
          <t>English</t>
        </is>
      </c>
      <c r="G1203" s="216" t="inlineStr">
        <is>
          <t>Torch Flame Sword</t>
        </is>
      </c>
      <c r="H1203" s="216" t="inlineStr"/>
      <c r="I1203" s="216" t="inlineStr"/>
      <c r="J1203" s="216" t="inlineStr">
        <is>
          <t>artifacts_and_vehicles</t>
        </is>
      </c>
      <c r="K1203" s="216" t="inlineStr"/>
      <c r="L1203" s="216" t="inlineStr"/>
      <c r="M1203" s="216" t="inlineStr">
        <is>
          <t>none</t>
        </is>
      </c>
      <c r="N1203" s="216" t="inlineStr">
        <is>
          <t>The named sword Alphen takes after encountering Shionne in the official base-game character profile.</t>
        </is>
      </c>
      <c r="O1203" s="216" t="inlineStr">
        <is>
          <t>A named weapon, not a character node or complete artifact history.</t>
        </is>
      </c>
      <c r="P1203" s="217" t="inlineStr">
        <is>
          <t>https://en.bandainamcoent.eu/tales-of/tales-of-arise</t>
        </is>
      </c>
      <c r="Q1203" s="216" t="inlineStr">
        <is>
          <t>Characters: Alphen: Sword name and acquisition context [https://en.bandainamcoent.eu/tales-of/tales-of-arise]</t>
        </is>
      </c>
      <c r="R1203" s="216" t="inlineStr">
        <is>
          <t>researched</t>
        </is>
      </c>
    </row>
    <row r="1204" ht="31" customHeight="1" s="99">
      <c r="A1204" s="212" t="inlineStr">
        <is>
          <t>STM-SRC174-007</t>
        </is>
      </c>
      <c r="B1204" s="212" t="inlineStr">
        <is>
          <t>SRC-174</t>
        </is>
      </c>
      <c r="C1204" s="212" t="inlineStr">
        <is>
          <t>Bandai Namco Entertainment Europe, Tales of Arise official page · Tales of Arise · Characters: Law</t>
        </is>
      </c>
      <c r="D1204" s="213" t="inlineStr">
        <is>
          <t>Cyslodia Bureau of Observation</t>
        </is>
      </c>
      <c r="E1204" s="213" t="inlineStr"/>
      <c r="F1204" s="213" t="inlineStr">
        <is>
          <t>English</t>
        </is>
      </c>
      <c r="G1204" s="213" t="inlineStr">
        <is>
          <t>Cyslodia Bureau of Observation</t>
        </is>
      </c>
      <c r="H1204" s="213" t="inlineStr"/>
      <c r="I1204" s="213" t="inlineStr"/>
      <c r="J1204" s="213" t="inlineStr">
        <is>
          <t>affiliations</t>
        </is>
      </c>
      <c r="K1204" s="213" t="inlineStr"/>
      <c r="L1204" s="213" t="inlineStr"/>
      <c r="M1204" s="213" t="inlineStr">
        <is>
          <t>none</t>
        </is>
      </c>
      <c r="N1204" s="213" t="inlineStr">
        <is>
          <t>The named bureau employing Law and tasking him with apprehending dissidents.</t>
        </is>
      </c>
      <c r="O1204" s="213" t="inlineStr">
        <is>
          <t>An institution, not a collective character or complete political history.</t>
        </is>
      </c>
      <c r="P1204" s="214" t="inlineStr">
        <is>
          <t>https://en.bandainamcoent.eu/tales-of/tales-of-arise</t>
        </is>
      </c>
      <c r="Q1204" s="213" t="inlineStr">
        <is>
          <t>Characters: Law: Law’s bureau role and dissident task [https://en.bandainamcoent.eu/tales-of/tales-of-arise]</t>
        </is>
      </c>
      <c r="R1204" s="213" t="inlineStr">
        <is>
          <t>researched</t>
        </is>
      </c>
    </row>
    <row r="1205" ht="31" customHeight="1" s="99">
      <c r="A1205" s="215" t="inlineStr">
        <is>
          <t>STM-SRC174-008</t>
        </is>
      </c>
      <c r="B1205" s="215" t="inlineStr">
        <is>
          <t>SRC-174</t>
        </is>
      </c>
      <c r="C1205" s="215" t="inlineStr">
        <is>
          <t>Bandai Namco Entertainment Europe, Tales of Arise official page · Tales of Arise · Characters: Shionne</t>
        </is>
      </c>
      <c r="D1205" s="216" t="inlineStr">
        <is>
          <t>cursed thorns</t>
        </is>
      </c>
      <c r="E1205" s="216" t="inlineStr"/>
      <c r="F1205" s="216" t="inlineStr">
        <is>
          <t>English</t>
        </is>
      </c>
      <c r="G1205" s="216" t="inlineStr">
        <is>
          <t>thorns</t>
        </is>
      </c>
      <c r="H1205" s="216" t="inlineStr"/>
      <c r="I1205" s="216" t="inlineStr"/>
      <c r="J1205" s="216" t="inlineStr">
        <is>
          <t>states_and_transformations</t>
        </is>
      </c>
      <c r="K1205" s="216" t="inlineStr"/>
      <c r="L1205" s="216" t="inlineStr"/>
      <c r="M1205" s="216" t="inlineStr">
        <is>
          <t>none</t>
        </is>
      </c>
      <c r="N1205" s="216" t="inlineStr">
        <is>
          <t>Shionne’s stated curse, which causes severe pain to anyone who touches her.</t>
        </is>
      </c>
      <c r="O1205" s="216" t="inlineStr">
        <is>
          <t>An individual curse condition, not a racial trait or a complete explanation of its origin/resolution.</t>
        </is>
      </c>
      <c r="P1205" s="217" t="inlineStr">
        <is>
          <t>https://en.bandainamcoent.eu/tales-of/tales-of-arise</t>
        </is>
      </c>
      <c r="Q1205" s="216" t="inlineStr">
        <is>
          <t>Characters: Shionne: Thorn curse and touch-pain effect [https://en.bandainamcoent.eu/tales-of/tales-of-arise]</t>
        </is>
      </c>
      <c r="R1205" s="216" t="inlineStr">
        <is>
          <t>researched</t>
        </is>
      </c>
    </row>
    <row r="1206" ht="31" customHeight="1" s="99">
      <c r="A1206" s="212" t="inlineStr">
        <is>
          <t>STM-SRC126-001</t>
        </is>
      </c>
      <c r="B1206" s="212" t="inlineStr">
        <is>
          <t>SRC-126</t>
        </is>
      </c>
      <c r="C1206" s="212" t="inlineStr">
        <is>
          <t>Root base-game official product page · Root: A Game of Woodland Might and Right · A Game of Woodland Might and Right</t>
        </is>
      </c>
      <c r="D1206" s="213" t="inlineStr">
        <is>
          <t>the Woodland</t>
        </is>
      </c>
      <c r="E1206" s="213" t="inlineStr"/>
      <c r="F1206" s="213" t="inlineStr">
        <is>
          <t>English</t>
        </is>
      </c>
      <c r="G1206" s="213" t="inlineStr"/>
      <c r="H1206" s="213" t="inlineStr"/>
      <c r="I1206" s="213" t="inlineStr"/>
      <c r="J1206" s="213" t="inlineStr">
        <is>
          <t>cosmologies_and_realms</t>
        </is>
      </c>
      <c r="K1206" s="213" t="inlineStr"/>
      <c r="L1206" s="213" t="inlineStr"/>
      <c r="M1206" s="213" t="inlineStr">
        <is>
          <t>none</t>
        </is>
      </c>
      <c r="N1206" s="213" t="inlineStr">
        <is>
          <t>The fantastic forest kingdom and wilderness contested by Root's player factions.</t>
        </is>
      </c>
      <c r="O1206" s="213" t="inlineStr">
        <is>
          <t>A fictional setting, not a real forest, territory, or Indigenous homeland.</t>
        </is>
      </c>
      <c r="P1206" s="214" t="inlineStr">
        <is>
          <t>https://ledergames.com/products/root-a-game-of-woodland-might-and-right</t>
        </is>
      </c>
      <c r="Q1206" s="213" t="inlineStr">
        <is>
          <t>A Game of Woodland Might and Right: Describes the Woodland as the contested setting. [https://ledergames.com/products/root-a-game-of-woodland-might-and-right]</t>
        </is>
      </c>
      <c r="R1206" s="213" t="inlineStr">
        <is>
          <t>researched</t>
        </is>
      </c>
    </row>
    <row r="1207" ht="31" customHeight="1" s="99">
      <c r="A1207" s="215" t="inlineStr">
        <is>
          <t>STM-SRC126-002</t>
        </is>
      </c>
      <c r="B1207" s="215" t="inlineStr">
        <is>
          <t>SRC-126</t>
        </is>
      </c>
      <c r="C1207" s="215" t="inlineStr">
        <is>
          <t>Root base-game official product page · Root: A Game of Woodland Might and Right · The Marquise de Cat</t>
        </is>
      </c>
      <c r="D1207" s="216" t="inlineStr">
        <is>
          <t>Marquise de Cat</t>
        </is>
      </c>
      <c r="E1207" s="216" t="inlineStr"/>
      <c r="F1207" s="216" t="inlineStr">
        <is>
          <t>English</t>
        </is>
      </c>
      <c r="G1207" s="216" t="inlineStr"/>
      <c r="H1207" s="216" t="inlineStr"/>
      <c r="I1207" s="216" t="inlineStr"/>
      <c r="J1207" s="216" t="inlineStr">
        <is>
          <t>affiliations</t>
        </is>
      </c>
      <c r="K1207" s="216" t="inlineStr"/>
      <c r="L1207" s="216" t="inlineStr"/>
      <c r="M1207" s="216" t="inlineStr">
        <is>
          <t>mechanical</t>
        </is>
      </c>
      <c r="N1207" s="216" t="inlineStr">
        <is>
          <t>One base-game faction board/system, described as an engine-building and logistics game that produces buildings and crafts.</t>
        </is>
      </c>
      <c r="O1207" s="216" t="inlineStr">
        <is>
          <t>A player faction title, not a stable individual character or an endorsement of monarchy/extraction.</t>
        </is>
      </c>
      <c r="P1207" s="217" t="inlineStr">
        <is>
          <t>https://ledergames.com/products/root-a-game-of-woodland-might-and-right</t>
        </is>
      </c>
      <c r="Q1207" s="216" t="inlineStr">
        <is>
          <t>The Marquise de Cat: Defines the faction's base-game play system. [https://ledergames.com/products/root-a-game-of-woodland-might-and-right]</t>
        </is>
      </c>
      <c r="R1207" s="216" t="inlineStr">
        <is>
          <t>researched</t>
        </is>
      </c>
    </row>
    <row r="1208" ht="31" customHeight="1" s="99">
      <c r="A1208" s="212" t="inlineStr">
        <is>
          <t>STM-SRC126-003</t>
        </is>
      </c>
      <c r="B1208" s="212" t="inlineStr">
        <is>
          <t>SRC-126</t>
        </is>
      </c>
      <c r="C1208" s="212" t="inlineStr">
        <is>
          <t>Root base-game official product page · Root: A Game of Woodland Might and Right · The Eyrie Dynasties</t>
        </is>
      </c>
      <c r="D1208" s="213" t="inlineStr">
        <is>
          <t>Eyrie Dynasties</t>
        </is>
      </c>
      <c r="E1208" s="213" t="inlineStr"/>
      <c r="F1208" s="213" t="inlineStr">
        <is>
          <t>English</t>
        </is>
      </c>
      <c r="G1208" s="213" t="inlineStr"/>
      <c r="H1208" s="213" t="inlineStr"/>
      <c r="I1208" s="213" t="inlineStr"/>
      <c r="J1208" s="213" t="inlineStr">
        <is>
          <t>affiliations</t>
        </is>
      </c>
      <c r="K1208" s="213" t="inlineStr"/>
      <c r="L1208" s="213" t="inlineStr"/>
      <c r="M1208" s="213" t="inlineStr">
        <is>
          <t>mechanical</t>
        </is>
      </c>
      <c r="N1208" s="213" t="inlineStr">
        <is>
          <t>One base-game faction board/system that musters hawks, captures territory, and builds roosts before collapsing into squabbling.</t>
        </is>
      </c>
      <c r="O1208" s="213" t="inlineStr">
        <is>
          <t>A collective game system; its bird imagery and dynastic language do not make a single individual character.</t>
        </is>
      </c>
      <c r="P1208" s="214" t="inlineStr">
        <is>
          <t>https://ledergames.com/products/root-a-game-of-woodland-might-and-right</t>
        </is>
      </c>
      <c r="Q1208" s="213" t="inlineStr">
        <is>
          <t>The Eyrie Dynasties: Defines the faction's base-game play system. [https://ledergames.com/products/root-a-game-of-woodland-might-and-right]</t>
        </is>
      </c>
      <c r="R1208" s="213" t="inlineStr">
        <is>
          <t>researched</t>
        </is>
      </c>
    </row>
    <row r="1209" ht="31" customHeight="1" s="99">
      <c r="A1209" s="215" t="inlineStr">
        <is>
          <t>STM-SRC126-004</t>
        </is>
      </c>
      <c r="B1209" s="215" t="inlineStr">
        <is>
          <t>SRC-126</t>
        </is>
      </c>
      <c r="C1209" s="215" t="inlineStr">
        <is>
          <t>Root base-game official product page · Root: A Game of Woodland Might and Right · The Woodland Alliance</t>
        </is>
      </c>
      <c r="D1209" s="216" t="inlineStr">
        <is>
          <t>Woodland Alliance</t>
        </is>
      </c>
      <c r="E1209" s="216" t="inlineStr"/>
      <c r="F1209" s="216" t="inlineStr">
        <is>
          <t>English</t>
        </is>
      </c>
      <c r="G1209" s="216" t="inlineStr"/>
      <c r="H1209" s="216" t="inlineStr"/>
      <c r="I1209" s="216" t="inlineStr"/>
      <c r="J1209" s="216" t="inlineStr">
        <is>
          <t>affiliations</t>
        </is>
      </c>
      <c r="K1209" s="216" t="inlineStr"/>
      <c r="L1209" s="216" t="inlineStr"/>
      <c r="M1209" s="216" t="inlineStr">
        <is>
          <t>mechanical</t>
        </is>
      </c>
      <c r="N1209" s="216" t="inlineStr">
        <is>
          <t>One base-game faction board/system that recruits forces and conspiracies, builds late-game presence, and seeks to keep other players in check.</t>
        </is>
      </c>
      <c r="O1209" s="216" t="inlineStr">
        <is>
          <t>A fictional insurgency-style game system. Avoid mapping it directly to any real resistance movement or political cause.</t>
        </is>
      </c>
      <c r="P1209" s="217" t="inlineStr">
        <is>
          <t>https://ledergames.com/products/root-a-game-of-woodland-might-and-right</t>
        </is>
      </c>
      <c r="Q1209" s="216" t="inlineStr">
        <is>
          <t>The Woodland Alliance: Defines the faction's base-game play system. [https://ledergames.com/products/root-a-game-of-woodland-might-and-right]</t>
        </is>
      </c>
      <c r="R1209" s="216" t="inlineStr">
        <is>
          <t>researched</t>
        </is>
      </c>
    </row>
    <row r="1210" ht="31" customHeight="1" s="99">
      <c r="A1210" s="212" t="inlineStr">
        <is>
          <t>STM-SRC126-005</t>
        </is>
      </c>
      <c r="B1210" s="212" t="inlineStr">
        <is>
          <t>SRC-126</t>
        </is>
      </c>
      <c r="C1210" s="212" t="inlineStr">
        <is>
          <t>Root base-game official product page · Root: A Game of Woodland Might and Right · The Vagabond</t>
        </is>
      </c>
      <c r="D1210" s="213" t="inlineStr">
        <is>
          <t>Vagabond</t>
        </is>
      </c>
      <c r="E1210" s="213" t="inlineStr"/>
      <c r="F1210" s="213" t="inlineStr">
        <is>
          <t>English</t>
        </is>
      </c>
      <c r="G1210" s="213" t="inlineStr"/>
      <c r="H1210" s="213" t="inlineStr"/>
      <c r="I1210" s="213" t="inlineStr"/>
      <c r="J1210" s="213" t="inlineStr">
        <is>
          <t>roles_and_vocations</t>
        </is>
      </c>
      <c r="K1210" s="213" t="inlineStr"/>
      <c r="L1210" s="213" t="inlineStr"/>
      <c r="M1210" s="213" t="inlineStr">
        <is>
          <t>mechanical</t>
        </is>
      </c>
      <c r="N1210" s="213" t="inlineStr">
        <is>
          <t>A base-game player role that plays all sides of the conflict, explores, fights factions, and pursues a hidden goal.</t>
        </is>
      </c>
      <c r="O1210" s="213" t="inlineStr">
        <is>
          <t>A variable player role with character cards, not a fixed named individual or a description of unhoused people.</t>
        </is>
      </c>
      <c r="P1210" s="214" t="inlineStr">
        <is>
          <t>https://ledergames.com/products/root-a-game-of-woodland-might-and-right</t>
        </is>
      </c>
      <c r="Q1210" s="213" t="inlineStr">
        <is>
          <t>The Vagabond: Defines Vagabond play in the base game. [https://ledergames.com/products/root-a-game-of-woodland-might-and-right]</t>
        </is>
      </c>
      <c r="R1210" s="213" t="inlineStr">
        <is>
          <t>researched</t>
        </is>
      </c>
    </row>
    <row r="1211" ht="31" customHeight="1" s="99">
      <c r="A1211" s="215" t="inlineStr">
        <is>
          <t>STM-SRC126-006</t>
        </is>
      </c>
      <c r="B1211" s="215" t="inlineStr">
        <is>
          <t>SRC-126</t>
        </is>
      </c>
      <c r="C1211" s="215" t="inlineStr">
        <is>
          <t>Root Upgrade Kit / FAQ (printing-change witness) · Root: A Game of Woodland Might and Right · 2. Key Concepts; 2.1 Cards; Glossary references</t>
        </is>
      </c>
      <c r="D1211" s="216" t="inlineStr">
        <is>
          <t>clearings</t>
        </is>
      </c>
      <c r="E1211" s="216" t="inlineStr"/>
      <c r="F1211" s="216" t="inlineStr">
        <is>
          <t>English</t>
        </is>
      </c>
      <c r="G1211" s="216" t="inlineStr"/>
      <c r="H1211" s="216" t="inlineStr"/>
      <c r="I1211" s="216" t="inlineStr"/>
      <c r="J1211" s="216" t="inlineStr">
        <is>
          <t>cosmologies_and_realms</t>
        </is>
      </c>
      <c r="K1211" s="216" t="inlineStr"/>
      <c r="L1211" s="216" t="inlineStr"/>
      <c r="M1211" s="216" t="inlineStr">
        <is>
          <t>mechanical</t>
        </is>
      </c>
      <c r="N1211" s="216" t="inlineStr">
        <is>
          <t>Board locations used in Root's faction and card procedures; the Law identifies cards by bird, fox, rabbit, or mouse suit and uses clearings in rules resolution.</t>
        </is>
      </c>
      <c r="O1211" s="216" t="inlineStr">
        <is>
          <t>Map spaces and rules objects, not real locations or character nodes.</t>
        </is>
      </c>
      <c r="P1211" s="217" t="inlineStr">
        <is>
          <t>https://rules.ledergames.com/?locale=en-US&amp;printing=p1&amp;product=root</t>
        </is>
      </c>
      <c r="Q1211" s="216" t="inlineStr">
        <is>
          <t>2. Key Concepts; 2.1 Cards; Glossary references: Uses clearings and suits in the game's core rules structure. [https://rules.ledergames.com/?locale=en-US&amp;printing=p1&amp;product=root]</t>
        </is>
      </c>
      <c r="R1211" s="216" t="inlineStr">
        <is>
          <t>needs-review</t>
        </is>
      </c>
    </row>
    <row r="1212" ht="31" customHeight="1" s="99">
      <c r="A1212" s="212" t="inlineStr">
        <is>
          <t>STM-SRC126-007</t>
        </is>
      </c>
      <c r="B1212" s="212" t="inlineStr">
        <is>
          <t>SRC-126</t>
        </is>
      </c>
      <c r="C1212" s="212" t="inlineStr">
        <is>
          <t>Root Upgrade Kit / FAQ (printing-change witness) · Root: A Game of Woodland Might and Right · 2.1 Cards</t>
        </is>
      </c>
      <c r="D1212" s="213" t="inlineStr">
        <is>
          <t>crafting</t>
        </is>
      </c>
      <c r="E1212" s="213" t="inlineStr"/>
      <c r="F1212" s="213" t="inlineStr">
        <is>
          <t>English</t>
        </is>
      </c>
      <c r="G1212" s="213" t="inlineStr"/>
      <c r="H1212" s="213" t="inlineStr"/>
      <c r="I1212" s="213" t="inlineStr"/>
      <c r="J1212" s="213" t="inlineStr">
        <is>
          <t>game_mechanics</t>
        </is>
      </c>
      <c r="K1212" s="213" t="inlineStr"/>
      <c r="L1212" s="213" t="inlineStr"/>
      <c r="M1212" s="213" t="inlineStr">
        <is>
          <t>mechanical</t>
        </is>
      </c>
      <c r="N1212" s="213" t="inlineStr">
        <is>
          <t>A card-related game procedure: most shared-deck cards have an effect that a player can craft.</t>
        </is>
      </c>
      <c r="O1212" s="213" t="inlineStr">
        <is>
          <t>A rules procedure rather than a character vocation, artifact biography, or real craft tradition.</t>
        </is>
      </c>
      <c r="P1212" s="214" t="inlineStr">
        <is>
          <t>https://rules.ledergames.com/?locale=en-US&amp;printing=p1&amp;product=root</t>
        </is>
      </c>
      <c r="Q1212" s="213" t="inlineStr">
        <is>
          <t>2.1 Cards: States that most cards have an effect players can craft. [https://rules.ledergames.com/?locale=en-US&amp;printing=p1&amp;product=root]</t>
        </is>
      </c>
      <c r="R1212" s="213" t="inlineStr">
        <is>
          <t>needs-review</t>
        </is>
      </c>
    </row>
    <row r="1213" ht="31" customHeight="1" s="99">
      <c r="A1213" s="215" t="inlineStr">
        <is>
          <t>STM-SRC126-008</t>
        </is>
      </c>
      <c r="B1213" s="215" t="inlineStr">
        <is>
          <t>SRC-126</t>
        </is>
      </c>
      <c r="C1213" s="215" t="inlineStr">
        <is>
          <t>Root: A Game of Woodland Might and Right, Leder Games, first printing, 2018 · Root: A Game of Woodland Might and Right · The New Alliance</t>
        </is>
      </c>
      <c r="D1213" s="216" t="inlineStr">
        <is>
          <t>sympathy</t>
        </is>
      </c>
      <c r="E1213" s="216" t="inlineStr"/>
      <c r="F1213" s="216" t="inlineStr">
        <is>
          <t>English</t>
        </is>
      </c>
      <c r="G1213" s="216" t="inlineStr"/>
      <c r="H1213" s="216" t="inlineStr"/>
      <c r="I1213" s="216" t="inlineStr"/>
      <c r="J1213" s="216" t="inlineStr">
        <is>
          <t>game_mechanics</t>
        </is>
      </c>
      <c r="K1213" s="216" t="inlineStr"/>
      <c r="L1213" s="216" t="inlineStr"/>
      <c r="M1213" s="216" t="inlineStr">
        <is>
          <t>mechanical</t>
        </is>
      </c>
      <c r="N1213" s="216" t="inlineStr">
        <is>
          <t>A Woodland Alliance token system: one token per clearing, with placement as a primary way to gain victory points and later revolts possible in sympathetic regions.</t>
        </is>
      </c>
      <c r="O1213" s="216" t="inlineStr">
        <is>
          <t>A source-specific board-game term. It should not be reduced to real political support or emotional empathy.</t>
        </is>
      </c>
      <c r="P1213" s="217" t="inlineStr">
        <is>
          <t>https://ledergames.com/blogs/news/root-hard-cuts-the-continued-development-of-root</t>
        </is>
      </c>
      <c r="Q1213" s="216" t="inlineStr">
        <is>
          <t>The New Alliance: Explains sympathy tokens, placement, victory points, and revolts during base-game development. [https://ledergames.com/blogs/news/root-hard-cuts-the-continued-development-of-root]</t>
        </is>
      </c>
      <c r="R1213" s="216" t="inlineStr">
        <is>
          <t>needs-review</t>
        </is>
      </c>
    </row>
    <row r="1214" ht="31" customHeight="1" s="99">
      <c r="A1214" s="212" t="inlineStr">
        <is>
          <t>STM-SRC126-009</t>
        </is>
      </c>
      <c r="B1214" s="212" t="inlineStr">
        <is>
          <t>SRC-126</t>
        </is>
      </c>
      <c r="C1214" s="212" t="inlineStr">
        <is>
          <t>Root: A Game of Woodland Might and Right, Leder Games, first printing, 2018 · Root: A Game of Woodland Might and Right · Squires and Disciples deck description</t>
        </is>
      </c>
      <c r="D1214" s="213" t="inlineStr">
        <is>
          <t>dominance</t>
        </is>
      </c>
      <c r="E1214" s="213" t="inlineStr"/>
      <c r="F1214" s="213" t="inlineStr">
        <is>
          <t>English</t>
        </is>
      </c>
      <c r="G1214" s="213" t="inlineStr"/>
      <c r="H1214" s="213" t="inlineStr"/>
      <c r="I1214" s="213" t="inlineStr"/>
      <c r="J1214" s="213" t="inlineStr">
        <is>
          <t>game_mechanics</t>
        </is>
      </c>
      <c r="K1214" s="213" t="inlineStr"/>
      <c r="L1214" s="213" t="inlineStr"/>
      <c r="M1214" s="213" t="inlineStr">
        <is>
          <t>mechanical</t>
        </is>
      </c>
      <c r="N1214" s="213" t="inlineStr">
        <is>
          <t>A Root rules concept expressly subject to later deck effects; it is retained as a game-mechanics term but not elaborated from a later printing in this first-printing audit.</t>
        </is>
      </c>
      <c r="O1214" s="213" t="inlineStr">
        <is>
          <t>A game victory/rules concept, not support for real domination or political hierarchy.</t>
        </is>
      </c>
      <c r="P1214" s="214" t="inlineStr">
        <is>
          <t>https://ledergames.com/products/root-the-squires-and-disciples-deck</t>
        </is>
      </c>
      <c r="Q1214" s="213" t="inlineStr">
        <is>
          <t>Squires and Disciples deck description: Identifies dominance as a Root game concept affected by a later optional deck. [https://ledergames.com/products/root-the-squires-and-disciples-deck]</t>
        </is>
      </c>
      <c r="R1214" s="213" t="inlineStr">
        <is>
          <t>needs-review</t>
        </is>
      </c>
    </row>
    <row r="1215" ht="31" customHeight="1" s="99">
      <c r="A1215" s="215" t="inlineStr">
        <is>
          <t>STM-SRC126-010</t>
        </is>
      </c>
      <c r="B1215" s="215" t="inlineStr">
        <is>
          <t>SRC-126</t>
        </is>
      </c>
      <c r="C1215" s="215" t="inlineStr">
        <is>
          <t>Root Upgrade Kit / FAQ (printing-change witness) · Root: A Game of Woodland Might and Right · 1.4.1 Turn Structure</t>
        </is>
      </c>
      <c r="D1215" s="216" t="inlineStr">
        <is>
          <t>Birdsong, Daylight, and Evening</t>
        </is>
      </c>
      <c r="E1215" s="216" t="inlineStr"/>
      <c r="F1215" s="216" t="inlineStr">
        <is>
          <t>English</t>
        </is>
      </c>
      <c r="G1215" s="216" t="inlineStr"/>
      <c r="H1215" s="216" t="inlineStr"/>
      <c r="I1215" s="216" t="inlineStr"/>
      <c r="J1215" s="216" t="inlineStr">
        <is>
          <t>game_mechanics</t>
        </is>
      </c>
      <c r="K1215" s="216" t="inlineStr"/>
      <c r="L1215" s="216" t="inlineStr"/>
      <c r="M1215" s="216" t="inlineStr">
        <is>
          <t>mechanical</t>
        </is>
      </c>
      <c r="N1215" s="216" t="inlineStr">
        <is>
          <t>The three phases of a player's turn in the current Law of Root.</t>
        </is>
      </c>
      <c r="O1215" s="216" t="inlineStr">
        <is>
          <t>Turn-phase labels; current Law wording is a later rules witness and is not treated as proof that first-printing wording was identical.</t>
        </is>
      </c>
      <c r="P1215" s="217" t="inlineStr">
        <is>
          <t>https://rules.ledergames.com/?locale=en-US&amp;printing=p1&amp;product=root</t>
        </is>
      </c>
      <c r="Q1215" s="216" t="inlineStr">
        <is>
          <t>1.4.1 Turn Structure: Defines the three turn phases in the current Law. [https://rules.ledergames.com/?locale=en-US&amp;printing=p1&amp;product=root]</t>
        </is>
      </c>
      <c r="R1215" s="216" t="inlineStr">
        <is>
          <t>needs-review</t>
        </is>
      </c>
    </row>
    <row r="1216" ht="31" customHeight="1" s="99">
      <c r="A1216" s="212" t="inlineStr">
        <is>
          <t>STM-SRC192-002</t>
        </is>
      </c>
      <c r="B1216" s="212" t="inlineStr">
        <is>
          <t>SRC-192</t>
        </is>
      </c>
      <c r="C1216" s="212" t="inlineStr">
        <is>
          <t>Shadowrun Returns · Man Meets Magic and Machine</t>
        </is>
      </c>
      <c r="D1216" s="213" t="inlineStr">
        <is>
          <t>magic, machine, and 2054 setting frame</t>
        </is>
      </c>
      <c r="E1216" s="213" t="inlineStr"/>
      <c r="F1216" s="213" t="inlineStr">
        <is>
          <t>English game-setting lexicon</t>
        </is>
      </c>
      <c r="G1216" s="213" t="inlineStr"/>
      <c r="H1216" s="213" t="inlineStr"/>
      <c r="I1216" s="213" t="inlineStr"/>
      <c r="J1216" s="213" t="inlineStr">
        <is>
          <t>cosmologies_and_realms</t>
        </is>
      </c>
      <c r="K1216" s="213" t="inlineStr"/>
      <c r="L1216" s="213" t="inlineStr"/>
      <c r="M1216" s="213" t="inlineStr">
        <is>
          <t>none</t>
        </is>
      </c>
      <c r="N1216" s="213" t="inlineStr">
        <is>
          <t>Paradox frames Shadowrun Returns in 2054, where magic has returned, mythic creatures have awakened, technology merges with flesh and consciousness, and elves, trolls, orks, and dwarves coexist amid powerful corporations.</t>
        </is>
      </c>
      <c r="O1216" s="213" t="inlineStr">
        <is>
          <t>This is fictional cyberpunk-fantasy setting language. Metatypes, magic, technology, consciousness, and corporations are setting dimensions, never person records or real-world social categories in this pass.</t>
        </is>
      </c>
      <c r="P1216" s="214" t="inlineStr">
        <is>
          <t>https://www.paradoxinteractive.com/games/shadowrun-returns/about</t>
        </is>
      </c>
      <c r="Q1216" s="213" t="inlineStr">
        <is>
          <t>Man Meets Magic and Machine: The 2054 magic/technology and metatype/corporate setting frame. [https://www.paradoxinteractive.com/games/shadowrun-returns/about]</t>
        </is>
      </c>
      <c r="R1216" s="213" t="inlineStr">
        <is>
          <t>researched</t>
        </is>
      </c>
    </row>
    <row r="1217" ht="31" customHeight="1" s="99">
      <c r="A1217" s="215" t="inlineStr">
        <is>
          <t>STM-SRC192-003</t>
        </is>
      </c>
      <c r="B1217" s="215" t="inlineStr">
        <is>
          <t>SRC-192</t>
        </is>
      </c>
      <c r="C1217" s="215" t="inlineStr">
        <is>
          <t>Shadowrun Returns · Man Meets Magic and Machine</t>
        </is>
      </c>
      <c r="D1217" s="216" t="inlineStr">
        <is>
          <t>player Shadowrunner boundary</t>
        </is>
      </c>
      <c r="E1217" s="216" t="inlineStr"/>
      <c r="F1217" s="216" t="inlineStr">
        <is>
          <t>English player-role lexicon</t>
        </is>
      </c>
      <c r="G1217" s="216" t="inlineStr"/>
      <c r="H1217" s="216" t="inlineStr"/>
      <c r="I1217" s="216" t="inlineStr"/>
      <c r="J1217" s="216" t="inlineStr">
        <is>
          <t>roles_and_vocations</t>
        </is>
      </c>
      <c r="K1217" s="216" t="inlineStr"/>
      <c r="L1217" s="216" t="inlineStr"/>
      <c r="M1217" s="216" t="inlineStr">
        <is>
          <t>none</t>
        </is>
      </c>
      <c r="N1217" s="216" t="inlineStr">
        <is>
          <t>The official premise addresses the player as a Shadowrunner: a mercenary on society's fringes who takes jobs for powerful or desperate clients. This is the player role, not a fixed named protagonist.</t>
        </is>
      </c>
      <c r="O1217" s="216" t="inlineStr">
        <is>
          <t>Name, appearance, metatype, skills, choices, companions, and ending are player-configurable or session-dependent. The role must not be converted into a shared individual character node.</t>
        </is>
      </c>
      <c r="P1217" s="217" t="inlineStr">
        <is>
          <t>https://www.paradoxinteractive.com/games/shadowrun-returns/about</t>
        </is>
      </c>
      <c r="Q1217" s="216" t="inlineStr">
        <is>
          <t>Man Meets Magic and Machine: Paradox's second-person definition of the Shadowrunner player role. [https://www.paradoxinteractive.com/games/shadowrun-returns/about]</t>
        </is>
      </c>
      <c r="R1217" s="216" t="inlineStr">
        <is>
          <t>researched</t>
        </is>
      </c>
    </row>
    <row r="1218" ht="31" customHeight="1" s="99">
      <c r="A1218" s="212" t="inlineStr">
        <is>
          <t>STM-SRC192-004</t>
        </is>
      </c>
      <c r="B1218" s="212" t="inlineStr">
        <is>
          <t>SRC-192</t>
        </is>
      </c>
      <c r="C1218" s="212" t="inlineStr">
        <is>
          <t>Shadowrun Returns · Introduction</t>
        </is>
      </c>
      <c r="D1218" s="213" t="inlineStr">
        <is>
          <t>Seattle mysterious-killer investigation</t>
        </is>
      </c>
      <c r="E1218" s="213" t="inlineStr"/>
      <c r="F1218" s="213" t="inlineStr">
        <is>
          <t>English game-story lexicon</t>
        </is>
      </c>
      <c r="G1218" s="213" t="inlineStr"/>
      <c r="H1218" s="213" t="inlineStr"/>
      <c r="I1218" s="213" t="inlineStr"/>
      <c r="J1218" s="213" t="inlineStr">
        <is>
          <t>narrative_archetypes</t>
        </is>
      </c>
      <c r="K1218" s="213" t="inlineStr"/>
      <c r="L1218" s="213" t="inlineStr"/>
      <c r="M1218" s="213" t="inlineStr">
        <is>
          <t>none</t>
        </is>
      </c>
      <c r="N1218" s="213" t="inlineStr">
        <is>
          <t>The official introduction presents a search for a mysterious killer across the Seattle metroplex, from slums to powerful megacorporations, requiring assistance from other runners and use of technology and magic.</t>
        </is>
      </c>
      <c r="O1218" s="213" t="inlineStr">
        <is>
          <t>This is a broad spoiler-light marketing premise. It does not identify the killer, establish a named victim or companion, resolve the investigation, or select any player branch/ending.</t>
        </is>
      </c>
      <c r="P1218" s="214" t="inlineStr">
        <is>
          <t>https://www.paradoxinteractive.com/games/shadowrun-returns/about</t>
        </is>
      </c>
      <c r="Q1218" s="213" t="inlineStr">
        <is>
          <t>Introduction: The Seattle mysterious-killer investigation and general team/technology/magic setup. [https://www.paradoxinteractive.com/games/shadowrun-returns/about]</t>
        </is>
      </c>
      <c r="R1218" s="213" t="inlineStr">
        <is>
          <t>researched</t>
        </is>
      </c>
    </row>
    <row r="1219" ht="31" customHeight="1" s="99">
      <c r="A1219" s="215" t="inlineStr">
        <is>
          <t>STM-SRC192-005</t>
        </is>
      </c>
      <c r="B1219" s="215" t="inlineStr">
        <is>
          <t>SRC-192</t>
        </is>
      </c>
      <c r="C1219" s="215" t="inlineStr">
        <is>
          <t>Shadowrun Returns · Main features: Gripping Tactical Combat and Skill-Based Character Progression</t>
        </is>
      </c>
      <c r="D1219" s="216" t="inlineStr">
        <is>
          <t>classless skill progression and cyber-magic tactics</t>
        </is>
      </c>
      <c r="E1219" s="216" t="inlineStr"/>
      <c r="F1219" s="216" t="inlineStr">
        <is>
          <t>English game-system lexicon</t>
        </is>
      </c>
      <c r="G1219" s="216" t="inlineStr"/>
      <c r="H1219" s="216" t="inlineStr"/>
      <c r="I1219" s="216" t="inlineStr"/>
      <c r="J1219" s="216" t="inlineStr">
        <is>
          <t>game_mechanics</t>
        </is>
      </c>
      <c r="K1219" s="216" t="inlineStr"/>
      <c r="L1219" s="216" t="inlineStr"/>
      <c r="M1219" s="216" t="inlineStr">
        <is>
          <t>mechanical</t>
        </is>
      </c>
      <c r="N1219"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219" s="216" t="inlineStr">
        <is>
          <t>These are gameplay archetypes and technical/magical systems, not stable character identities. The word 'classless' describes progression; it does not erase the official starting-archetype terminology or establish a tabletop-rules equivalence.</t>
        </is>
      </c>
      <c r="P1219" s="217" t="inlineStr">
        <is>
          <t>https://www.paradoxinteractive.com/games/shadowrun-returns/about</t>
        </is>
      </c>
      <c r="Q1219" s="216" t="inlineStr">
        <is>
          <t>Main features: Gripping Tactical Combat and Skill-Based Character Progression: The tactical-combat loop, starting archetypes, classless progression, magic, drones, and decking/system language. [https://www.paradoxinteractive.com/games/shadowrun-returns/about]</t>
        </is>
      </c>
      <c r="R1219" s="216" t="inlineStr">
        <is>
          <t>researched</t>
        </is>
      </c>
    </row>
    <row r="1220" ht="31" customHeight="1" s="99">
      <c r="A1220" s="212" t="inlineStr">
        <is>
          <t>STM-SRC175-001</t>
        </is>
      </c>
      <c r="B1220" s="212" t="inlineStr">
        <is>
          <t>SRC-175</t>
        </is>
      </c>
      <c r="C1220" s="212" t="inlineStr">
        <is>
          <t>NIS America, Ys IX: Monstrum Nox official About/Characters page; NIS America, Ys IX: Monstrum Nox product page · Ys IX: Monstrum Nox · World: Monstrums; Ys IX: Monstrum Nox · Description</t>
        </is>
      </c>
      <c r="D1220" s="213" t="inlineStr">
        <is>
          <t>Monstrums</t>
        </is>
      </c>
      <c r="E1220" s="213" t="inlineStr"/>
      <c r="F1220" s="213" t="inlineStr">
        <is>
          <t>English</t>
        </is>
      </c>
      <c r="G1220" s="213" t="inlineStr">
        <is>
          <t>Monstrums</t>
        </is>
      </c>
      <c r="H1220" s="213" t="inlineStr"/>
      <c r="I1220" s="213" t="inlineStr"/>
      <c r="J1220" s="213" t="inlineStr">
        <is>
          <t>states_and_transformations</t>
        </is>
      </c>
      <c r="K1220" s="213" t="inlineStr"/>
      <c r="L1220" s="213" t="inlineStr"/>
      <c r="M1220" s="213" t="inlineStr">
        <is>
          <t>none</t>
        </is>
      </c>
      <c r="N1220" s="213" t="inlineStr">
        <is>
          <t>Enigmatic individuals with supernatural Gifts; the base premise says Adol is turned into one and allies with fellow Monstrums.</t>
        </is>
      </c>
      <c r="O1220" s="213" t="inlineStr">
        <is>
          <t>A source-native transformed/group category, not a collective character node or a fixed player party.</t>
        </is>
      </c>
      <c r="P1220" s="214" t="inlineStr">
        <is>
          <t>https://www.nisamerica.com/ys-ix/about/world/</t>
        </is>
      </c>
      <c r="Q1220" s="213" t="inlineStr">
        <is>
          <t>World: Monstrums: Supernatural Gifts, varied ranks, and unknown intentions [https://www.nisamerica.com/ys-ix/about/world/] | Description: Adol transformation and fellow-Monstrums premise [https://nisamerica.com/games/ys-ix]</t>
        </is>
      </c>
      <c r="R1220" s="213" t="inlineStr">
        <is>
          <t>researched</t>
        </is>
      </c>
    </row>
    <row r="1221" ht="31" customHeight="1" s="99">
      <c r="A1221" s="215" t="inlineStr">
        <is>
          <t>STM-SRC175-002</t>
        </is>
      </c>
      <c r="B1221" s="215" t="inlineStr">
        <is>
          <t>SRC-175</t>
        </is>
      </c>
      <c r="C1221" s="215" t="inlineStr">
        <is>
          <t>NIS America, Ys IX: Monstrum Nox official About/Characters page · Ys IX: Monstrum Nox · Gifts</t>
        </is>
      </c>
      <c r="D1221" s="216" t="inlineStr">
        <is>
          <t>Gifts</t>
        </is>
      </c>
      <c r="E1221" s="216" t="inlineStr"/>
      <c r="F1221" s="216" t="inlineStr">
        <is>
          <t>English</t>
        </is>
      </c>
      <c r="G1221" s="216" t="inlineStr">
        <is>
          <t>Gifts</t>
        </is>
      </c>
      <c r="H1221" s="216" t="inlineStr"/>
      <c r="I1221" s="216" t="inlineStr"/>
      <c r="J1221" s="216" t="inlineStr">
        <is>
          <t>power_traditions</t>
        </is>
      </c>
      <c r="K1221" s="216" t="inlineStr"/>
      <c r="L1221" s="216" t="inlineStr"/>
      <c r="M1221" s="216" t="inlineStr">
        <is>
          <t>none</t>
        </is>
      </c>
      <c r="N1221" s="216" t="inlineStr">
        <is>
          <t>Supernatural abilities of Monstrums, including traversal and combat functions described on the official page.</t>
        </is>
      </c>
      <c r="O1221" s="216" t="inlineStr">
        <is>
          <t>A category of abilities, not a complete individual-power record or universal transformation rule.</t>
        </is>
      </c>
      <c r="P1221" s="217" t="inlineStr">
        <is>
          <t>https://www.nisamerica.com/ys-ix/about/</t>
        </is>
      </c>
      <c r="Q1221" s="216" t="inlineStr">
        <is>
          <t>Gifts: Named Gift system and traversal/combat examples [https://www.nisamerica.com/ys-ix/about/]</t>
        </is>
      </c>
      <c r="R1221" s="216" t="inlineStr">
        <is>
          <t>researched</t>
        </is>
      </c>
    </row>
    <row r="1222" ht="31" customHeight="1" s="99">
      <c r="A1222" s="212" t="inlineStr">
        <is>
          <t>STM-SRC175-003</t>
        </is>
      </c>
      <c r="B1222" s="212" t="inlineStr">
        <is>
          <t>SRC-175</t>
        </is>
      </c>
      <c r="C1222" s="212" t="inlineStr">
        <is>
          <t>NIS America, Ys IX: Monstrum Nox product page · Ys IX: Monstrum Nox · Description</t>
        </is>
      </c>
      <c r="D1222" s="213" t="inlineStr">
        <is>
          <t>Balduq</t>
        </is>
      </c>
      <c r="E1222" s="213" t="inlineStr"/>
      <c r="F1222" s="213" t="inlineStr">
        <is>
          <t>English</t>
        </is>
      </c>
      <c r="G1222" s="213" t="inlineStr">
        <is>
          <t>Balduq</t>
        </is>
      </c>
      <c r="H1222" s="213" t="inlineStr"/>
      <c r="I1222" s="213" t="inlineStr"/>
      <c r="J1222" s="213" t="inlineStr">
        <is>
          <t>cosmologies_and_realms</t>
        </is>
      </c>
      <c r="K1222" s="213" t="inlineStr"/>
      <c r="L1222" s="213" t="inlineStr"/>
      <c r="M1222" s="213" t="inlineStr">
        <is>
          <t>none</t>
        </is>
      </c>
      <c r="N1222" s="213" t="inlineStr">
        <is>
          <t>The Prison City annexed by the Romun Empire and setting for the selected Ys IX adventure.</t>
        </is>
      </c>
      <c r="O1222" s="213" t="inlineStr">
        <is>
          <t>A setting/city, not a character and not a complete political history.</t>
        </is>
      </c>
      <c r="P1222" s="214" t="inlineStr">
        <is>
          <t>https://nisamerica.com/games/ys-ix</t>
        </is>
      </c>
      <c r="Q1222" s="213" t="inlineStr">
        <is>
          <t>Description: Balduq, Romun annexation, imprisonment, and unrest [https://nisamerica.com/games/ys-ix]</t>
        </is>
      </c>
      <c r="R1222" s="213" t="inlineStr">
        <is>
          <t>researched</t>
        </is>
      </c>
    </row>
    <row r="1223" ht="31" customHeight="1" s="99">
      <c r="A1223" s="215" t="inlineStr">
        <is>
          <t>STM-SRC175-004</t>
        </is>
      </c>
      <c r="B1223" s="215" t="inlineStr">
        <is>
          <t>SRC-175</t>
        </is>
      </c>
      <c r="C1223" s="215" t="inlineStr">
        <is>
          <t>NIS America, Ys IX: Monstrum Nox product page; NIS America, Ys IX: Monstrum Nox official System page · Ys IX: Monstrum Nox · Description; Ys IX: Monstrum Nox · Grimwald Nox</t>
        </is>
      </c>
      <c r="D1223" s="216" t="inlineStr">
        <is>
          <t>Grimwald Nox</t>
        </is>
      </c>
      <c r="E1223" s="216" t="inlineStr"/>
      <c r="F1223" s="216" t="inlineStr">
        <is>
          <t>English</t>
        </is>
      </c>
      <c r="G1223" s="216" t="inlineStr">
        <is>
          <t>Grimwald Nox</t>
        </is>
      </c>
      <c r="H1223" s="216" t="inlineStr"/>
      <c r="I1223" s="216" t="inlineStr"/>
      <c r="J1223" s="216" t="inlineStr">
        <is>
          <t>cosmologies_and_realms</t>
        </is>
      </c>
      <c r="K1223" s="216" t="inlineStr"/>
      <c r="L1223" s="216" t="inlineStr"/>
      <c r="M1223" s="216" t="inlineStr">
        <is>
          <t>none</t>
        </is>
      </c>
      <c r="N1223" s="216" t="inlineStr">
        <is>
          <t>The shadowy/alternate dimension in which Monstrums confront hostile spirits and whose threats affect Balduq.</t>
        </is>
      </c>
      <c r="O1223" s="216" t="inlineStr">
        <is>
          <t>A realm/battle mode, not a character or a fixed story resolution.</t>
        </is>
      </c>
      <c r="P1223" s="217" t="inlineStr">
        <is>
          <t>https://nisamerica.com/games/ys-ix</t>
        </is>
      </c>
      <c r="Q1223" s="216" t="inlineStr">
        <is>
          <t>Description: Shadowy-dimension premise [https://nisamerica.com/games/ys-ix] | Grimwald Nox: Alternate dimension and all-out Monstrum-battle description [https://nisamerica.com/ys-ix/about/system/]</t>
        </is>
      </c>
      <c r="R1223" s="216" t="inlineStr">
        <is>
          <t>researched</t>
        </is>
      </c>
    </row>
    <row r="1224" ht="31" customHeight="1" s="99">
      <c r="A1224" s="212" t="inlineStr">
        <is>
          <t>STM-SRC175-005</t>
        </is>
      </c>
      <c r="B1224" s="212" t="inlineStr">
        <is>
          <t>SRC-175</t>
        </is>
      </c>
      <c r="C1224" s="212" t="inlineStr">
        <is>
          <t>NIS America, Ys IX: Monstrum Nox official System page · Ys IX: Monstrum Nox · Grimwald Nox; Lemures</t>
        </is>
      </c>
      <c r="D1224" s="213" t="inlineStr">
        <is>
          <t>Lemures</t>
        </is>
      </c>
      <c r="E1224" s="213" t="inlineStr"/>
      <c r="F1224" s="213" t="inlineStr">
        <is>
          <t>English</t>
        </is>
      </c>
      <c r="G1224" s="213" t="inlineStr">
        <is>
          <t>Lemures</t>
        </is>
      </c>
      <c r="H1224" s="213" t="inlineStr"/>
      <c r="I1224" s="213" t="inlineStr"/>
      <c r="J1224" s="213" t="inlineStr">
        <is>
          <t>being_types</t>
        </is>
      </c>
      <c r="K1224" s="213" t="inlineStr"/>
      <c r="L1224" s="213" t="inlineStr"/>
      <c r="M1224" s="213" t="inlineStr">
        <is>
          <t>none</t>
        </is>
      </c>
      <c r="N1224" s="213" t="inlineStr">
        <is>
          <t>The evil spirits fought by Monstrums in the Grimwald Nox and battles initiated by Balduq miasma pillars.</t>
        </is>
      </c>
      <c r="O1224" s="213" t="inlineStr">
        <is>
          <t>An enemy/being category, not individual character nodes or a complete creature taxonomy.</t>
        </is>
      </c>
      <c r="P1224" s="214" t="inlineStr">
        <is>
          <t>https://nisamerica.com/ys-ix/about/system/</t>
        </is>
      </c>
      <c r="Q1224" s="213" t="inlineStr">
        <is>
          <t>Grimwald Nox; Lemures: Evil-spirit category, miasma, battles, and Nox Gauge [https://nisamerica.com/ys-ix/about/system/]</t>
        </is>
      </c>
      <c r="R1224" s="213" t="inlineStr">
        <is>
          <t>researched</t>
        </is>
      </c>
    </row>
    <row r="1225" ht="31" customHeight="1" s="99">
      <c r="A1225" s="215" t="inlineStr">
        <is>
          <t>STM-SRC175-006</t>
        </is>
      </c>
      <c r="B1225" s="215" t="inlineStr">
        <is>
          <t>SRC-175</t>
        </is>
      </c>
      <c r="C1225" s="215" t="inlineStr">
        <is>
          <t>NIS America, Ys IX: Monstrum Nox official System page · Ys IX: Monstrum Nox · System: Skills</t>
        </is>
      </c>
      <c r="D1225" s="216" t="inlineStr">
        <is>
          <t>Skills</t>
        </is>
      </c>
      <c r="E1225" s="216" t="inlineStr"/>
      <c r="F1225" s="216" t="inlineStr">
        <is>
          <t>English</t>
        </is>
      </c>
      <c r="G1225" s="216" t="inlineStr">
        <is>
          <t>Skills</t>
        </is>
      </c>
      <c r="H1225" s="216" t="inlineStr"/>
      <c r="I1225" s="216" t="inlineStr"/>
      <c r="J1225" s="216" t="inlineStr">
        <is>
          <t>game_mechanics</t>
        </is>
      </c>
      <c r="K1225" s="216" t="inlineStr"/>
      <c r="L1225" s="216" t="inlineStr"/>
      <c r="M1225" s="216" t="inlineStr">
        <is>
          <t>mechanical</t>
        </is>
      </c>
      <c r="N1225" s="216" t="inlineStr">
        <is>
          <t>Character-unique attacks activated by consuming Skill Points, which recover through enemy hits and regeneration out of attack.</t>
        </is>
      </c>
      <c r="O1225" s="216" t="inlineStr">
        <is>
          <t>A player combat system, not a complete fictional ability ontology for any character.</t>
        </is>
      </c>
      <c r="P1225" s="217" t="inlineStr">
        <is>
          <t>https://nisamerica.com/ys-ix/about/system/</t>
        </is>
      </c>
      <c r="Q1225" s="216" t="inlineStr">
        <is>
          <t>System: Skills: SP cost/recovery and unique-skill rules [https://nisamerica.com/ys-ix/about/system/]</t>
        </is>
      </c>
      <c r="R1225" s="216" t="inlineStr">
        <is>
          <t>researched</t>
        </is>
      </c>
    </row>
    <row r="1226" ht="31" customHeight="1" s="99">
      <c r="A1226" s="212" t="inlineStr">
        <is>
          <t>STM-SRC175-007</t>
        </is>
      </c>
      <c r="B1226" s="212" t="inlineStr">
        <is>
          <t>SRC-175</t>
        </is>
      </c>
      <c r="C1226" s="212" t="inlineStr">
        <is>
          <t>NIS America, Ys IX: Monstrum Nox official System page · Ys IX: Monstrum Nox · System: Boosting; EXTRA Skills</t>
        </is>
      </c>
      <c r="D1226" s="213" t="inlineStr">
        <is>
          <t>Boost Mode</t>
        </is>
      </c>
      <c r="E1226" s="213" t="inlineStr"/>
      <c r="F1226" s="213" t="inlineStr">
        <is>
          <t>English</t>
        </is>
      </c>
      <c r="G1226" s="213" t="inlineStr">
        <is>
          <t>Boost Mode</t>
        </is>
      </c>
      <c r="H1226" s="213" t="inlineStr"/>
      <c r="I1226" s="213" t="inlineStr"/>
      <c r="J1226" s="213" t="inlineStr">
        <is>
          <t>game_mechanics</t>
        </is>
      </c>
      <c r="K1226" s="213" t="inlineStr"/>
      <c r="L1226" s="213" t="inlineStr"/>
      <c r="M1226" s="213" t="inlineStr">
        <is>
          <t>mechanical</t>
        </is>
      </c>
      <c r="N1226" s="213" t="inlineStr">
        <is>
          <t>A temporary battle mode that raises damage, reduces received damage, and increases attack/movement speed; it enables an EXTRA Skill.</t>
        </is>
      </c>
      <c r="O1226" s="213" t="inlineStr">
        <is>
          <t>A combat mechanic, not a stable character transformation or outcome.</t>
        </is>
      </c>
      <c r="P1226" s="214" t="inlineStr">
        <is>
          <t>https://nisamerica.com/ys-ix/about/system/</t>
        </is>
      </c>
      <c r="Q1226" s="213" t="inlineStr">
        <is>
          <t>System: Boosting; EXTRA Skills: Boost effects and EXTRA Skill condition [https://nisamerica.com/ys-ix/about/system/]</t>
        </is>
      </c>
      <c r="R1226" s="213" t="inlineStr">
        <is>
          <t>researched</t>
        </is>
      </c>
    </row>
    <row r="1227" ht="31" customHeight="1" s="99">
      <c r="A1227" s="215" t="inlineStr">
        <is>
          <t>STM-SRC175-008</t>
        </is>
      </c>
      <c r="B1227" s="215" t="inlineStr">
        <is>
          <t>SRC-175</t>
        </is>
      </c>
      <c r="C1227" s="215" t="inlineStr">
        <is>
          <t>NIS America, Ys IX: Monstrum Nox official About/Characters page · Ys IX: Monstrum Nox · Characters: Adol</t>
        </is>
      </c>
      <c r="D1227" s="216" t="inlineStr">
        <is>
          <t>Adol’s travelogues</t>
        </is>
      </c>
      <c r="E1227" s="216" t="inlineStr"/>
      <c r="F1227" s="216" t="inlineStr">
        <is>
          <t>English</t>
        </is>
      </c>
      <c r="G1227" s="216" t="inlineStr">
        <is>
          <t>travelogues</t>
        </is>
      </c>
      <c r="H1227" s="216" t="inlineStr"/>
      <c r="I1227" s="216" t="inlineStr"/>
      <c r="J1227" s="216" t="inlineStr">
        <is>
          <t>narrative_archetypes</t>
        </is>
      </c>
      <c r="K1227" s="216" t="inlineStr"/>
      <c r="L1227" s="216" t="inlineStr"/>
      <c r="M1227" s="216" t="inlineStr">
        <is>
          <t>none</t>
        </is>
      </c>
      <c r="N1227" s="216" t="inlineStr">
        <is>
          <t>The one hundred documents that the official card says record Adol’s journeys for future generations.</t>
        </is>
      </c>
      <c r="O1227" s="216" t="inlineStr">
        <is>
          <t>A narrative framing device, not evidence that all Ys works/versions share one reconstructed chronology.</t>
        </is>
      </c>
      <c r="P1227" s="217" t="inlineStr">
        <is>
          <t>https://www.nisamerica.com/ys-ix/about/</t>
        </is>
      </c>
      <c r="Q1227" s="216" t="inlineStr">
        <is>
          <t>Characters: Adol: One-hundred-travelogue framing [https://www.nisamerica.com/ys-ix/about/]</t>
        </is>
      </c>
      <c r="R1227" s="216" t="inlineStr">
        <is>
          <t>researched</t>
        </is>
      </c>
    </row>
    <row r="1228" ht="31" customHeight="1" s="99">
      <c r="A1228" s="212" t="inlineStr">
        <is>
          <t>STM-SRC195-001</t>
        </is>
      </c>
      <c r="B1228" s="212" t="inlineStr">
        <is>
          <t>SRC-195</t>
        </is>
      </c>
      <c r="C1228" s="212" t="inlineStr">
        <is>
          <t>Berserk Deluxe Volume 1 · Product details and edition description</t>
        </is>
      </c>
      <c r="D1228" s="213" t="inlineStr">
        <is>
          <t>Berserk Deluxe Volume 1 English collection</t>
        </is>
      </c>
      <c r="E1228" s="213" t="inlineStr"/>
      <c r="F1228" s="213" t="inlineStr">
        <is>
          <t>English publication metadata</t>
        </is>
      </c>
      <c r="G1228" s="213" t="inlineStr"/>
      <c r="H1228" s="213" t="inlineStr"/>
      <c r="I1228" s="213" t="inlineStr"/>
      <c r="J1228" s="213" t="inlineStr">
        <is>
          <t>game_mechanics</t>
        </is>
      </c>
      <c r="K1228" s="213" t="inlineStr"/>
      <c r="L1228" s="213" t="inlineStr"/>
      <c r="M1228" s="213" t="inlineStr">
        <is>
          <t>none</t>
        </is>
      </c>
      <c r="N1228" s="213" t="inlineStr">
        <is>
          <t>The selected Dark Horse Manga English hardcover: Berserk Deluxe Volume 1, ISBN 9781506711980, published 26 March 2019, 696 pages, collecting Berserk volumes 1–3.</t>
        </is>
      </c>
      <c r="O1228" s="213" t="inlineStr">
        <is>
          <t>A physical/edition boundary, not a claim that all Japanese, digital, translated, or later deluxe editions share identical pagination, lettering, wording, content, or supplemental material.</t>
        </is>
      </c>
      <c r="P1228" s="214" t="inlineStr">
        <is>
          <t>https://www.penguinrandomhouse.com/books/606571/berserk-deluxe-volume-1-by-kentaro-miura/</t>
        </is>
      </c>
      <c r="Q1228" s="213" t="inlineStr">
        <is>
          <t>Product details and edition description: ISBN, 2019 publication date, page count, Dark Horse Manga imprint, and volumes 1–3 collection. [https://www.penguinrandomhouse.com/books/606571/berserk-deluxe-volume-1-by-kentaro-miura/]</t>
        </is>
      </c>
      <c r="R1228" s="213" t="inlineStr">
        <is>
          <t>researched</t>
        </is>
      </c>
    </row>
    <row r="1229" ht="31" customHeight="1" s="99">
      <c r="A1229" s="215" t="inlineStr">
        <is>
          <t>STM-SRC195-002</t>
        </is>
      </c>
      <c r="B1229" s="215" t="inlineStr">
        <is>
          <t>SRC-195</t>
        </is>
      </c>
      <c r="C1229" s="215" t="inlineStr">
        <is>
          <t>Berserk digital series page · Series description</t>
        </is>
      </c>
      <c r="D1229" s="216" t="inlineStr">
        <is>
          <t>English translation in original Japanese right-to-left format</t>
        </is>
      </c>
      <c r="E1229" s="216" t="inlineStr"/>
      <c r="F1229" s="216" t="inlineStr">
        <is>
          <t>English/Japanese publication-format lexicon</t>
        </is>
      </c>
      <c r="G1229" s="216" t="inlineStr"/>
      <c r="H1229" s="216" t="inlineStr"/>
      <c r="I1229" s="216" t="inlineStr"/>
      <c r="J1229" s="216" t="inlineStr">
        <is>
          <t>narrative_archetypes</t>
        </is>
      </c>
      <c r="K1229" s="216" t="inlineStr"/>
      <c r="L1229" s="216" t="inlineStr"/>
      <c r="M1229" s="216" t="inlineStr">
        <is>
          <t>none</t>
        </is>
      </c>
      <c r="N1229" s="216" t="inlineStr">
        <is>
          <t>Dark Horse describes its Berserk release as an English translation presented in the original Japanese right-to-left format.</t>
        </is>
      </c>
      <c r="O1229"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29" s="217" t="inlineStr">
        <is>
          <t>https://digital.darkhorse.com/series/826/berserk</t>
        </is>
      </c>
      <c r="Q1229" s="216" t="inlineStr">
        <is>
          <t>Series description: Dark Horse's English-translation and original Japanese right-to-left format description. [https://digital.darkhorse.com/series/826/berserk]</t>
        </is>
      </c>
      <c r="R1229" s="216" t="inlineStr">
        <is>
          <t>researched</t>
        </is>
      </c>
    </row>
    <row r="1230" ht="31" customHeight="1" s="99">
      <c r="A1230" s="212" t="inlineStr">
        <is>
          <t>STM-SRC195-006</t>
        </is>
      </c>
      <c r="B1230" s="212" t="inlineStr">
        <is>
          <t>SRC-195</t>
        </is>
      </c>
      <c r="C1230" s="212" t="inlineStr">
        <is>
          <t>Berserk digital series page · Series description; Berserk · Official Guidebook description and publication details</t>
        </is>
      </c>
      <c r="D1230" s="213" t="inlineStr">
        <is>
          <t>adaptation and guidebook separation</t>
        </is>
      </c>
      <c r="E1230" s="213" t="inlineStr"/>
      <c r="F1230" s="213" t="inlineStr">
        <is>
          <t>English publication-continuity lexicon</t>
        </is>
      </c>
      <c r="G1230" s="213" t="inlineStr"/>
      <c r="H1230" s="213" t="inlineStr"/>
      <c r="I1230" s="213" t="inlineStr"/>
      <c r="J1230" s="213" t="inlineStr">
        <is>
          <t>narrative_archetypes</t>
        </is>
      </c>
      <c r="K1230" s="213" t="inlineStr"/>
      <c r="L1230" s="213" t="inlineStr"/>
      <c r="M1230" s="213" t="inlineStr">
        <is>
          <t>none</t>
        </is>
      </c>
      <c r="N1230" s="213" t="inlineStr">
        <is>
          <t>Dark Horse describes Berserk as a source for internationally popular anime and separately markets a 2018 Official Guidebook covering the first 38 volumes.</t>
        </is>
      </c>
      <c r="O1230" s="213" t="inlineStr">
        <is>
          <t>Anime, films, games, and the guidebook are separate media/reference witnesses. None can establish character attributes, chronology, dialogue, or events for the selected English Deluxe Volume 1 without an exact primary-volume locator.</t>
        </is>
      </c>
      <c r="P1230" s="214" t="inlineStr">
        <is>
          <t>https://digital.darkhorse.com/series/826/berserk</t>
        </is>
      </c>
      <c r="Q1230"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30" s="213" t="inlineStr">
        <is>
          <t>researched</t>
        </is>
      </c>
    </row>
    <row r="1231" ht="31" customHeight="1" s="99">
      <c r="A1231" s="215" t="inlineStr">
        <is>
          <t>STM-SRC179-001</t>
        </is>
      </c>
      <c r="B1231" s="215" t="inlineStr">
        <is>
          <t>SRC-179</t>
        </is>
      </c>
      <c r="C1231" s="215" t="inlineStr">
        <is>
          <t>Square Enix Europe store, OCTOPATH TRAVELER II product page · Octopath Traveler · Story, lines 275-280</t>
        </is>
      </c>
      <c r="D1231" s="216" t="inlineStr">
        <is>
          <t>Solistia</t>
        </is>
      </c>
      <c r="E1231" s="216" t="inlineStr"/>
      <c r="F1231" s="216" t="inlineStr">
        <is>
          <t>English</t>
        </is>
      </c>
      <c r="G1231" s="216" t="inlineStr">
        <is>
          <t>Solistia</t>
        </is>
      </c>
      <c r="H1231" s="216" t="inlineStr"/>
      <c r="I1231" s="216" t="inlineStr"/>
      <c r="J1231" s="216" t="inlineStr">
        <is>
          <t>cosmologies_and_realms</t>
        </is>
      </c>
      <c r="K1231" s="216" t="inlineStr"/>
      <c r="L1231" s="216" t="inlineStr"/>
      <c r="M1231" s="216" t="inlineStr">
        <is>
          <t>none</t>
        </is>
      </c>
      <c r="N1231" s="216" t="inlineStr">
        <is>
          <t>The world of OCTOPATH TRAVELER II, comprising eastern and western continents divided by sea.</t>
        </is>
      </c>
      <c r="O1231" s="216" t="inlineStr">
        <is>
          <t>A setting/world, not a character or a complete account of its cultures.</t>
        </is>
      </c>
      <c r="P1231" s="217" t="inlineStr">
        <is>
          <t>https://gb.store.square-enix-games.com/octopath-traveler-ii</t>
        </is>
      </c>
      <c r="Q1231" s="216" t="inlineStr">
        <is>
          <t>Story, lines 275-280: Solistia's name and two-continent setting [https://gb.store.square-enix-games.com/octopath-traveler-ii]</t>
        </is>
      </c>
      <c r="R1231" s="216" t="inlineStr">
        <is>
          <t>researched</t>
        </is>
      </c>
    </row>
    <row r="1232" ht="31" customHeight="1" s="99">
      <c r="A1232" s="212" t="inlineStr">
        <is>
          <t>STM-SRC179-002</t>
        </is>
      </c>
      <c r="B1232" s="212" t="inlineStr">
        <is>
          <t>SRC-179</t>
        </is>
      </c>
      <c r="C1232" s="212" t="inlineStr">
        <is>
          <t>Square Enix Europe store, OCTOPATH TRAVELER II product page · Octopath Traveler · Features, lines 281-286</t>
        </is>
      </c>
      <c r="D1232" s="213" t="inlineStr">
        <is>
          <t>jobs</t>
        </is>
      </c>
      <c r="E1232" s="213" t="inlineStr"/>
      <c r="F1232" s="213" t="inlineStr">
        <is>
          <t>English</t>
        </is>
      </c>
      <c r="G1232" s="213" t="inlineStr">
        <is>
          <t>jobs</t>
        </is>
      </c>
      <c r="H1232" s="213" t="inlineStr"/>
      <c r="I1232" s="213" t="inlineStr"/>
      <c r="J1232" s="213" t="inlineStr">
        <is>
          <t>roles_and_vocations</t>
        </is>
      </c>
      <c r="K1232" s="213" t="inlineStr"/>
      <c r="L1232" s="213" t="inlineStr"/>
      <c r="M1232" s="213" t="inlineStr">
        <is>
          <t>mechanical</t>
        </is>
      </c>
      <c r="N1232" s="213" t="inlineStr">
        <is>
          <t>Character-development roles and skills whose development is described as player-directed.</t>
        </is>
      </c>
      <c r="O1232" s="213" t="inlineStr">
        <is>
          <t>A game system; job labels do not establish a fixed universal vocation or generic archetype equivalence for every character.</t>
        </is>
      </c>
      <c r="P1232" s="214" t="inlineStr">
        <is>
          <t>https://gb.store.square-enix-games.com/octopath-traveler-ii</t>
        </is>
      </c>
      <c r="Q1232" s="213" t="inlineStr">
        <is>
          <t>Features, lines 281-286: Freedom to develop travelers' jobs and skills [https://gb.store.square-enix-games.com/octopath-traveler-ii]</t>
        </is>
      </c>
      <c r="R1232" s="213" t="inlineStr">
        <is>
          <t>researched</t>
        </is>
      </c>
    </row>
    <row r="1233" ht="31" customHeight="1" s="99">
      <c r="A1233" s="215" t="inlineStr">
        <is>
          <t>STM-SRC179-003</t>
        </is>
      </c>
      <c r="B1233" s="215" t="inlineStr">
        <is>
          <t>SRC-179</t>
        </is>
      </c>
      <c r="C1233" s="215" t="inlineStr">
        <is>
          <t>Octopath Traveler · About, lines 35-40</t>
        </is>
      </c>
      <c r="D1233" s="216" t="inlineStr">
        <is>
          <t>Path Actions</t>
        </is>
      </c>
      <c r="E1233" s="216" t="inlineStr"/>
      <c r="F1233" s="216" t="inlineStr">
        <is>
          <t>English</t>
        </is>
      </c>
      <c r="G1233" s="216" t="inlineStr">
        <is>
          <t>Path Actions</t>
        </is>
      </c>
      <c r="H1233" s="216" t="inlineStr"/>
      <c r="I1233" s="216" t="inlineStr"/>
      <c r="J1233" s="216" t="inlineStr">
        <is>
          <t>game_mechanics</t>
        </is>
      </c>
      <c r="K1233" s="216" t="inlineStr"/>
      <c r="L1233" s="216" t="inlineStr"/>
      <c r="M1233" s="216" t="inlineStr">
        <is>
          <t>mechanical</t>
        </is>
      </c>
      <c r="N1233" s="216" t="inlineStr">
        <is>
          <t>Unique actions through which each traveler can interact with townspeople; availability varies by protagonist and time of day.</t>
        </is>
      </c>
      <c r="O1233" s="216" t="inlineStr">
        <is>
          <t>A player-facing action system, not evidence that every action is a permanent personality trait or fixed narrative event.</t>
        </is>
      </c>
      <c r="P1233" s="217" t="inlineStr">
        <is>
          <t>https://www.square-enix.com/asia/newsportal/en/th/octopathii/</t>
        </is>
      </c>
      <c r="Q1233" s="216" t="inlineStr">
        <is>
          <t>About, lines 35-40: Path Actions, character variation, NPC interaction, and day/night variation [https://www.square-enix.com/asia/newsportal/en/th/octopathii/]</t>
        </is>
      </c>
      <c r="R1233" s="216" t="inlineStr">
        <is>
          <t>researched</t>
        </is>
      </c>
    </row>
    <row r="1234" ht="31" customHeight="1" s="99">
      <c r="A1234" s="212" t="inlineStr">
        <is>
          <t>STM-SRC179-004</t>
        </is>
      </c>
      <c r="B1234" s="212" t="inlineStr">
        <is>
          <t>SRC-179</t>
        </is>
      </c>
      <c r="C1234" s="212" t="inlineStr">
        <is>
          <t>Octopath Traveler · About, lines 40-41</t>
        </is>
      </c>
      <c r="D1234" s="213" t="inlineStr">
        <is>
          <t>day/night cycle</t>
        </is>
      </c>
      <c r="E1234" s="213" t="inlineStr"/>
      <c r="F1234" s="213" t="inlineStr">
        <is>
          <t>English</t>
        </is>
      </c>
      <c r="G1234" s="213" t="inlineStr">
        <is>
          <t>day/night cycle</t>
        </is>
      </c>
      <c r="H1234" s="213" t="inlineStr"/>
      <c r="I1234" s="213" t="inlineStr"/>
      <c r="J1234" s="213" t="inlineStr">
        <is>
          <t>game_mechanics</t>
        </is>
      </c>
      <c r="K1234" s="213" t="inlineStr"/>
      <c r="L1234" s="213" t="inlineStr"/>
      <c r="M1234" s="213" t="inlineStr">
        <is>
          <t>mechanical</t>
        </is>
      </c>
      <c r="N1234" s="213" t="inlineStr">
        <is>
          <t>A system under which townscapes and Path Actions change between day and night.</t>
        </is>
      </c>
      <c r="O1234" s="213" t="inlineStr">
        <is>
          <t>A game-world/system condition, not a character transformation or a complete calendar/cosmology claim.</t>
        </is>
      </c>
      <c r="P1234" s="214" t="inlineStr">
        <is>
          <t>https://www.square-enix.com/asia/newsportal/en/th/octopathii/</t>
        </is>
      </c>
      <c r="Q1234" s="213" t="inlineStr">
        <is>
          <t>About, lines 40-41: Day/night change to townscapes and available Path Actions [https://www.square-enix.com/asia/newsportal/en/th/octopathii/]</t>
        </is>
      </c>
      <c r="R1234" s="213" t="inlineStr">
        <is>
          <t>researched</t>
        </is>
      </c>
    </row>
    <row r="1235" ht="31" customHeight="1" s="99">
      <c r="A1235" s="215" t="inlineStr">
        <is>
          <t>STM-SRC179-005</t>
        </is>
      </c>
      <c r="B1235" s="215" t="inlineStr">
        <is>
          <t>SRC-179</t>
        </is>
      </c>
      <c r="C1235" s="215" t="inlineStr">
        <is>
          <t>Octopath Traveler · About, lines 33-36</t>
        </is>
      </c>
      <c r="D1235" s="216" t="inlineStr">
        <is>
          <t>Break &amp; Boost Battle System</t>
        </is>
      </c>
      <c r="E1235" s="216" t="inlineStr"/>
      <c r="F1235" s="216" t="inlineStr">
        <is>
          <t>English</t>
        </is>
      </c>
      <c r="G1235" s="216" t="inlineStr">
        <is>
          <t>Break &amp; Boost Battle System</t>
        </is>
      </c>
      <c r="H1235" s="216" t="inlineStr"/>
      <c r="I1235" s="216" t="inlineStr"/>
      <c r="J1235" s="216" t="inlineStr">
        <is>
          <t>game_mechanics</t>
        </is>
      </c>
      <c r="K1235" s="216" t="inlineStr"/>
      <c r="L1235" s="216" t="inlineStr"/>
      <c r="M1235" s="216" t="inlineStr">
        <is>
          <t>mechanical</t>
        </is>
      </c>
      <c r="N1235" s="216" t="inlineStr">
        <is>
          <t>Strategic turn-based combat in which enemy weaknesses can be exploited to Break and travelers can be Boosted to enhance abilities.</t>
        </is>
      </c>
      <c r="O1235" s="216" t="inlineStr">
        <is>
          <t>A combat system, not a source-native magic tradition or a stable in-fiction power taxonomy.</t>
        </is>
      </c>
      <c r="P1235" s="217" t="inlineStr">
        <is>
          <t>https://www.square-enix.com/asia/newsportal/en/th/octopathii/</t>
        </is>
      </c>
      <c r="Q1235" s="216" t="inlineStr">
        <is>
          <t>About, lines 33-36: Break, Boost, enemy weaknesses, damage, and enhanced abilities [https://www.square-enix.com/asia/newsportal/en/th/octopathii/]</t>
        </is>
      </c>
      <c r="R1235" s="216" t="inlineStr">
        <is>
          <t>researched</t>
        </is>
      </c>
    </row>
    <row r="1236" ht="31" customHeight="1" s="99">
      <c r="A1236" s="212" t="inlineStr">
        <is>
          <t>STM-SRC179-006</t>
        </is>
      </c>
      <c r="B1236" s="212" t="inlineStr">
        <is>
          <t>SRC-179</t>
        </is>
      </c>
      <c r="C1236" s="212" t="inlineStr">
        <is>
          <t>Octopath Traveler · About, line 41</t>
        </is>
      </c>
      <c r="D1236" s="213" t="inlineStr">
        <is>
          <t>Latent Power</t>
        </is>
      </c>
      <c r="E1236" s="213" t="inlineStr"/>
      <c r="F1236" s="213" t="inlineStr">
        <is>
          <t>English</t>
        </is>
      </c>
      <c r="G1236" s="213" t="inlineStr">
        <is>
          <t>Latent Power</t>
        </is>
      </c>
      <c r="H1236" s="213" t="inlineStr"/>
      <c r="I1236" s="213" t="inlineStr"/>
      <c r="J1236" s="213" t="inlineStr">
        <is>
          <t>game_mechanics</t>
        </is>
      </c>
      <c r="K1236" s="213" t="inlineStr"/>
      <c r="L1236" s="213" t="inlineStr"/>
      <c r="M1236" s="213" t="inlineStr">
        <is>
          <t>mechanical</t>
        </is>
      </c>
      <c r="N1236" s="213" t="inlineStr">
        <is>
          <t>A battle element allowing a traveler to unleash a powerful ability once an in-combat gauge fills.</t>
        </is>
      </c>
      <c r="O1236" s="213" t="inlineStr">
        <is>
          <t>A gauge-driven battle mechanic; the overview does not establish an exhaustive in-fiction ability list.</t>
        </is>
      </c>
      <c r="P1236" s="214" t="inlineStr">
        <is>
          <t>https://www.square-enix.com/asia/newsportal/en/th/octopathii/</t>
        </is>
      </c>
      <c r="Q1236" s="213" t="inlineStr">
        <is>
          <t>About, line 41: Latent Power gauge and powerful-ability rule [https://www.square-enix.com/asia/newsportal/en/th/octopathii/]</t>
        </is>
      </c>
      <c r="R1236" s="213" t="inlineStr">
        <is>
          <t>researched</t>
        </is>
      </c>
    </row>
    <row r="1237" ht="31" customHeight="1" s="99">
      <c r="A1237" s="215" t="inlineStr">
        <is>
          <t>STM-SRC179-007</t>
        </is>
      </c>
      <c r="B1237" s="215" t="inlineStr">
        <is>
          <t>SRC-179</t>
        </is>
      </c>
      <c r="C1237" s="215" t="inlineStr">
        <is>
          <t>Octopath Traveler · About, line 43</t>
        </is>
      </c>
      <c r="D1237" s="216" t="inlineStr">
        <is>
          <t>Crossed Paths</t>
        </is>
      </c>
      <c r="E1237" s="216" t="inlineStr"/>
      <c r="F1237" s="216" t="inlineStr">
        <is>
          <t>English</t>
        </is>
      </c>
      <c r="G1237" s="216" t="inlineStr">
        <is>
          <t>Crossed Paths</t>
        </is>
      </c>
      <c r="H1237" s="216" t="inlineStr"/>
      <c r="I1237" s="216" t="inlineStr"/>
      <c r="J1237" s="216" t="inlineStr">
        <is>
          <t>game_mechanics</t>
        </is>
      </c>
      <c r="K1237" s="216" t="inlineStr"/>
      <c r="L1237" s="216" t="inlineStr"/>
      <c r="M1237" s="216" t="inlineStr">
        <is>
          <t>mechanical</t>
        </is>
      </c>
      <c r="N1237" s="216" t="inlineStr">
        <is>
          <t>Additional stories that unfold between protagonists as their journeys progress.</t>
        </is>
      </c>
      <c r="O1237" s="216" t="inlineStr">
        <is>
          <t>An authored pairing/story presentation, not proof of a player-selected party configuration, romance, or ending.</t>
        </is>
      </c>
      <c r="P1237" s="217" t="inlineStr">
        <is>
          <t>https://www.square-enix.com/asia/newsportal/en/th/octopathii/</t>
        </is>
      </c>
      <c r="Q1237" s="216" t="inlineStr">
        <is>
          <t>About, line 43: Crossed Paths as additional protagonist stories [https://www.square-enix.com/asia/newsportal/en/th/octopathii/]</t>
        </is>
      </c>
      <c r="R1237" s="216" t="inlineStr">
        <is>
          <t>researched</t>
        </is>
      </c>
    </row>
    <row r="1238" ht="31" customHeight="1" s="99">
      <c r="A1238" s="212" t="inlineStr">
        <is>
          <t>STM-SRC179-008</t>
        </is>
      </c>
      <c r="B1238" s="212" t="inlineStr">
        <is>
          <t>SRC-179</t>
        </is>
      </c>
      <c r="C1238" s="212" t="inlineStr">
        <is>
          <t>Octopath Traveler · 6 June 2024 announcement, lines 45-48</t>
        </is>
      </c>
      <c r="D1238" s="213" t="inlineStr">
        <is>
          <t>Extra Battle</t>
        </is>
      </c>
      <c r="E1238" s="213" t="inlineStr"/>
      <c r="F1238" s="213" t="inlineStr">
        <is>
          <t>English</t>
        </is>
      </c>
      <c r="G1238" s="213" t="inlineStr">
        <is>
          <t>Extra Battle</t>
        </is>
      </c>
      <c r="H1238" s="213" t="inlineStr"/>
      <c r="I1238" s="213" t="inlineStr"/>
      <c r="J1238" s="213" t="inlineStr">
        <is>
          <t>game_mechanics</t>
        </is>
      </c>
      <c r="K1238" s="213" t="inlineStr"/>
      <c r="L1238" s="213" t="inlineStr"/>
      <c r="M1238" s="213" t="inlineStr">
        <is>
          <t>mechanical</t>
        </is>
      </c>
      <c r="N1238" s="213" t="inlineStr">
        <is>
          <t>A later free-update mode available after the final chapter's final boss, adding battles against tough opponents including original-game protagonists.</t>
        </is>
      </c>
      <c r="O1238" s="213" t="inlineStr">
        <is>
          <t>Post-launch bonus content and a cross-title encounter mode; it is not retroactive base-release narrative canon for this pass.</t>
        </is>
      </c>
      <c r="P1238" s="214" t="inlineStr">
        <is>
          <t>https://www.square-enix.com/asia/newsportal/en/topics/octopathii/post09.html</t>
        </is>
      </c>
      <c r="Q1238" s="213" t="inlineStr">
        <is>
          <t>6 June 2024 announcement, lines 45-48: Free update, unlock condition, added mode, and original-game protagonists [https://www.square-enix.com/asia/newsportal/en/topics/octopathii/post09.html]</t>
        </is>
      </c>
      <c r="R1238" s="213" t="inlineStr">
        <is>
          <t>researched</t>
        </is>
      </c>
    </row>
    <row r="1239" ht="31" customHeight="1" s="99">
      <c r="A1239" s="215" t="inlineStr">
        <is>
          <t>STM-SRC179-009</t>
        </is>
      </c>
      <c r="B1239" s="215" t="inlineStr">
        <is>
          <t>SRC-179</t>
        </is>
      </c>
      <c r="C1239" s="215" t="inlineStr">
        <is>
          <t>Square Enix Europe store, OCTOPATH TRAVELER II product page · Octopath Traveler · Features, lines 281-284</t>
        </is>
      </c>
      <c r="D1239" s="216" t="inlineStr">
        <is>
          <t>HD-2D</t>
        </is>
      </c>
      <c r="E1239" s="216" t="inlineStr"/>
      <c r="F1239" s="216" t="inlineStr">
        <is>
          <t>English</t>
        </is>
      </c>
      <c r="G1239" s="216" t="inlineStr">
        <is>
          <t>HD-2D</t>
        </is>
      </c>
      <c r="H1239" s="216" t="inlineStr"/>
      <c r="I1239" s="216" t="inlineStr"/>
      <c r="J1239" s="216" t="inlineStr">
        <is>
          <t>game_mechanics</t>
        </is>
      </c>
      <c r="K1239" s="216" t="inlineStr"/>
      <c r="L1239" s="216" t="inlineStr"/>
      <c r="M1239" s="216" t="inlineStr">
        <is>
          <t>visual</t>
        </is>
      </c>
      <c r="N1239" s="216" t="inlineStr">
        <is>
          <t>Square Enix's visual presentation combining retro pixel art and 3DCG.</t>
        </is>
      </c>
      <c r="O1239" s="216" t="inlineStr">
        <is>
          <t>An audiovisual style label, not a world ontology or a character species/power category.</t>
        </is>
      </c>
      <c r="P1239" s="217" t="inlineStr">
        <is>
          <t>https://gb.store.square-enix-games.com/octopath-traveler-ii</t>
        </is>
      </c>
      <c r="Q1239" s="216" t="inlineStr">
        <is>
          <t>Features, lines 281-284: HD-2D as a fusion of retro pixel art and 3DCG [https://gb.store.square-enix-games.com/octopath-traveler-ii]</t>
        </is>
      </c>
      <c r="R1239" s="216" t="inlineStr">
        <is>
          <t>researched</t>
        </is>
      </c>
    </row>
    <row r="1240" ht="31" customHeight="1" s="99">
      <c r="A1240" s="212" t="inlineStr">
        <is>
          <t>STM-SRC179-010</t>
        </is>
      </c>
      <c r="B1240" s="212" t="inlineStr">
        <is>
          <t>SRC-179</t>
        </is>
      </c>
      <c r="C1240" s="212" t="inlineStr">
        <is>
          <t>Octopath Traveler · Release article, lines 22-30 and 146-150</t>
        </is>
      </c>
      <c r="D1240" s="213" t="inlineStr">
        <is>
          <t>eight travelers</t>
        </is>
      </c>
      <c r="E1240" s="213" t="inlineStr"/>
      <c r="F1240" s="213" t="inlineStr">
        <is>
          <t>English</t>
        </is>
      </c>
      <c r="G1240" s="213" t="inlineStr">
        <is>
          <t>eight travelers</t>
        </is>
      </c>
      <c r="H1240" s="213" t="inlineStr"/>
      <c r="I1240" s="213" t="inlineStr"/>
      <c r="J1240" s="213" t="inlineStr">
        <is>
          <t>narrative_archetypes</t>
        </is>
      </c>
      <c r="K1240" s="213" t="inlineStr"/>
      <c r="L1240" s="213" t="inlineStr"/>
      <c r="M1240" s="213" t="inlineStr">
        <is>
          <t>none</t>
        </is>
      </c>
      <c r="N1240" s="213" t="inlineStr">
        <is>
          <t>The game’s eight distinct protagonists, each with a separate story; the player chooses whom to begin as and may recruit others while traveling.</t>
        </is>
      </c>
      <c r="O1240" s="213" t="inlineStr">
        <is>
          <t>An anthology/protagonist structure, not a claim that every player sees a fixed party order or identical session narrative.</t>
        </is>
      </c>
      <c r="P1240" s="214" t="inlineStr">
        <is>
          <t>https://www.nintendo.com/jp/topics/article/a35f3cfd-ee44-48ba-a80c-da8c4d3eeab4</t>
        </is>
      </c>
      <c r="Q1240" s="213" t="inlineStr">
        <is>
          <t>Release article, lines 22-30 and 146-150: Eight protagonists, player choice, recruitment, and individual opening-story access [https://www.nintendo.com/jp/topics/article/a35f3cfd-ee44-48ba-a80c-da8c4d3eeab4]</t>
        </is>
      </c>
      <c r="R1240" s="213" t="inlineStr">
        <is>
          <t>researched</t>
        </is>
      </c>
    </row>
    <row r="1241" ht="31" customHeight="1" s="99">
      <c r="A1241" s="215" t="inlineStr">
        <is>
          <t>STM-SRC176-001</t>
        </is>
      </c>
      <c r="B1241" s="215" t="inlineStr">
        <is>
          <t>SRC-176</t>
        </is>
      </c>
      <c r="C1241" s="215" t="inlineStr">
        <is>
          <t>SEGA Asia, Shin Megami Tensei V: Vengeance Official Story &amp; Characters, Canon of Creation · Shin Megami Tensei V: Vengeance · Canon of Creation; Protagonist</t>
        </is>
      </c>
      <c r="D1241" s="216" t="inlineStr">
        <is>
          <t>Da'at</t>
        </is>
      </c>
      <c r="E1241" s="216" t="inlineStr"/>
      <c r="F1241" s="216" t="inlineStr">
        <is>
          <t>English</t>
        </is>
      </c>
      <c r="G1241" s="216" t="inlineStr">
        <is>
          <t>Da'at</t>
        </is>
      </c>
      <c r="H1241" s="216" t="inlineStr"/>
      <c r="I1241" s="216" t="inlineStr"/>
      <c r="J1241" s="216" t="inlineStr">
        <is>
          <t>cosmologies_and_realms</t>
        </is>
      </c>
      <c r="K1241" s="216" t="inlineStr"/>
      <c r="L1241" s="216" t="inlineStr"/>
      <c r="M1241" s="216" t="inlineStr">
        <is>
          <t>none</t>
        </is>
      </c>
      <c r="N1241" s="216" t="inlineStr">
        <is>
          <t>The alternate/decimated Tokyo realm where demons rule and the protagonist becomes Nahobino.</t>
        </is>
      </c>
      <c r="O1241" s="216" t="inlineStr">
        <is>
          <t>A fictional game realm, not a theological concept claim or a character.</t>
        </is>
      </c>
      <c r="P1241" s="217" t="inlineStr">
        <is>
          <t>https://asia.sega.com/megaten5/vengeance/en/story_character/</t>
        </is>
      </c>
      <c r="Q1241" s="216" t="inlineStr">
        <is>
          <t>Canon of Creation; Protagonist: Da'at story context [https://asia.sega.com/megaten5/vengeance/en/story_character/]</t>
        </is>
      </c>
      <c r="R1241" s="216" t="inlineStr">
        <is>
          <t>researched</t>
        </is>
      </c>
    </row>
    <row r="1242" ht="31" customHeight="1" s="99">
      <c r="A1242" s="212" t="inlineStr">
        <is>
          <t>STM-SRC176-002</t>
        </is>
      </c>
      <c r="B1242" s="212" t="inlineStr">
        <is>
          <t>SRC-176</t>
        </is>
      </c>
      <c r="C1242" s="212" t="inlineStr">
        <is>
          <t>SEGA Asia, Shin Megami Tensei V: Vengeance Official Story &amp; Characters, Canon of Creation · Shin Megami Tensei V: Vengeance · Protagonist; Aogami</t>
        </is>
      </c>
      <c r="D1242" s="213" t="inlineStr">
        <is>
          <t>Nahobino</t>
        </is>
      </c>
      <c r="E1242" s="213" t="inlineStr"/>
      <c r="F1242" s="213" t="inlineStr">
        <is>
          <t>English</t>
        </is>
      </c>
      <c r="G1242" s="213" t="inlineStr">
        <is>
          <t>Nahobino</t>
        </is>
      </c>
      <c r="H1242" s="213" t="inlineStr"/>
      <c r="I1242" s="213" t="inlineStr"/>
      <c r="J1242" s="213" t="inlineStr">
        <is>
          <t>states_and_transformations</t>
        </is>
      </c>
      <c r="K1242" s="213" t="inlineStr"/>
      <c r="L1242" s="213" t="inlineStr"/>
      <c r="M1242" s="213" t="inlineStr">
        <is>
          <t>none</t>
        </is>
      </c>
      <c r="N1242" s="213" t="inlineStr">
        <is>
          <t>The supernatural being formed when the protagonist fuses with Aogami.</t>
        </is>
      </c>
      <c r="O1242" s="213" t="inlineStr">
        <is>
          <t>A source-specific transformation/category, not a generic race or a second character node.</t>
        </is>
      </c>
      <c r="P1242" s="214" t="inlineStr">
        <is>
          <t>https://asia.sega.com/megaten5/vengeance/en/story_character/</t>
        </is>
      </c>
      <c r="Q1242" s="213" t="inlineStr">
        <is>
          <t>Protagonist; Aogami: Fusion and Nahobino definition [https://asia.sega.com/megaten5/vengeance/en/story_character/]</t>
        </is>
      </c>
      <c r="R1242" s="213" t="inlineStr">
        <is>
          <t>researched</t>
        </is>
      </c>
    </row>
    <row r="1243" ht="31" customHeight="1" s="99">
      <c r="A1243" s="215" t="inlineStr">
        <is>
          <t>STM-SRC176-003</t>
        </is>
      </c>
      <c r="B1243" s="215" t="inlineStr">
        <is>
          <t>SRC-176</t>
        </is>
      </c>
      <c r="C1243" s="215" t="inlineStr">
        <is>
          <t>SEGA Asia, Shin Megami Tensei V: Vengeance Official Story &amp; Characters, Canon of Creation · Shin Megami Tensei V: Vengeance · Canon of Creation; Tao; Yuzuru; Ichiro; Abdiel</t>
        </is>
      </c>
      <c r="D1243" s="216" t="inlineStr">
        <is>
          <t>Bethel</t>
        </is>
      </c>
      <c r="E1243" s="216" t="inlineStr"/>
      <c r="F1243" s="216" t="inlineStr">
        <is>
          <t>English</t>
        </is>
      </c>
      <c r="G1243" s="216" t="inlineStr">
        <is>
          <t>Bethel</t>
        </is>
      </c>
      <c r="H1243" s="216" t="inlineStr"/>
      <c r="I1243" s="216" t="inlineStr"/>
      <c r="J1243" s="216" t="inlineStr">
        <is>
          <t>affiliations</t>
        </is>
      </c>
      <c r="K1243" s="216" t="inlineStr"/>
      <c r="L1243" s="216" t="inlineStr"/>
      <c r="M1243" s="216" t="inlineStr">
        <is>
          <t>none</t>
        </is>
      </c>
      <c r="N1243" s="216" t="inlineStr">
        <is>
          <t>The organization whose Japanese branch includes Tao and which recruits the Canon-of-Creation protagonists to confront demon threats.</t>
        </is>
      </c>
      <c r="O1243" s="216" t="inlineStr">
        <is>
          <t>A fictional faction, not a collective character node or a statement about real religious institutions.</t>
        </is>
      </c>
      <c r="P1243" s="217" t="inlineStr">
        <is>
          <t>https://asia.sega.com/megaten5/vengeance/en/story_character/</t>
        </is>
      </c>
      <c r="Q1243" s="216" t="inlineStr">
        <is>
          <t>Canon of Creation; Tao; Yuzuru; Ichiro; Abdiel: Bethel roles and main/Japanese branches [https://asia.sega.com/megaten5/vengeance/en/story_character/]</t>
        </is>
      </c>
      <c r="R1243" s="216" t="inlineStr">
        <is>
          <t>researched</t>
        </is>
      </c>
    </row>
    <row r="1244" ht="31" customHeight="1" s="99">
      <c r="A1244" s="212" t="inlineStr">
        <is>
          <t>STM-SRC176-004</t>
        </is>
      </c>
      <c r="B1244" s="212" t="inlineStr">
        <is>
          <t>SRC-176</t>
        </is>
      </c>
      <c r="C1244" s="212" t="inlineStr">
        <is>
          <t>SEGA Asia, Shin Megami Tensei V: Vengeance Official Story &amp; Characters, Canon of Creation · Shin Megami Tensei V: Vengeance · Yuzuru Atsuta; Ichiro Dazai</t>
        </is>
      </c>
      <c r="D1244" s="213" t="inlineStr">
        <is>
          <t>demon summoning program</t>
        </is>
      </c>
      <c r="E1244" s="213" t="inlineStr"/>
      <c r="F1244" s="213" t="inlineStr">
        <is>
          <t>English</t>
        </is>
      </c>
      <c r="G1244" s="213" t="inlineStr">
        <is>
          <t>demon summoning program</t>
        </is>
      </c>
      <c r="H1244" s="213" t="inlineStr"/>
      <c r="I1244" s="213" t="inlineStr"/>
      <c r="J1244" s="213" t="inlineStr">
        <is>
          <t>game_mechanics</t>
        </is>
      </c>
      <c r="K1244" s="213" t="inlineStr"/>
      <c r="L1244" s="213" t="inlineStr"/>
      <c r="M1244" s="213" t="inlineStr">
        <is>
          <t>mechanical</t>
        </is>
      </c>
      <c r="N1244" s="213" t="inlineStr">
        <is>
          <t>The program Yuzuru and Ichiro use to command/summon demon allies in the Canon of Creation.</t>
        </is>
      </c>
      <c r="O1244" s="213" t="inlineStr">
        <is>
          <t>A game/story mechanic, not proof that every demon is a stable named party member.</t>
        </is>
      </c>
      <c r="P1244" s="214" t="inlineStr">
        <is>
          <t>https://asia.sega.com/megaten5/vengeance/en/story_character/</t>
        </is>
      </c>
      <c r="Q1244" s="213" t="inlineStr">
        <is>
          <t>Yuzuru Atsuta; Ichiro Dazai: Program and ally-command use [https://asia.sega.com/megaten5/vengeance/en/story_character/]</t>
        </is>
      </c>
      <c r="R1244" s="213" t="inlineStr">
        <is>
          <t>researched</t>
        </is>
      </c>
    </row>
    <row r="1245" ht="31" customHeight="1" s="99">
      <c r="A1245" s="215" t="inlineStr">
        <is>
          <t>STM-SRC176-005</t>
        </is>
      </c>
      <c r="B1245" s="215" t="inlineStr">
        <is>
          <t>SRC-176</t>
        </is>
      </c>
      <c r="C1245" s="215" t="inlineStr">
        <is>
          <t>SEGA Asia, SMT V: Vengeance Official System page · Shin Megami Tensei V: Vengeance · Battle: Press Turn Combat</t>
        </is>
      </c>
      <c r="D1245" s="216" t="inlineStr">
        <is>
          <t>Press Turn Combat</t>
        </is>
      </c>
      <c r="E1245" s="216" t="inlineStr"/>
      <c r="F1245" s="216" t="inlineStr">
        <is>
          <t>English</t>
        </is>
      </c>
      <c r="G1245" s="216" t="inlineStr">
        <is>
          <t>Press Turn Combat</t>
        </is>
      </c>
      <c r="H1245" s="216" t="inlineStr"/>
      <c r="I1245" s="216" t="inlineStr"/>
      <c r="J1245" s="216" t="inlineStr">
        <is>
          <t>game_mechanics</t>
        </is>
      </c>
      <c r="K1245" s="216" t="inlineStr"/>
      <c r="L1245" s="216" t="inlineStr"/>
      <c r="M1245" s="216" t="inlineStr">
        <is>
          <t>mechanical</t>
        </is>
      </c>
      <c r="N1245" s="216" t="inlineStr">
        <is>
          <t>Turn-based combat where targeting weaknesses grants extra actions.</t>
        </is>
      </c>
      <c r="O1245" s="216" t="inlineStr">
        <is>
          <t>A system mechanic, not a real-world or fixed fictional law.</t>
        </is>
      </c>
      <c r="P1245" s="217" t="inlineStr">
        <is>
          <t>https://asia.sega.com/megaten5/vengeance/en/system/</t>
        </is>
      </c>
      <c r="Q1245" s="216" t="inlineStr">
        <is>
          <t>Battle: Press Turn Combat: Turn-based weakness/extra-action rules [https://asia.sega.com/megaten5/vengeance/en/system/]</t>
        </is>
      </c>
      <c r="R1245" s="216" t="inlineStr">
        <is>
          <t>researched</t>
        </is>
      </c>
    </row>
    <row r="1246" ht="31" customHeight="1" s="99">
      <c r="A1246" s="212" t="inlineStr">
        <is>
          <t>STM-SRC176-006</t>
        </is>
      </c>
      <c r="B1246" s="212" t="inlineStr">
        <is>
          <t>SRC-176</t>
        </is>
      </c>
      <c r="C1246" s="212" t="inlineStr">
        <is>
          <t>SEGA Asia, SMT V: Vengeance Official System page · Shin Megami Tensei V: Vengeance · Battle: Magatsuhi Skills</t>
        </is>
      </c>
      <c r="D1246" s="213" t="inlineStr">
        <is>
          <t>Magatsuhi Skills</t>
        </is>
      </c>
      <c r="E1246" s="213" t="inlineStr"/>
      <c r="F1246" s="213" t="inlineStr">
        <is>
          <t>English</t>
        </is>
      </c>
      <c r="G1246" s="213" t="inlineStr">
        <is>
          <t>Magatsuhi</t>
        </is>
      </c>
      <c r="H1246" s="213" t="inlineStr"/>
      <c r="I1246" s="213" t="inlineStr"/>
      <c r="J1246" s="213" t="inlineStr">
        <is>
          <t>game_mechanics</t>
        </is>
      </c>
      <c r="K1246" s="213" t="inlineStr"/>
      <c r="L1246" s="213" t="inlineStr"/>
      <c r="M1246" s="213" t="inlineStr">
        <is>
          <t>mechanical</t>
        </is>
      </c>
      <c r="N1246" s="213" t="inlineStr">
        <is>
          <t>Special abilities triggered from a full Magatsuhi Gauge, with effects including damage, healing, and buffs.</t>
        </is>
      </c>
      <c r="O1246" s="213" t="inlineStr">
        <is>
          <t>A player battle system; alignment access and demon-type exclusivity are not fixed character identities.</t>
        </is>
      </c>
      <c r="P1246" s="214" t="inlineStr">
        <is>
          <t>https://asia.sega.com/megaten5/vengeance/en/system/</t>
        </is>
      </c>
      <c r="Q1246" s="213" t="inlineStr">
        <is>
          <t>Battle: Magatsuhi Skills: Gauge, effects, alignment, and demon-type context [https://asia.sega.com/megaten5/vengeance/en/system/]</t>
        </is>
      </c>
      <c r="R1246" s="213" t="inlineStr">
        <is>
          <t>researched</t>
        </is>
      </c>
    </row>
    <row r="1247" ht="31" customHeight="1" s="99">
      <c r="A1247" s="215" t="inlineStr">
        <is>
          <t>STM-SRC176-007</t>
        </is>
      </c>
      <c r="B1247" s="215" t="inlineStr">
        <is>
          <t>SRC-176</t>
        </is>
      </c>
      <c r="C1247" s="215" t="inlineStr">
        <is>
          <t>SEGA Asia, SMT V: Vengeance Official System page · Shin Megami Tensei V: Vengeance · Demon Conversations</t>
        </is>
      </c>
      <c r="D1247" s="216" t="inlineStr">
        <is>
          <t>Demon Conversations</t>
        </is>
      </c>
      <c r="E1247" s="216" t="inlineStr"/>
      <c r="F1247" s="216" t="inlineStr">
        <is>
          <t>English</t>
        </is>
      </c>
      <c r="G1247" s="216" t="inlineStr">
        <is>
          <t>Demon Conversations</t>
        </is>
      </c>
      <c r="H1247" s="216" t="inlineStr"/>
      <c r="I1247" s="216" t="inlineStr"/>
      <c r="J1247" s="216" t="inlineStr">
        <is>
          <t>game_mechanics</t>
        </is>
      </c>
      <c r="K1247" s="216" t="inlineStr"/>
      <c r="L1247" s="216" t="inlineStr"/>
      <c r="M1247" s="216" t="inlineStr">
        <is>
          <t>mechanical</t>
        </is>
      </c>
      <c r="N1247" s="216" t="inlineStr">
        <is>
          <t>Negotiations that can turn opposing demons into player allies, with individual speech patterns/preferences.</t>
        </is>
      </c>
      <c r="O1247" s="216" t="inlineStr">
        <is>
          <t>A recruitment mechanic; not every named mythic entity becomes a permanent node or ally.</t>
        </is>
      </c>
      <c r="P1247" s="217" t="inlineStr">
        <is>
          <t>https://asia.sega.com/megaten5/vengeance/en/system/</t>
        </is>
      </c>
      <c r="Q1247" s="216" t="inlineStr">
        <is>
          <t>Demon Conversations: Negotiation/recruitment description [https://asia.sega.com/megaten5/vengeance/en/system/]</t>
        </is>
      </c>
      <c r="R1247" s="216" t="inlineStr">
        <is>
          <t>researched</t>
        </is>
      </c>
    </row>
    <row r="1248" ht="31" customHeight="1" s="99">
      <c r="A1248" s="212" t="inlineStr">
        <is>
          <t>STM-SRC176-008</t>
        </is>
      </c>
      <c r="B1248" s="212" t="inlineStr">
        <is>
          <t>SRC-176</t>
        </is>
      </c>
      <c r="C1248" s="212" t="inlineStr">
        <is>
          <t>SEGA Asia, SMT V: Vengeance Official System page · Shin Megami Tensei V: Vengeance · Demon Fusion</t>
        </is>
      </c>
      <c r="D1248" s="213" t="inlineStr">
        <is>
          <t>Demon Fusion</t>
        </is>
      </c>
      <c r="E1248" s="213" t="inlineStr"/>
      <c r="F1248" s="213" t="inlineStr">
        <is>
          <t>English</t>
        </is>
      </c>
      <c r="G1248" s="213" t="inlineStr">
        <is>
          <t>Demon Fusion</t>
        </is>
      </c>
      <c r="H1248" s="213" t="inlineStr"/>
      <c r="I1248" s="213" t="inlineStr"/>
      <c r="J1248" s="213" t="inlineStr">
        <is>
          <t>game_mechanics</t>
        </is>
      </c>
      <c r="K1248" s="213" t="inlineStr"/>
      <c r="L1248" s="213" t="inlineStr"/>
      <c r="M1248" s="213" t="inlineStr">
        <is>
          <t>mechanical</t>
        </is>
      </c>
      <c r="N1248" s="213" t="inlineStr">
        <is>
          <t>The World of Shadows system for fusing demon allies into new demons, under ruler Sophia’s guidance.</t>
        </is>
      </c>
      <c r="O1248" s="213" t="inlineStr">
        <is>
          <t>A collection/system mechanic, not a direct real-world religious or mythological claim.</t>
        </is>
      </c>
      <c r="P1248" s="214" t="inlineStr">
        <is>
          <t>https://asia.sega.com/megaten5/vengeance/en/system/</t>
        </is>
      </c>
      <c r="Q1248" s="213" t="inlineStr">
        <is>
          <t>Demon Fusion: World of Shadows, Sophia, and fusion description [https://asia.sega.com/megaten5/vengeance/en/system/]</t>
        </is>
      </c>
      <c r="R1248" s="213" t="inlineStr">
        <is>
          <t>researched</t>
        </is>
      </c>
    </row>
    <row r="1249" ht="31" customHeight="1" s="99">
      <c r="A1249" s="215" t="inlineStr">
        <is>
          <t>STM-SRC178-001</t>
        </is>
      </c>
      <c r="B1249" s="215" t="inlineStr">
        <is>
          <t>SRC-178</t>
        </is>
      </c>
      <c r="C1249" s="215" t="inlineStr">
        <is>
          <t>Nintendo of America, BRAVELY DEFAULT II for Nintendo Switch official Store page · Final Demo and story description</t>
        </is>
      </c>
      <c r="D1249" s="216" t="inlineStr">
        <is>
          <t>Excillant</t>
        </is>
      </c>
      <c r="E1249" s="216" t="inlineStr"/>
      <c r="F1249" s="216" t="inlineStr">
        <is>
          <t>English</t>
        </is>
      </c>
      <c r="G1249" s="216" t="inlineStr">
        <is>
          <t>Excillant</t>
        </is>
      </c>
      <c r="H1249" s="216" t="inlineStr"/>
      <c r="I1249" s="216" t="inlineStr"/>
      <c r="J1249" s="216" t="inlineStr">
        <is>
          <t>cosmologies_and_realms</t>
        </is>
      </c>
      <c r="K1249" s="216" t="inlineStr"/>
      <c r="L1249" s="216" t="inlineStr"/>
      <c r="M1249" s="216" t="inlineStr">
        <is>
          <t>none</t>
        </is>
      </c>
      <c r="N1249" s="216" t="inlineStr">
        <is>
          <t>The scenic continent and new world in which the official description places the adventure; it contains five kingdoms.</t>
        </is>
      </c>
      <c r="O1249" s="216" t="inlineStr">
        <is>
          <t>A source-specific fictional continent/world, not a character node or complete geographic atlas.</t>
        </is>
      </c>
      <c r="P1249" s="217" t="inlineStr">
        <is>
          <t>https://www.nintendo.com/us/store/products/bravely-default-ii-switch/</t>
        </is>
      </c>
      <c r="Q1249" s="216" t="inlineStr">
        <is>
          <t>Final Demo and story description: Excillant, five kingdoms, and new-world framing [https://www.nintendo.com/us/store/products/bravely-default-ii-switch/]</t>
        </is>
      </c>
      <c r="R1249" s="216" t="inlineStr">
        <is>
          <t>researched</t>
        </is>
      </c>
    </row>
    <row r="1250" ht="31" customHeight="1" s="99">
      <c r="A1250" s="212" t="inlineStr">
        <is>
          <t>STM-SRC178-002</t>
        </is>
      </c>
      <c r="B1250" s="212" t="inlineStr">
        <is>
          <t>SRC-178</t>
        </is>
      </c>
      <c r="C1250" s="212" t="inlineStr">
        <is>
          <t>Nintendo of America, BRAVELY DEFAULT II for Nintendo Switch official Store page · Final Demo and story description: 'four main characters, the Heroes of Light'; 'Save the continent of Excillant'</t>
        </is>
      </c>
      <c r="D1250" s="213" t="inlineStr">
        <is>
          <t>Heroes of Light</t>
        </is>
      </c>
      <c r="E1250" s="213" t="inlineStr"/>
      <c r="F1250" s="213" t="inlineStr">
        <is>
          <t>English</t>
        </is>
      </c>
      <c r="G1250" s="213" t="inlineStr">
        <is>
          <t>Heroes of Light</t>
        </is>
      </c>
      <c r="H1250" s="213" t="inlineStr"/>
      <c r="I1250" s="213" t="inlineStr"/>
      <c r="J1250" s="213" t="inlineStr">
        <is>
          <t>narrative_archetypes</t>
        </is>
      </c>
      <c r="K1250" s="213" t="inlineStr"/>
      <c r="L1250" s="213" t="inlineStr"/>
      <c r="M1250" s="213" t="inlineStr">
        <is>
          <t>none</t>
        </is>
      </c>
      <c r="N1250" s="213" t="inlineStr">
        <is>
          <t>The official designation for the game's four main characters, who are presented as helping save Excillant.</t>
        </is>
      </c>
      <c r="O1250" s="213" t="inlineStr">
        <is>
          <t>A title/story grouping, not a separate collective character node and not an assertion about every party configuration.</t>
        </is>
      </c>
      <c r="P1250" s="214" t="inlineStr">
        <is>
          <t>https://www.nintendo.com/us/store/products/bravely-default-ii-switch/</t>
        </is>
      </c>
      <c r="Q1250" s="213" t="inlineStr">
        <is>
          <t>Final Demo and story description: 'four main characters, the Heroes of Light'; 'Save the continent of Excillant': Four-main-character designation and stated world-saving premise [https://www.nintendo.com/us/store/products/bravely-default-ii-switch/]</t>
        </is>
      </c>
      <c r="R1250" s="213" t="inlineStr">
        <is>
          <t>researched</t>
        </is>
      </c>
    </row>
    <row r="1251" ht="31" customHeight="1" s="99">
      <c r="A1251" s="215" t="inlineStr">
        <is>
          <t>STM-SRC178-003</t>
        </is>
      </c>
      <c r="B1251" s="215" t="inlineStr">
        <is>
          <t>SRC-178</t>
        </is>
      </c>
      <c r="C1251" s="215" t="inlineStr">
        <is>
          <t>Nintendo of America, BRAVELY DEFAULT II for Nintendo Switch official Store page · Story description: search for four Crystals; Gloria/Musa premise</t>
        </is>
      </c>
      <c r="D1251" s="216" t="inlineStr">
        <is>
          <t>Crystals</t>
        </is>
      </c>
      <c r="E1251" s="216" t="inlineStr"/>
      <c r="F1251" s="216" t="inlineStr">
        <is>
          <t>English</t>
        </is>
      </c>
      <c r="G1251" s="216" t="inlineStr">
        <is>
          <t>Crystals</t>
        </is>
      </c>
      <c r="H1251" s="216" t="inlineStr"/>
      <c r="I1251" s="216" t="inlineStr"/>
      <c r="J1251" s="216" t="inlineStr">
        <is>
          <t>artifacts_and_vehicles</t>
        </is>
      </c>
      <c r="K1251" s="216" t="inlineStr"/>
      <c r="L1251" s="216" t="inlineStr"/>
      <c r="M1251" s="216" t="inlineStr">
        <is>
          <t>none</t>
        </is>
      </c>
      <c r="N1251" s="216" t="inlineStr">
        <is>
          <t>Four objects sought in the adventure; the opening says forces destroyed Musa while bent on stealing its Crystals.</t>
        </is>
      </c>
      <c r="O1251" s="216" t="inlineStr">
        <is>
          <t>A source-native artifact category, not four individual characters or an inferred elemental taxonomy.</t>
        </is>
      </c>
      <c r="P1251" s="217" t="inlineStr">
        <is>
          <t>https://www.nintendo.com/us/store/products/bravely-default-ii-switch/</t>
        </is>
      </c>
      <c r="Q1251" s="216" t="inlineStr">
        <is>
          <t>Story description: search for four Crystals; Gloria/Musa premise: Four-Crystal objective and Musa threat [https://www.nintendo.com/us/store/products/bravely-default-ii-switch/]</t>
        </is>
      </c>
      <c r="R1251" s="216" t="inlineStr">
        <is>
          <t>researched</t>
        </is>
      </c>
    </row>
    <row r="1252" ht="31" customHeight="1" s="99">
      <c r="A1252" s="212" t="inlineStr">
        <is>
          <t>STM-SRC178-004</t>
        </is>
      </c>
      <c r="B1252" s="212" t="inlineStr">
        <is>
          <t>SRC-178</t>
        </is>
      </c>
      <c r="C1252" s="212" t="inlineStr">
        <is>
          <t>Nintendo of America, BRAVELY DEFAULT II for Nintendo Switch official Store page · 'The Brave and Default battle system is back'</t>
        </is>
      </c>
      <c r="D1252" s="213" t="inlineStr">
        <is>
          <t>Brave and Default battle system</t>
        </is>
      </c>
      <c r="E1252" s="213" t="inlineStr"/>
      <c r="F1252" s="213" t="inlineStr">
        <is>
          <t>English</t>
        </is>
      </c>
      <c r="G1252" s="213" t="inlineStr">
        <is>
          <t>Brave and Default</t>
        </is>
      </c>
      <c r="H1252" s="213" t="inlineStr"/>
      <c r="I1252" s="213" t="inlineStr"/>
      <c r="J1252" s="213" t="inlineStr">
        <is>
          <t>game_mechanics</t>
        </is>
      </c>
      <c r="K1252" s="213" t="inlineStr"/>
      <c r="L1252" s="213" t="inlineStr"/>
      <c r="M1252" s="213" t="inlineStr">
        <is>
          <t>mechanical</t>
        </is>
      </c>
      <c r="N1252" s="213" t="inlineStr">
        <is>
          <t>The turn-based risk/reward system in which characters may make multiple moves in one turn but can then be unable to act for a while.</t>
        </is>
      </c>
      <c r="O1252" s="213" t="inlineStr">
        <is>
          <t>A gameplay system, not a fixed fictional law or permanent power allocation to an individual character.</t>
        </is>
      </c>
      <c r="P1252" s="214" t="inlineStr">
        <is>
          <t>https://www.nintendo.com/us/store/products/bravely-default-ii-switch/</t>
        </is>
      </c>
      <c r="Q1252" s="213" t="inlineStr">
        <is>
          <t>'The Brave and Default battle system is back': Turn-based risk/reward and multiple-moves/action-delay rules [https://www.nintendo.com/us/store/products/bravely-default-ii-switch/]</t>
        </is>
      </c>
      <c r="R1252" s="213" t="inlineStr">
        <is>
          <t>researched</t>
        </is>
      </c>
    </row>
    <row r="1253" ht="31" customHeight="1" s="99">
      <c r="A1253" s="215" t="inlineStr">
        <is>
          <t>STM-SRC178-005</t>
        </is>
      </c>
      <c r="B1253" s="215" t="inlineStr">
        <is>
          <t>SRC-178</t>
        </is>
      </c>
      <c r="C1253" s="215" t="inlineStr">
        <is>
          <t>Nintendo of America, BRAVELY DEFAULT II for Nintendo Switch official Store page · Story/system description: 'Select from many different jobs, skills, and abilities...'</t>
        </is>
      </c>
      <c r="D1253" s="216" t="inlineStr">
        <is>
          <t>Jobs</t>
        </is>
      </c>
      <c r="E1253" s="216" t="inlineStr"/>
      <c r="F1253" s="216" t="inlineStr">
        <is>
          <t>English</t>
        </is>
      </c>
      <c r="G1253" s="216" t="inlineStr">
        <is>
          <t>Jobs</t>
        </is>
      </c>
      <c r="H1253" s="216" t="inlineStr"/>
      <c r="I1253" s="216" t="inlineStr"/>
      <c r="J1253" s="216" t="inlineStr">
        <is>
          <t>roles_and_vocations</t>
        </is>
      </c>
      <c r="K1253" s="216" t="inlineStr"/>
      <c r="L1253" s="216" t="inlineStr"/>
      <c r="M1253" s="216" t="inlineStr">
        <is>
          <t>mechanical</t>
        </is>
      </c>
      <c r="N1253" s="216" t="inlineStr">
        <is>
          <t>Selectable character customizations that combine with skills and abilities to fit the player's strategy.</t>
        </is>
      </c>
      <c r="O1253" s="216" t="inlineStr">
        <is>
          <t>A player-selected system category, not an innate fixed vocation for any core adventurer.</t>
        </is>
      </c>
      <c r="P1253" s="217" t="inlineStr">
        <is>
          <t>https://www.nintendo.com/us/store/products/bravely-default-ii-switch/</t>
        </is>
      </c>
      <c r="Q1253" s="216" t="inlineStr">
        <is>
          <t>Story/system description: 'Select from many different jobs, skills, and abilities...': Job selection and character-customization function [https://www.nintendo.com/us/store/products/bravely-default-ii-switch/]</t>
        </is>
      </c>
      <c r="R1253" s="216" t="inlineStr">
        <is>
          <t>researched</t>
        </is>
      </c>
    </row>
    <row r="1254" ht="31" customHeight="1" s="99">
      <c r="A1254" s="212" t="inlineStr">
        <is>
          <t>STM-SRC178-006</t>
        </is>
      </c>
      <c r="B1254" s="212" t="inlineStr">
        <is>
          <t>SRC-178</t>
        </is>
      </c>
      <c r="C1254" s="212" t="inlineStr">
        <is>
          <t>Nintendo of America, BRAVELY DEFAULT II for Nintendo Switch official Store page · Story/system description: 'bosses who holds an Asterisk'</t>
        </is>
      </c>
      <c r="D1254" s="213" t="inlineStr">
        <is>
          <t>Asterisk</t>
        </is>
      </c>
      <c r="E1254" s="213" t="inlineStr"/>
      <c r="F1254" s="213" t="inlineStr">
        <is>
          <t>English</t>
        </is>
      </c>
      <c r="G1254" s="213" t="inlineStr">
        <is>
          <t>Asterisk</t>
        </is>
      </c>
      <c r="H1254" s="213" t="inlineStr"/>
      <c r="I1254" s="213" t="inlineStr"/>
      <c r="J1254" s="213" t="inlineStr">
        <is>
          <t>game_mechanics</t>
        </is>
      </c>
      <c r="K1254" s="213" t="inlineStr"/>
      <c r="L1254" s="213" t="inlineStr"/>
      <c r="M1254" s="213" t="inlineStr">
        <is>
          <t>mechanical</t>
        </is>
      </c>
      <c r="N1254" s="213" t="inlineStr">
        <is>
          <t>An object held by a powerful boss; defeating that holder allows access to further jobs according to the official system description.</t>
        </is>
      </c>
      <c r="O1254" s="213" t="inlineStr">
        <is>
          <t>An object/progression rule, not a character endpoint; the examples do not establish every boss outcome or job assignment.</t>
        </is>
      </c>
      <c r="P1254" s="214" t="inlineStr">
        <is>
          <t>https://www.nintendo.com/us/store/products/bravely-default-ii-switch/</t>
        </is>
      </c>
      <c r="Q1254" s="213" t="inlineStr">
        <is>
          <t>Story/system description: 'bosses who holds an Asterisk': Boss-held Asterisk and new-job progression rule [https://www.nintendo.com/us/store/products/bravely-default-ii-switch/]</t>
        </is>
      </c>
      <c r="R1254" s="213" t="inlineStr">
        <is>
          <t>researched</t>
        </is>
      </c>
    </row>
    <row r="1255" ht="31" customHeight="1" s="99">
      <c r="A1255" s="215" t="inlineStr">
        <is>
          <t>STM-SRC178-007</t>
        </is>
      </c>
      <c r="B1255" s="215" t="inlineStr">
        <is>
          <t>SRC-178</t>
        </is>
      </c>
      <c r="C1255" s="215" t="inlineStr">
        <is>
          <t>Nintendo of America, BRAVELY DEFAULT II for Nintendo Switch official Store page · Asterisk/job example: 'take down Orpheus for the Bard job'</t>
        </is>
      </c>
      <c r="D1255" s="216" t="inlineStr">
        <is>
          <t>Bard job</t>
        </is>
      </c>
      <c r="E1255" s="216" t="inlineStr"/>
      <c r="F1255" s="216" t="inlineStr">
        <is>
          <t>English</t>
        </is>
      </c>
      <c r="G1255" s="216" t="inlineStr">
        <is>
          <t>Bard</t>
        </is>
      </c>
      <c r="H1255" s="216" t="inlineStr"/>
      <c r="I1255" s="216" t="inlineStr"/>
      <c r="J1255" s="216" t="inlineStr">
        <is>
          <t>roles_and_vocations</t>
        </is>
      </c>
      <c r="K1255" s="216" t="inlineStr"/>
      <c r="L1255" s="216" t="inlineStr"/>
      <c r="M1255" s="216" t="inlineStr">
        <is>
          <t>mechanical</t>
        </is>
      </c>
      <c r="N1255" s="216" t="inlineStr">
        <is>
          <t>A job the official page says can be taken on after defeating the Asterisk-holder Orpheus.</t>
        </is>
      </c>
      <c r="O1255" s="216" t="inlineStr">
        <is>
          <t>A player-progression example, not an intrinsic character identity or a claim that any selected hero canonically uses the job.</t>
        </is>
      </c>
      <c r="P1255" s="217" t="inlineStr">
        <is>
          <t>https://www.nintendo.com/us/store/products/bravely-default-ii-switch/</t>
        </is>
      </c>
      <c r="Q1255" s="216" t="inlineStr">
        <is>
          <t>Asterisk/job example: 'take down Orpheus for the Bard job': Bard job acquisition example [https://www.nintendo.com/us/store/products/bravely-default-ii-switch/]</t>
        </is>
      </c>
      <c r="R1255" s="216" t="inlineStr">
        <is>
          <t>researched</t>
        </is>
      </c>
    </row>
    <row r="1256" ht="31" customHeight="1" s="99">
      <c r="A1256" s="212" t="inlineStr">
        <is>
          <t>STM-SRC178-008</t>
        </is>
      </c>
      <c r="B1256" s="212" t="inlineStr">
        <is>
          <t>SRC-178</t>
        </is>
      </c>
      <c r="C1256" s="212" t="inlineStr">
        <is>
          <t>Nintendo of America, BRAVELY DEFAULT II for Nintendo Switch official Store page · Asterisk/job example: 'fell Dag to become a Vanguard'</t>
        </is>
      </c>
      <c r="D1256" s="213" t="inlineStr">
        <is>
          <t>Vanguard</t>
        </is>
      </c>
      <c r="E1256" s="213" t="inlineStr"/>
      <c r="F1256" s="213" t="inlineStr">
        <is>
          <t>English</t>
        </is>
      </c>
      <c r="G1256" s="213" t="inlineStr">
        <is>
          <t>Vanguard</t>
        </is>
      </c>
      <c r="H1256" s="213" t="inlineStr"/>
      <c r="I1256" s="213" t="inlineStr"/>
      <c r="J1256" s="213" t="inlineStr">
        <is>
          <t>roles_and_vocations</t>
        </is>
      </c>
      <c r="K1256" s="213" t="inlineStr"/>
      <c r="L1256" s="213" t="inlineStr"/>
      <c r="M1256" s="213" t="inlineStr">
        <is>
          <t>mechanical</t>
        </is>
      </c>
      <c r="N1256" s="213" t="inlineStr">
        <is>
          <t>A job the official page says becomes available through defeating the Asterisk-holder Dag.</t>
        </is>
      </c>
      <c r="O1256" s="213" t="inlineStr">
        <is>
          <t>A player-progression example, not an intrinsic character identity or a claim that any selected hero canonically uses the job.</t>
        </is>
      </c>
      <c r="P1256" s="214" t="inlineStr">
        <is>
          <t>https://www.nintendo.com/us/store/products/bravely-default-ii-switch/</t>
        </is>
      </c>
      <c r="Q1256" s="213" t="inlineStr">
        <is>
          <t>Asterisk/job example: 'fell Dag to become a Vanguard': Vanguard job acquisition example [https://www.nintendo.com/us/store/products/bravely-default-ii-switch/]</t>
        </is>
      </c>
      <c r="R1256" s="213" t="inlineStr">
        <is>
          <t>researched</t>
        </is>
      </c>
    </row>
    <row r="1257" ht="31" customHeight="1" s="99">
      <c r="A1257" s="215" t="inlineStr">
        <is>
          <t>STM-SRC199-002</t>
        </is>
      </c>
      <c r="B1257" s="215" t="inlineStr">
        <is>
          <t>SRC-199</t>
        </is>
      </c>
      <c r="C1257" s="215" t="inlineStr">
        <is>
          <t>Claymore series page; Claymore, Vol. 1 · Claymore series page · Series description; Claymore, Vol. 1 · Vol. 1 description</t>
        </is>
      </c>
      <c r="D1257" s="216" t="inlineStr">
        <is>
          <t>Yoma</t>
        </is>
      </c>
      <c r="E1257" s="216" t="inlineStr"/>
      <c r="F1257" s="216" t="inlineStr">
        <is>
          <t>English fictional term in the selected VIZ localization</t>
        </is>
      </c>
      <c r="G1257" s="216" t="inlineStr"/>
      <c r="H1257" s="216" t="inlineStr"/>
      <c r="I1257" s="216" t="inlineStr"/>
      <c r="J1257" s="216" t="inlineStr">
        <is>
          <t>being_types</t>
        </is>
      </c>
      <c r="K1257" s="216" t="inlineStr"/>
      <c r="L1257" s="216" t="inlineStr"/>
      <c r="M1257" s="216" t="inlineStr">
        <is>
          <t>none</t>
        </is>
      </c>
      <c r="N1257" s="216" t="inlineStr">
        <is>
          <t>VIZ names the monsters that prey on humans and live among them in disguise as Yoma; the Vol. 1 description says one Yoma has claimed six lives in a village.</t>
        </is>
      </c>
      <c r="O1257" s="216" t="inlineStr">
        <is>
          <t>A source-native fictional monster category, not a character node, a real-world people, or a general translation rule. This English-only pass does not supply unverified Japanese terminology or broader folklore claims.</t>
        </is>
      </c>
      <c r="P1257" s="217" t="inlineStr">
        <is>
          <t>https://www.viz.com/claymore</t>
        </is>
      </c>
      <c r="Q1257" s="216" t="inlineStr">
        <is>
          <t>Series description: VIZ calls the predatory disguised monsters Yoma. [https://www.viz.com/claymore] | Vol. 1 description: VIZ says a Yoma claims six lives in the selected volume's village premise. [https://www.viz.com/manga-books/manga/claymore-volume-1-0/product/757]</t>
        </is>
      </c>
      <c r="R1257" s="216" t="inlineStr">
        <is>
          <t>researched</t>
        </is>
      </c>
    </row>
    <row r="1258" ht="31" customHeight="1" s="99">
      <c r="A1258" s="212" t="inlineStr">
        <is>
          <t>STM-SRC199-003</t>
        </is>
      </c>
      <c r="B1258" s="212" t="inlineStr">
        <is>
          <t>SRC-199</t>
        </is>
      </c>
      <c r="C1258" s="212" t="inlineStr">
        <is>
          <t>Claymore series page · Series description</t>
        </is>
      </c>
      <c r="D1258" s="213" t="inlineStr">
        <is>
          <t>Claymores</t>
        </is>
      </c>
      <c r="E1258" s="213" t="inlineStr"/>
      <c r="F1258" s="213" t="inlineStr">
        <is>
          <t>English fictional organization/warrior term</t>
        </is>
      </c>
      <c r="G1258" s="213" t="inlineStr"/>
      <c r="H1258" s="213" t="inlineStr"/>
      <c r="I1258" s="213" t="inlineStr"/>
      <c r="J1258" s="213" t="inlineStr">
        <is>
          <t>affiliations</t>
        </is>
      </c>
      <c r="K1258" s="213" t="inlineStr"/>
      <c r="L1258" s="213" t="inlineStr"/>
      <c r="M1258" s="213" t="inlineStr">
        <is>
          <t>none</t>
        </is>
      </c>
      <c r="N1258" s="213" t="inlineStr">
        <is>
          <t>VIZ describes Claymores as a new breed of warrior and humanity's defense against Yoma: half-human, half-monster, silver-eyed slayers with supernatural strength who struggle against savage impulses and losing their humanity.</t>
        </is>
      </c>
      <c r="O1258" s="213" t="inlineStr">
        <is>
          <t>Claymore is a fictional group/role and hybrid condition, not an individual endpoint. Its fictional hybridization and transformation language must not be applied to real people or read as a statement about any gender, ancestry, disability, or humanity.</t>
        </is>
      </c>
      <c r="P1258" s="214" t="inlineStr">
        <is>
          <t>https://www.viz.com/claymore</t>
        </is>
      </c>
      <c r="Q1258" s="213" t="inlineStr">
        <is>
          <t>Series description: VIZ's description of Claymores as half-human/half-monster defenders with supernatural strength and a loss-of-humanity risk. [https://www.viz.com/claymore]</t>
        </is>
      </c>
      <c r="R1258" s="213" t="inlineStr">
        <is>
          <t>researched</t>
        </is>
      </c>
    </row>
    <row r="1259" ht="31" customHeight="1" s="99">
      <c r="A1259" s="215" t="inlineStr">
        <is>
          <t>STM-SRC199-004</t>
        </is>
      </c>
      <c r="B1259" s="215" t="inlineStr">
        <is>
          <t>SRC-199</t>
        </is>
      </c>
      <c r="C1259" s="215" t="inlineStr">
        <is>
          <t>Claymore series page · Series heading and description</t>
        </is>
      </c>
      <c r="D1259" s="216" t="inlineStr">
        <is>
          <t>sword-wielding women-warrior presentation</t>
        </is>
      </c>
      <c r="E1259" s="216" t="inlineStr"/>
      <c r="F1259" s="216" t="inlineStr">
        <is>
          <t>English publisher-description lexicon</t>
        </is>
      </c>
      <c r="G1259" s="216" t="inlineStr"/>
      <c r="H1259" s="216" t="inlineStr"/>
      <c r="I1259" s="216" t="inlineStr"/>
      <c r="J1259" s="216" t="inlineStr">
        <is>
          <t>roles_and_vocations</t>
        </is>
      </c>
      <c r="K1259" s="216" t="inlineStr"/>
      <c r="L1259" s="216" t="inlineStr"/>
      <c r="M1259" s="216" t="inlineStr">
        <is>
          <t>none</t>
        </is>
      </c>
      <c r="N1259" s="216" t="inlineStr">
        <is>
          <t>VIZ's series description presents the Claymores as sword-wielding women warriors and humanity's defense against supernatural destructive beings.</t>
        </is>
      </c>
      <c r="O1259" s="216" t="inlineStr">
        <is>
          <t>This is a publisher's source-specific presentation of a fictional warrior organization. It does not establish an essentialist conclusion about women, every character's identity, real gender roles, or all conditions of membership in the organization.</t>
        </is>
      </c>
      <c r="P1259" s="217" t="inlineStr">
        <is>
          <t>https://www.viz.com/claymore</t>
        </is>
      </c>
      <c r="Q1259" s="216" t="inlineStr">
        <is>
          <t>Series heading and description: VIZ's sword-wielding women-warrior framing. [https://www.viz.com/claymore]</t>
        </is>
      </c>
      <c r="R1259" s="216" t="inlineStr">
        <is>
          <t>researched</t>
        </is>
      </c>
    </row>
    <row r="1260" ht="31" customHeight="1" s="99">
      <c r="A1260" s="212" t="inlineStr">
        <is>
          <t>STM-SRC199-005</t>
        </is>
      </c>
      <c r="B1260" s="212" t="inlineStr">
        <is>
          <t>SRC-199</t>
        </is>
      </c>
      <c r="C1260" s="212" t="inlineStr">
        <is>
          <t>Claymore series page · Series description</t>
        </is>
      </c>
      <c r="D1260" s="213" t="inlineStr">
        <is>
          <t>humanity-loss transformation risk</t>
        </is>
      </c>
      <c r="E1260" s="213" t="inlineStr"/>
      <c r="F1260" s="213" t="inlineStr">
        <is>
          <t>English fictional transformation lexicon</t>
        </is>
      </c>
      <c r="G1260" s="213" t="inlineStr"/>
      <c r="H1260" s="213" t="inlineStr"/>
      <c r="I1260" s="213" t="inlineStr"/>
      <c r="J1260" s="213" t="inlineStr">
        <is>
          <t>states_and_transformations</t>
        </is>
      </c>
      <c r="K1260" s="213" t="inlineStr"/>
      <c r="L1260" s="213" t="inlineStr"/>
      <c r="M1260" s="213" t="inlineStr">
        <is>
          <t>none</t>
        </is>
      </c>
      <c r="N1260" s="213" t="inlineStr">
        <is>
          <t>VIZ says Claymores are condemned to fight their savage impulses or lose their humanity completely.</t>
        </is>
      </c>
      <c r="O1260" s="213" t="inlineStr">
        <is>
          <t>A fictional bodily/ethical transformation premise, not a medical, psychiatric, moral, or biological model. No specific transformation event, individual fate, or later-series taxonomy is asserted from this summary.</t>
        </is>
      </c>
      <c r="P1260" s="214" t="inlineStr">
        <is>
          <t>https://www.viz.com/claymore</t>
        </is>
      </c>
      <c r="Q1260" s="213" t="inlineStr">
        <is>
          <t>Series description: The stated savage-impulse and loss-of-humanity risk. [https://www.viz.com/claymore]</t>
        </is>
      </c>
      <c r="R1260" s="213" t="inlineStr">
        <is>
          <t>researched</t>
        </is>
      </c>
    </row>
    <row r="1261" ht="31" customHeight="1" s="99">
      <c r="A1261" s="215" t="inlineStr">
        <is>
          <t>STM-SRC182-001</t>
        </is>
      </c>
      <c r="B1261" s="215" t="inlineStr">
        <is>
          <t>SRC-182</t>
        </is>
      </c>
      <c r="C1261" s="215" t="inlineStr">
        <is>
          <t>VAGRANT STORY / STORY</t>
        </is>
      </c>
      <c r="D1261" s="216" t="inlineStr">
        <is>
          <t>Leá Monde</t>
        </is>
      </c>
      <c r="E1261" s="216" t="inlineStr"/>
      <c r="F1261" s="216" t="inlineStr">
        <is>
          <t>English</t>
        </is>
      </c>
      <c r="G1261" s="216" t="inlineStr">
        <is>
          <t>Leá Monde</t>
        </is>
      </c>
      <c r="H1261" s="216" t="inlineStr"/>
      <c r="I1261" s="216" t="inlineStr"/>
      <c r="J1261" s="216" t="inlineStr">
        <is>
          <t>cosmologies_and_realms</t>
        </is>
      </c>
      <c r="K1261" s="216" t="inlineStr"/>
      <c r="L1261" s="216" t="inlineStr"/>
      <c r="M1261" s="216" t="inlineStr">
        <is>
          <t>none</t>
        </is>
      </c>
      <c r="N1261" s="216" t="inlineStr">
        <is>
          <t>The abandoned 'Dark City' explored in Vagrant Story, whose previous glory ended in a massive earthquake twenty-five years earlier.</t>
        </is>
      </c>
      <c r="O1261" s="216" t="inlineStr">
        <is>
          <t>A city/setting, not a character or a claim that it shares a continuity with another Ivalice-associated work.</t>
        </is>
      </c>
      <c r="P1261" s="217" t="inlineStr">
        <is>
          <t>https://dlgames.square-enix.com/eu/en/psga/2009/vagrantstory/</t>
        </is>
      </c>
      <c r="Q1261" s="216" t="inlineStr">
        <is>
          <t>VAGRANT STORY / STORY: Leá Monde, Dark City label, and earthquake premise [https://dlgames.square-enix.com/eu/en/psga/2009/vagrantstory/]</t>
        </is>
      </c>
      <c r="R1261" s="216" t="inlineStr">
        <is>
          <t>researched</t>
        </is>
      </c>
    </row>
    <row r="1262" ht="31" customHeight="1" s="99">
      <c r="A1262" s="212" t="inlineStr">
        <is>
          <t>STM-SRC182-002</t>
        </is>
      </c>
      <c r="B1262" s="212" t="inlineStr">
        <is>
          <t>SRC-182</t>
        </is>
      </c>
      <c r="C1262" s="212" t="inlineStr">
        <is>
          <t>VAGRANT STORY / STORY</t>
        </is>
      </c>
      <c r="D1262" s="213" t="inlineStr">
        <is>
          <t>Valendia Knights of the Peace (VKP)</t>
        </is>
      </c>
      <c r="E1262" s="213" t="inlineStr"/>
      <c r="F1262" s="213" t="inlineStr">
        <is>
          <t>English</t>
        </is>
      </c>
      <c r="G1262" s="213" t="inlineStr">
        <is>
          <t>Valendia Knights of the Peace</t>
        </is>
      </c>
      <c r="H1262" s="213" t="inlineStr"/>
      <c r="I1262" s="213" t="inlineStr"/>
      <c r="J1262" s="213" t="inlineStr">
        <is>
          <t>affiliations</t>
        </is>
      </c>
      <c r="K1262" s="213" t="inlineStr"/>
      <c r="L1262" s="213" t="inlineStr"/>
      <c r="M1262" s="213" t="inlineStr">
        <is>
          <t>none</t>
        </is>
      </c>
      <c r="N1262" s="213" t="inlineStr">
        <is>
          <t>The organization that the English Square Enix story page says Ashley serves as an agent.</t>
        </is>
      </c>
      <c r="O1262" s="213" t="inlineStr">
        <is>
          <t>An institution, not a collective character node or complete political history.</t>
        </is>
      </c>
      <c r="P1262" s="214" t="inlineStr">
        <is>
          <t>https://dlgames.square-enix.com/eu/en/psga/2009/vagrantstory/</t>
        </is>
      </c>
      <c r="Q1262" s="213" t="inlineStr">
        <is>
          <t>VAGRANT STORY / STORY: VKP name and Ashley's agent status [https://dlgames.square-enix.com/eu/en/psga/2009/vagrantstory/]</t>
        </is>
      </c>
      <c r="R1262" s="213" t="inlineStr">
        <is>
          <t>researched</t>
        </is>
      </c>
    </row>
    <row r="1263" ht="31" customHeight="1" s="99">
      <c r="A1263" s="215" t="inlineStr">
        <is>
          <t>STM-SRC182-003</t>
        </is>
      </c>
      <c r="B1263" s="215" t="inlineStr">
        <is>
          <t>SRC-182</t>
        </is>
      </c>
      <c r="C1263" s="215" t="inlineStr">
        <is>
          <t>Vagrant Story · opening description</t>
        </is>
      </c>
      <c r="D1263" s="216" t="inlineStr">
        <is>
          <t>Riskbreaker</t>
        </is>
      </c>
      <c r="E1263" s="216" t="inlineStr"/>
      <c r="F1263" s="216" t="inlineStr">
        <is>
          <t>Japanese</t>
        </is>
      </c>
      <c r="G1263" s="216" t="inlineStr">
        <is>
          <t>リスクブレイカー</t>
        </is>
      </c>
      <c r="H1263" s="216" t="inlineStr">
        <is>
          <t>risukubureikā</t>
        </is>
      </c>
      <c r="I1263" s="216" t="inlineStr">
        <is>
          <t>risk breaker</t>
        </is>
      </c>
      <c r="J1263" s="216" t="inlineStr">
        <is>
          <t>roles_and_vocations</t>
        </is>
      </c>
      <c r="K1263" s="216" t="inlineStr"/>
      <c r="L1263" s="216" t="inlineStr"/>
      <c r="M1263" s="216" t="inlineStr">
        <is>
          <t>none</t>
        </is>
      </c>
      <c r="N1263" s="216" t="inlineStr">
        <is>
          <t>The Japanese Square Enix archive's label for Ashley in its brief game description.</t>
        </is>
      </c>
      <c r="O1263" s="216" t="inlineStr">
        <is>
          <t>A localization/source-specific role label; it is not asserted as an exact translation of VKP agent or a generic class.</t>
        </is>
      </c>
      <c r="P1263" s="217" t="inlineStr">
        <is>
          <t>https://www.jp.square-enix.com/archive/vagrantstory/</t>
        </is>
      </c>
      <c r="Q1263" s="216" t="inlineStr">
        <is>
          <t>opening description: Japanese Riskbreaker label for Ashley [https://www.jp.square-enix.com/archive/vagrantstory/]</t>
        </is>
      </c>
      <c r="R1263" s="216" t="inlineStr">
        <is>
          <t>needs-review</t>
        </is>
      </c>
    </row>
    <row r="1264" ht="31" customHeight="1" s="99">
      <c r="A1264" s="212" t="inlineStr">
        <is>
          <t>STM-SRC182-004</t>
        </is>
      </c>
      <c r="B1264" s="212" t="inlineStr">
        <is>
          <t>SRC-182</t>
        </is>
      </c>
      <c r="C1264" s="212" t="inlineStr">
        <is>
          <t>Square Enix Store Bring Arts Ashley Riot &amp; Sydney Losstarot description (2021) · Vagrant Story · Description</t>
        </is>
      </c>
      <c r="D1264" s="213" t="inlineStr">
        <is>
          <t>Müllenkamp</t>
        </is>
      </c>
      <c r="E1264" s="213" t="inlineStr"/>
      <c r="F1264" s="213" t="inlineStr">
        <is>
          <t>English</t>
        </is>
      </c>
      <c r="G1264" s="213" t="inlineStr">
        <is>
          <t>Müllenkamp</t>
        </is>
      </c>
      <c r="H1264" s="213" t="inlineStr"/>
      <c r="I1264" s="213" t="inlineStr"/>
      <c r="J1264" s="213" t="inlineStr">
        <is>
          <t>affiliations</t>
        </is>
      </c>
      <c r="K1264" s="213" t="inlineStr"/>
      <c r="L1264" s="213" t="inlineStr"/>
      <c r="M1264" s="213" t="inlineStr">
        <is>
          <t>none</t>
        </is>
      </c>
      <c r="N1264" s="213" t="inlineStr">
        <is>
          <t>The group named in Square Enix's later product copy as being led by Sydney Losstarot.</t>
        </is>
      </c>
      <c r="O1264" s="213" t="inlineStr">
        <is>
          <t>An affiliation/group, not a character node; the merchandise description does not establish its full history or ideology.</t>
        </is>
      </c>
      <c r="P1264" s="214" t="inlineStr">
        <is>
          <t>https://na.store.square-enix-games.com/vagrant-story-bring-arts-action-figure---ashley-riot-_-sydney-losstarot</t>
        </is>
      </c>
      <c r="Q1264" s="213" t="inlineStr">
        <is>
          <t>Description: Sydney's Müllenkamp-leader designation [https://na.store.square-enix-games.com/vagrant-story-bring-arts-action-figure---ashley-riot-_-sydney-losstarot]</t>
        </is>
      </c>
      <c r="R1264" s="213" t="inlineStr">
        <is>
          <t>researched</t>
        </is>
      </c>
    </row>
    <row r="1265" ht="31" customHeight="1" s="99">
      <c r="A1265" s="215" t="inlineStr">
        <is>
          <t>STM-SRC182-005</t>
        </is>
      </c>
      <c r="B1265" s="215" t="inlineStr">
        <is>
          <t>SRC-182</t>
        </is>
      </c>
      <c r="C1265" s="215" t="inlineStr">
        <is>
          <t>VAGRANT STORY / STORY</t>
        </is>
      </c>
      <c r="D1265" s="216" t="inlineStr">
        <is>
          <t>legacy</t>
        </is>
      </c>
      <c r="E1265" s="216" t="inlineStr"/>
      <c r="F1265" s="216" t="inlineStr">
        <is>
          <t>English</t>
        </is>
      </c>
      <c r="G1265" s="216" t="inlineStr">
        <is>
          <t>legacy</t>
        </is>
      </c>
      <c r="H1265" s="216" t="inlineStr"/>
      <c r="I1265" s="216" t="inlineStr"/>
      <c r="J1265" s="216" t="inlineStr">
        <is>
          <t>narrative_archetypes</t>
        </is>
      </c>
      <c r="K1265" s="216" t="inlineStr"/>
      <c r="L1265" s="216" t="inlineStr"/>
      <c r="M1265" s="216" t="inlineStr">
        <is>
          <t>none</t>
        </is>
      </c>
      <c r="N1265" s="216" t="inlineStr">
        <is>
          <t>The object of a conflict surrounding Leá Monde in Square Enix's official synopsis.</t>
        </is>
      </c>
      <c r="O1265" s="216" t="inlineStr">
        <is>
          <t>A deliberately undefined narrative term in this witness, not an item node or a basis for inferring its nature.</t>
        </is>
      </c>
      <c r="P1265" s="217" t="inlineStr">
        <is>
          <t>https://dlgames.square-enix.com/eu/en/psga/2009/vagrantstory/</t>
        </is>
      </c>
      <c r="Q1265" s="216" t="inlineStr">
        <is>
          <t>VAGRANT STORY / STORY: Battle for Leá Monde and its legacy [https://dlgames.square-enix.com/eu/en/psga/2009/vagrantstory/]</t>
        </is>
      </c>
      <c r="R1265" s="216" t="inlineStr">
        <is>
          <t>researched</t>
        </is>
      </c>
    </row>
    <row r="1266" ht="31" customHeight="1" s="99">
      <c r="A1266" s="212" t="inlineStr">
        <is>
          <t>STM-SRC182-006</t>
        </is>
      </c>
      <c r="B1266" s="212" t="inlineStr">
        <is>
          <t>SRC-182</t>
        </is>
      </c>
      <c r="C1266" s="212" t="inlineStr">
        <is>
          <t>VAGRANT STORY / STORY</t>
        </is>
      </c>
      <c r="D1266" s="213" t="inlineStr">
        <is>
          <t>Grimoire</t>
        </is>
      </c>
      <c r="E1266" s="213" t="inlineStr"/>
      <c r="F1266" s="213" t="inlineStr">
        <is>
          <t>English</t>
        </is>
      </c>
      <c r="G1266" s="213" t="inlineStr">
        <is>
          <t>Grimoire</t>
        </is>
      </c>
      <c r="H1266" s="213" t="inlineStr"/>
      <c r="I1266" s="213" t="inlineStr"/>
      <c r="J1266" s="213" t="inlineStr">
        <is>
          <t>artifacts_and_vehicles</t>
        </is>
      </c>
      <c r="K1266" s="213" t="inlineStr"/>
      <c r="L1266" s="213" t="inlineStr"/>
      <c r="M1266" s="213" t="inlineStr">
        <is>
          <t>none</t>
        </is>
      </c>
      <c r="N1266" s="213" t="inlineStr">
        <is>
          <t>One of the legendary things Ashley encounters according to Square Enix's English synopsis.</t>
        </is>
      </c>
      <c r="O1266" s="213" t="inlineStr">
        <is>
          <t>The synopsis names it without defining its form, function, or inventory/mechanical effects; it is not a character.</t>
        </is>
      </c>
      <c r="P1266" s="214" t="inlineStr">
        <is>
          <t>https://dlgames.square-enix.com/eu/en/psga/2009/vagrantstory/</t>
        </is>
      </c>
      <c r="Q1266" s="213" t="inlineStr">
        <is>
          <t>VAGRANT STORY / STORY: Grimoire as part of the legendary encounter list [https://dlgames.square-enix.com/eu/en/psga/2009/vagrantstory/]</t>
        </is>
      </c>
      <c r="R1266" s="213" t="inlineStr">
        <is>
          <t>needs-review</t>
        </is>
      </c>
    </row>
    <row r="1267" ht="31" customHeight="1" s="99">
      <c r="A1267" s="215" t="inlineStr">
        <is>
          <t>STM-SRC182-007</t>
        </is>
      </c>
      <c r="B1267" s="215" t="inlineStr">
        <is>
          <t>SRC-182</t>
        </is>
      </c>
      <c r="C1267" s="215" t="inlineStr">
        <is>
          <t>VAGRANT STORY / STORY</t>
        </is>
      </c>
      <c r="D1267" s="216" t="inlineStr">
        <is>
          <t>dragons</t>
        </is>
      </c>
      <c r="E1267" s="216" t="inlineStr"/>
      <c r="F1267" s="216" t="inlineStr">
        <is>
          <t>English</t>
        </is>
      </c>
      <c r="G1267" s="216" t="inlineStr">
        <is>
          <t>dragons</t>
        </is>
      </c>
      <c r="H1267" s="216" t="inlineStr"/>
      <c r="I1267" s="216" t="inlineStr"/>
      <c r="J1267" s="216" t="inlineStr">
        <is>
          <t>being_types</t>
        </is>
      </c>
      <c r="K1267" s="216" t="inlineStr"/>
      <c r="L1267" s="216" t="inlineStr"/>
      <c r="M1267" s="216" t="inlineStr">
        <is>
          <t>none</t>
        </is>
      </c>
      <c r="N1267" s="216" t="inlineStr">
        <is>
          <t>Legendary creatures stated in the official synopsis to be encountered in Leá Monde.</t>
        </is>
      </c>
      <c r="O1267" s="216" t="inlineStr">
        <is>
          <t>A creature category, not an individual character, species taxonomy, or exhaustive bestiary claim.</t>
        </is>
      </c>
      <c r="P1267" s="217" t="inlineStr">
        <is>
          <t>https://dlgames.square-enix.com/eu/en/psga/2009/vagrantstory/</t>
        </is>
      </c>
      <c r="Q1267" s="216" t="inlineStr">
        <is>
          <t>VAGRANT STORY / STORY: Dragons in the official legendary encounter list [https://dlgames.square-enix.com/eu/en/psga/2009/vagrantstory/]</t>
        </is>
      </c>
      <c r="R1267" s="216" t="inlineStr">
        <is>
          <t>researched</t>
        </is>
      </c>
    </row>
    <row r="1268" ht="31" customHeight="1" s="99">
      <c r="A1268" s="212" t="inlineStr">
        <is>
          <t>STM-SRC182-008</t>
        </is>
      </c>
      <c r="B1268" s="212" t="inlineStr">
        <is>
          <t>SRC-182</t>
        </is>
      </c>
      <c r="C1268" s="212" t="inlineStr">
        <is>
          <t>VAGRANT STORY / STORY</t>
        </is>
      </c>
      <c r="D1268" s="213" t="inlineStr">
        <is>
          <t>undead</t>
        </is>
      </c>
      <c r="E1268" s="213" t="inlineStr"/>
      <c r="F1268" s="213" t="inlineStr">
        <is>
          <t>English</t>
        </is>
      </c>
      <c r="G1268" s="213" t="inlineStr">
        <is>
          <t>undead</t>
        </is>
      </c>
      <c r="H1268" s="213" t="inlineStr"/>
      <c r="I1268" s="213" t="inlineStr"/>
      <c r="J1268" s="213" t="inlineStr">
        <is>
          <t>being_types</t>
        </is>
      </c>
      <c r="K1268" s="213" t="inlineStr"/>
      <c r="L1268" s="213" t="inlineStr"/>
      <c r="M1268" s="213" t="inlineStr">
        <is>
          <t>none</t>
        </is>
      </c>
      <c r="N1268" s="213" t="inlineStr">
        <is>
          <t>Legendary creatures stated in the official synopsis to be encountered in Leá Monde.</t>
        </is>
      </c>
      <c r="O1268" s="213" t="inlineStr">
        <is>
          <t>A creature category, not an individual character, species taxonomy, or exhaustive bestiary claim.</t>
        </is>
      </c>
      <c r="P1268" s="214" t="inlineStr">
        <is>
          <t>https://dlgames.square-enix.com/eu/en/psga/2009/vagrantstory/</t>
        </is>
      </c>
      <c r="Q1268" s="213" t="inlineStr">
        <is>
          <t>VAGRANT STORY / STORY: Undead in the official legendary encounter list [https://dlgames.square-enix.com/eu/en/psga/2009/vagrantstory/]</t>
        </is>
      </c>
      <c r="R1268" s="213" t="inlineStr">
        <is>
          <t>researched</t>
        </is>
      </c>
    </row>
    <row r="1269" ht="31" customHeight="1" s="99">
      <c r="A1269" s="215" t="inlineStr">
        <is>
          <t>STM-SRC182-009</t>
        </is>
      </c>
      <c r="B1269" s="215" t="inlineStr">
        <is>
          <t>SRC-182</t>
        </is>
      </c>
      <c r="C1269" s="215" t="inlineStr">
        <is>
          <t>Square Enix Store Bring Arts Ashley Riot &amp; Sydney Losstarot description (2021) · Vagrant Story · Description</t>
        </is>
      </c>
      <c r="D1269" s="216" t="inlineStr">
        <is>
          <t>Holy Win / Rood of St. Iocus</t>
        </is>
      </c>
      <c r="E1269" s="216" t="inlineStr"/>
      <c r="F1269" s="216" t="inlineStr">
        <is>
          <t>English</t>
        </is>
      </c>
      <c r="G1269" s="216" t="inlineStr">
        <is>
          <t>Holy Win / Rood of St. Iocus</t>
        </is>
      </c>
      <c r="H1269" s="216" t="inlineStr"/>
      <c r="I1269" s="216" t="inlineStr"/>
      <c r="J1269" s="216" t="inlineStr">
        <is>
          <t>artifacts_and_vehicles</t>
        </is>
      </c>
      <c r="K1269" s="216" t="inlineStr"/>
      <c r="L1269" s="216" t="inlineStr"/>
      <c r="M1269" s="216" t="inlineStr">
        <is>
          <t>none</t>
        </is>
      </c>
      <c r="N1269" s="216" t="inlineStr">
        <is>
          <t>A symbolic keychain item in a Square Enix product description; the page identifies Rood of St. Iocus as its English-game name.</t>
        </is>
      </c>
      <c r="O1269" s="216" t="inlineStr">
        <is>
          <t>A later merchandise naming witness, not direct evidence for mechanics, plot role, or an exact cross-localization equivalence beyond the page's wording.</t>
        </is>
      </c>
      <c r="P1269" s="217" t="inlineStr">
        <is>
          <t>https://na.store.square-enix-games.com/vagrant-story-bring-arts-action-figure---ashley-riot-_-sydney-losstarot</t>
        </is>
      </c>
      <c r="Q1269" s="216" t="inlineStr">
        <is>
          <t>Description: Holy Win and Rood of St. Iocus English-game label [https://na.store.square-enix-games.com/vagrant-story-bring-arts-action-figure---ashley-riot-_-sydney-losstarot]</t>
        </is>
      </c>
      <c r="R1269" s="216" t="inlineStr">
        <is>
          <t>needs-review</t>
        </is>
      </c>
    </row>
    <row r="1270" ht="31" customHeight="1" s="99">
      <c r="A1270" s="212" t="inlineStr">
        <is>
          <t>STM-SRC182-010</t>
        </is>
      </c>
      <c r="B1270" s="212" t="inlineStr">
        <is>
          <t>SRC-182</t>
        </is>
      </c>
      <c r="C1270" s="212" t="inlineStr">
        <is>
          <t>Vagrant Story · SUMMARY</t>
        </is>
      </c>
      <c r="D1270" s="213" t="inlineStr">
        <is>
          <t>PSOne Classics</t>
        </is>
      </c>
      <c r="E1270" s="213" t="inlineStr"/>
      <c r="F1270" s="213" t="inlineStr">
        <is>
          <t>English</t>
        </is>
      </c>
      <c r="G1270" s="213" t="inlineStr">
        <is>
          <t>PSOne Classics</t>
        </is>
      </c>
      <c r="H1270" s="213" t="inlineStr"/>
      <c r="I1270" s="213" t="inlineStr"/>
      <c r="J1270" s="213" t="inlineStr">
        <is>
          <t>game_mechanics</t>
        </is>
      </c>
      <c r="K1270" s="213" t="inlineStr"/>
      <c r="L1270" s="213" t="inlineStr"/>
      <c r="M1270" s="213" t="inlineStr">
        <is>
          <t>none</t>
        </is>
      </c>
      <c r="N1270" s="213" t="inlineStr">
        <is>
          <t>The later PlayStation 3/PlayStation Portable rerelease framing of the selected English product witness.</t>
        </is>
      </c>
      <c r="O1270" s="213" t="inlineStr">
        <is>
          <t>A distribution/platform label, not original-release narrative evidence or a game-mechanics identity.</t>
        </is>
      </c>
      <c r="P1270" s="214" t="inlineStr">
        <is>
          <t>https://dlgames.square-enix.com/eu/en/psga/2009/vagrantstory/</t>
        </is>
      </c>
      <c r="Q1270" s="213" t="inlineStr">
        <is>
          <t>SUMMARY: 22 December 2009 release date and PlayStation 3/PlayStation Portable platform framing [https://dlgames.square-enix.com/eu/en/psga/2009/vagrantstory/]</t>
        </is>
      </c>
      <c r="R1270" s="213" t="inlineStr">
        <is>
          <t>researched</t>
        </is>
      </c>
    </row>
    <row r="1271" ht="31" customHeight="1" s="99">
      <c r="A1271" s="215" t="inlineStr">
        <is>
          <t>STM-SRC200-002</t>
        </is>
      </c>
      <c r="B1271" s="215" t="inlineStr">
        <is>
          <t>SRC-200</t>
        </is>
      </c>
      <c r="C1271" s="215" t="inlineStr">
        <is>
          <t>Made in Abyss Vol. 1 · Vol. 1 synopsis</t>
        </is>
      </c>
      <c r="D1271" s="216" t="inlineStr">
        <is>
          <t>the Abyss</t>
        </is>
      </c>
      <c r="E1271" s="216" t="inlineStr"/>
      <c r="F1271" s="216" t="inlineStr">
        <is>
          <t>English fictional place term in the selected translation</t>
        </is>
      </c>
      <c r="G1271" s="216" t="inlineStr"/>
      <c r="H1271" s="216" t="inlineStr"/>
      <c r="I1271" s="216" t="inlineStr"/>
      <c r="J1271" s="216" t="inlineStr">
        <is>
          <t>cosmologies_and_realms</t>
        </is>
      </c>
      <c r="K1271" s="216" t="inlineStr"/>
      <c r="L1271" s="216" t="inlineStr"/>
      <c r="M1271" s="216" t="inlineStr">
        <is>
          <t>none</t>
        </is>
      </c>
      <c r="N1271" s="216" t="inlineStr">
        <is>
          <t>Seven Seas calls the Abyss a massive unexplored cave system, filled with monstrous creatures and lost relics, and presents it as the remaining unexplored place in the volume's premise.</t>
        </is>
      </c>
      <c r="O1271" s="216" t="inlineStr">
        <is>
          <t>The Abyss is a fictional setting/location, not a character node. Its layers, curse, ecology, relic taxonomy, and later revelations are not established from this Vol. 1 product synopsis.</t>
        </is>
      </c>
      <c r="P1271" s="217" t="inlineStr">
        <is>
          <t>https://sevenseasentertainment.com/books/made-in-abyss-vol-1/</t>
        </is>
      </c>
      <c r="Q1271" s="216" t="inlineStr">
        <is>
          <t>Vol. 1 synopsis: The Abyss's cave-system, creature, relic, and exploration framing. [https://sevenseasentertainment.com/books/made-in-abyss-vol-1/]</t>
        </is>
      </c>
      <c r="R1271" s="216" t="inlineStr">
        <is>
          <t>researched</t>
        </is>
      </c>
    </row>
    <row r="1272" ht="31" customHeight="1" s="99">
      <c r="A1272" s="212" t="inlineStr">
        <is>
          <t>STM-SRC200-003</t>
        </is>
      </c>
      <c r="B1272" s="212" t="inlineStr">
        <is>
          <t>SRC-200</t>
        </is>
      </c>
      <c r="C1272" s="212" t="inlineStr">
        <is>
          <t>Made in Abyss Vol. 1 · Vol. 1 synopsis</t>
        </is>
      </c>
      <c r="D1272" s="213" t="inlineStr">
        <is>
          <t>Cave Raiders</t>
        </is>
      </c>
      <c r="E1272" s="213" t="inlineStr"/>
      <c r="F1272" s="213" t="inlineStr">
        <is>
          <t>English fictional vocation term in the selected translation</t>
        </is>
      </c>
      <c r="G1272" s="213" t="inlineStr"/>
      <c r="H1272" s="213" t="inlineStr"/>
      <c r="I1272" s="213" t="inlineStr"/>
      <c r="J1272" s="213" t="inlineStr">
        <is>
          <t>roles_and_vocations</t>
        </is>
      </c>
      <c r="K1272" s="213" t="inlineStr"/>
      <c r="L1272" s="213" t="inlineStr"/>
      <c r="M1272" s="213" t="inlineStr">
        <is>
          <t>none</t>
        </is>
      </c>
      <c r="N1272" s="213" t="inlineStr">
        <is>
          <t>Seven Seas calls people who delve into the Abyss Cave Raiders.</t>
        </is>
      </c>
      <c r="O1272" s="213" t="inlineStr">
        <is>
          <t>A source role for explorers, not a collective character, official institutional profile, real-world profession, or proof of an individual rank/qualification.</t>
        </is>
      </c>
      <c r="P1272" s="214" t="inlineStr">
        <is>
          <t>https://sevenseasentertainment.com/books/made-in-abyss-vol-1/</t>
        </is>
      </c>
      <c r="Q1272" s="213" t="inlineStr">
        <is>
          <t>Vol. 1 synopsis: The definition of Cave Raiders as people who delve into the Abyss. [https://sevenseasentertainment.com/books/made-in-abyss-vol-1/]</t>
        </is>
      </c>
      <c r="R1272" s="213" t="inlineStr">
        <is>
          <t>researched</t>
        </is>
      </c>
    </row>
    <row r="1273" ht="31" customHeight="1" s="99">
      <c r="A1273" s="215" t="inlineStr">
        <is>
          <t>STM-SRC200-004</t>
        </is>
      </c>
      <c r="B1273" s="215" t="inlineStr">
        <is>
          <t>SRC-200</t>
        </is>
      </c>
      <c r="C1273" s="215" t="inlineStr">
        <is>
          <t>Made in Abyss Vol. 1 · Vol. 1 synopsis</t>
        </is>
      </c>
      <c r="D1273" s="216" t="inlineStr">
        <is>
          <t>lost relics and monstrous creatures</t>
        </is>
      </c>
      <c r="E1273" s="216" t="inlineStr"/>
      <c r="F1273" s="216" t="inlineStr">
        <is>
          <t>English setting lexicon in the selected translation</t>
        </is>
      </c>
      <c r="G1273" s="216" t="inlineStr"/>
      <c r="H1273" s="216" t="inlineStr"/>
      <c r="I1273" s="216" t="inlineStr"/>
      <c r="J1273" s="216" t="inlineStr">
        <is>
          <t>artifacts_and_vehicles</t>
        </is>
      </c>
      <c r="K1273" s="216" t="inlineStr"/>
      <c r="L1273" s="216" t="inlineStr"/>
      <c r="M1273" s="216" t="inlineStr">
        <is>
          <t>none</t>
        </is>
      </c>
      <c r="N1273" s="216" t="inlineStr">
        <is>
          <t>The selected Vol. 1 synopsis characterizes the Abyss as containing lost relics and monstrous creatures.</t>
        </is>
      </c>
      <c r="O1273" s="216" t="inlineStr">
        <is>
          <t>Relics and creatures are categories/setting elements, not individual endpoints. The synopsis does not establish a relic inventory, named creature, ownership, powers, or later biological classification.</t>
        </is>
      </c>
      <c r="P1273" s="217" t="inlineStr">
        <is>
          <t>https://sevenseasentertainment.com/books/made-in-abyss-vol-1/</t>
        </is>
      </c>
      <c r="Q1273" s="216" t="inlineStr">
        <is>
          <t>Vol. 1 synopsis: The product's lost-relic and monstrous-creature description. [https://sevenseasentertainment.com/books/made-in-abyss-vol-1/]</t>
        </is>
      </c>
      <c r="R1273" s="216" t="inlineStr">
        <is>
          <t>researched</t>
        </is>
      </c>
    </row>
    <row r="1274" ht="31" customHeight="1" s="99">
      <c r="A1274" s="212" t="inlineStr">
        <is>
          <t>STM-SRC184-001</t>
        </is>
      </c>
      <c r="B1274" s="212" t="inlineStr">
        <is>
          <t>SRC-184</t>
        </is>
      </c>
      <c r="C1274" s="212" t="inlineStr">
        <is>
          <t>Square Enix English Visions of Mana game and character pages · Mana Series · The Story, lines 13-18</t>
        </is>
      </c>
      <c r="D1274" s="213" t="inlineStr">
        <is>
          <t>alm</t>
        </is>
      </c>
      <c r="E1274" s="213" t="inlineStr"/>
      <c r="F1274" s="213" t="inlineStr">
        <is>
          <t>English</t>
        </is>
      </c>
      <c r="G1274" s="213" t="inlineStr">
        <is>
          <t>alm</t>
        </is>
      </c>
      <c r="H1274" s="213" t="inlineStr"/>
      <c r="I1274" s="213" t="inlineStr"/>
      <c r="J1274" s="213" t="inlineStr">
        <is>
          <t>roles_and_vocations</t>
        </is>
      </c>
      <c r="K1274" s="213" t="inlineStr"/>
      <c r="L1274" s="213" t="inlineStr"/>
      <c r="M1274" s="213" t="inlineStr">
        <is>
          <t>none</t>
        </is>
      </c>
      <c r="N1274" s="213" t="inlineStr">
        <is>
          <t>A person selected every four years to travel to the Tree of Mana and offer their soul to rejuvenate mana power.</t>
        </is>
      </c>
      <c r="O1274" s="213" t="inlineStr">
        <is>
          <t>A source-native sacrificial/pilgrimage office, not a character collective or a generic class.</t>
        </is>
      </c>
      <c r="P1274" s="214" t="inlineStr">
        <is>
          <t>https://mana.square-enix-games.com/en-us/games/visions-of-mana</t>
        </is>
      </c>
      <c r="Q1274" s="213" t="inlineStr">
        <is>
          <t>The Story, lines 13-18: Alm selection, four-year cycle, Tree journey, offering, and Hinna's appointment [https://mana.square-enix-games.com/en-us/games/visions-of-mana]</t>
        </is>
      </c>
      <c r="R1274" s="213" t="inlineStr">
        <is>
          <t>researched</t>
        </is>
      </c>
    </row>
    <row r="1275" ht="31" customHeight="1" s="99">
      <c r="A1275" s="215" t="inlineStr">
        <is>
          <t>STM-SRC184-002</t>
        </is>
      </c>
      <c r="B1275" s="215" t="inlineStr">
        <is>
          <t>SRC-184</t>
        </is>
      </c>
      <c r="C1275" s="215" t="inlineStr">
        <is>
          <t>Square Enix English Visions of Mana game and character pages · Mana Series · The Story, lines 15-18</t>
        </is>
      </c>
      <c r="D1275" s="216" t="inlineStr">
        <is>
          <t>soul guard</t>
        </is>
      </c>
      <c r="E1275" s="216" t="inlineStr"/>
      <c r="F1275" s="216" t="inlineStr">
        <is>
          <t>English</t>
        </is>
      </c>
      <c r="G1275" s="216" t="inlineStr">
        <is>
          <t>soul guard</t>
        </is>
      </c>
      <c r="H1275" s="216" t="inlineStr"/>
      <c r="I1275" s="216" t="inlineStr"/>
      <c r="J1275" s="216" t="inlineStr">
        <is>
          <t>roles_and_vocations</t>
        </is>
      </c>
      <c r="K1275" s="216" t="inlineStr"/>
      <c r="L1275" s="216" t="inlineStr"/>
      <c r="M1275" s="216" t="inlineStr">
        <is>
          <t>none</t>
        </is>
      </c>
      <c r="N1275" s="216" t="inlineStr">
        <is>
          <t>A guardian selected to ensure an alm's safe pilgrimage.</t>
        </is>
      </c>
      <c r="O1275" s="216" t="inlineStr">
        <is>
          <t>A source-native office, not an interchangeable party class or a generic religious title.</t>
        </is>
      </c>
      <c r="P1275" s="217" t="inlineStr">
        <is>
          <t>https://mana.square-enix-games.com/en-us/games/visions-of-mana</t>
        </is>
      </c>
      <c r="Q1275" s="216" t="inlineStr">
        <is>
          <t>The Story, lines 15-18: Soul-guard pilgrimage function and Val's selection [https://mana.square-enix-games.com/en-us/games/visions-of-mana]</t>
        </is>
      </c>
      <c r="R1275" s="216" t="inlineStr">
        <is>
          <t>researched</t>
        </is>
      </c>
    </row>
    <row r="1276" ht="31" customHeight="1" s="99">
      <c r="A1276" s="212" t="inlineStr">
        <is>
          <t>STM-SRC184-003</t>
        </is>
      </c>
      <c r="B1276" s="212" t="inlineStr">
        <is>
          <t>SRC-184</t>
        </is>
      </c>
      <c r="C1276" s="212" t="inlineStr">
        <is>
          <t>Square Enix English Visions of Mana game and character pages · Mana Series · The Story, lines 13-18</t>
        </is>
      </c>
      <c r="D1276" s="213" t="inlineStr">
        <is>
          <t>Tree of Mana</t>
        </is>
      </c>
      <c r="E1276" s="213" t="inlineStr"/>
      <c r="F1276" s="213" t="inlineStr">
        <is>
          <t>English</t>
        </is>
      </c>
      <c r="G1276" s="213" t="inlineStr">
        <is>
          <t>Tree of Mana</t>
        </is>
      </c>
      <c r="H1276" s="213" t="inlineStr"/>
      <c r="I1276" s="213" t="inlineStr"/>
      <c r="J1276" s="213" t="inlineStr">
        <is>
          <t>cosmologies_and_realms</t>
        </is>
      </c>
      <c r="K1276" s="213" t="inlineStr"/>
      <c r="L1276" s="213" t="inlineStr"/>
      <c r="M1276" s="213" t="inlineStr">
        <is>
          <t>none</t>
        </is>
      </c>
      <c r="N1276" s="213" t="inlineStr">
        <is>
          <t>The destination of alms' four-year pilgrimage, tied to rejuvenating the flow of mana power.</t>
        </is>
      </c>
      <c r="O1276" s="213" t="inlineStr">
        <is>
          <t>A sacred setting/concept, not a character or proof of exact identity with prior Mana-title trees.</t>
        </is>
      </c>
      <c r="P1276" s="214" t="inlineStr">
        <is>
          <t>https://mana.square-enix-games.com/en-us/games/visions-of-mana</t>
        </is>
      </c>
      <c r="Q1276" s="213" t="inlineStr">
        <is>
          <t>The Story, lines 13-18: Tree of Mana and rejuvenation premise [https://mana.square-enix-games.com/en-us/games/visions-of-mana]</t>
        </is>
      </c>
      <c r="R1276" s="213" t="inlineStr">
        <is>
          <t>researched</t>
        </is>
      </c>
    </row>
    <row r="1277" ht="31" customHeight="1" s="99">
      <c r="A1277" s="215" t="inlineStr">
        <is>
          <t>STM-SRC184-004</t>
        </is>
      </c>
      <c r="B1277" s="215" t="inlineStr">
        <is>
          <t>SRC-184</t>
        </is>
      </c>
      <c r="C1277" s="215" t="inlineStr">
        <is>
          <t>Square Enix English Visions of Mana game and character pages · Mana Series · The Story, lines 13-18</t>
        </is>
      </c>
      <c r="D1277" s="216" t="inlineStr">
        <is>
          <t>Faerie</t>
        </is>
      </c>
      <c r="E1277" s="216" t="inlineStr"/>
      <c r="F1277" s="216" t="inlineStr">
        <is>
          <t>English</t>
        </is>
      </c>
      <c r="G1277" s="216" t="inlineStr">
        <is>
          <t>Faerie</t>
        </is>
      </c>
      <c r="H1277" s="216" t="inlineStr"/>
      <c r="I1277" s="216" t="inlineStr"/>
      <c r="J1277" s="216" t="inlineStr">
        <is>
          <t>metaphysical_laws_and_rituals</t>
        </is>
      </c>
      <c r="K1277" s="216" t="inlineStr"/>
      <c r="L1277" s="216" t="inlineStr"/>
      <c r="M1277" s="216" t="inlineStr">
        <is>
          <t>none</t>
        </is>
      </c>
      <c r="N1277" s="216" t="inlineStr">
        <is>
          <t>The being whose arrival accompanies naming an alm and who appoints Hinna as Alm of Fire in the official story premise.</t>
        </is>
      </c>
      <c r="O1277" s="216" t="inlineStr">
        <is>
          <t>A named source entity/category but not a directly profiled individual character in this pass.</t>
        </is>
      </c>
      <c r="P1277" s="217" t="inlineStr">
        <is>
          <t>https://mana.square-enix-games.com/en-us/games/visions-of-mana</t>
        </is>
      </c>
      <c r="Q1277" s="216" t="inlineStr">
        <is>
          <t>The Story, lines 13-18: Faerie arrival and Hinna appointment [https://mana.square-enix-games.com/en-us/games/visions-of-mana]</t>
        </is>
      </c>
      <c r="R1277" s="216" t="inlineStr">
        <is>
          <t>researched</t>
        </is>
      </c>
    </row>
    <row r="1278" ht="31" customHeight="1" s="99">
      <c r="A1278" s="212" t="inlineStr">
        <is>
          <t>STM-SRC184-005</t>
        </is>
      </c>
      <c r="B1278" s="212" t="inlineStr">
        <is>
          <t>SRC-184</t>
        </is>
      </c>
      <c r="C1278" s="212" t="inlineStr">
        <is>
          <t>Square Enix English Visions of Mana game and character pages · Mana Series · The Gameplay, lines 19-25</t>
        </is>
      </c>
      <c r="D1278" s="213" t="inlineStr">
        <is>
          <t>Elementals</t>
        </is>
      </c>
      <c r="E1278" s="213" t="inlineStr"/>
      <c r="F1278" s="213" t="inlineStr">
        <is>
          <t>English</t>
        </is>
      </c>
      <c r="G1278" s="213" t="inlineStr">
        <is>
          <t>Elementals</t>
        </is>
      </c>
      <c r="H1278" s="213" t="inlineStr"/>
      <c r="I1278" s="213" t="inlineStr"/>
      <c r="J1278" s="213" t="inlineStr">
        <is>
          <t>power_traditions</t>
        </is>
      </c>
      <c r="K1278" s="213" t="inlineStr"/>
      <c r="L1278" s="213" t="inlineStr"/>
      <c r="M1278" s="213" t="inlineStr">
        <is>
          <t>none</t>
        </is>
      </c>
      <c r="N1278" s="213" t="inlineStr">
        <is>
          <t>Nature/element-associated magic used to explore the world in the English game-page description.</t>
        </is>
      </c>
      <c r="O1278" s="213" t="inlineStr">
        <is>
          <t>A category/power concept; individual elementals are not promoted to character nodes without a direct profile.</t>
        </is>
      </c>
      <c r="P1278" s="214" t="inlineStr">
        <is>
          <t>https://mana.square-enix-games.com/en-us/games/visions-of-mana</t>
        </is>
      </c>
      <c r="Q1278" s="213" t="inlineStr">
        <is>
          <t>The Gameplay, lines 19-25: Elementals' magic and exploration context [https://mana.square-enix-games.com/en-us/games/visions-of-mana]</t>
        </is>
      </c>
      <c r="R1278" s="213" t="inlineStr">
        <is>
          <t>researched</t>
        </is>
      </c>
    </row>
    <row r="1279" ht="31" customHeight="1" s="99">
      <c r="A1279" s="215" t="inlineStr">
        <is>
          <t>STM-SRC184-006</t>
        </is>
      </c>
      <c r="B1279" s="215" t="inlineStr">
        <is>
          <t>SRC-184</t>
        </is>
      </c>
      <c r="C1279" s="215" t="inlineStr">
        <is>
          <t>Square Enix English Visions of Mana game and character pages · Mana Series · Elemental Vessels, lines 37-38</t>
        </is>
      </c>
      <c r="D1279" s="216" t="inlineStr">
        <is>
          <t>elemental vessels</t>
        </is>
      </c>
      <c r="E1279" s="216" t="inlineStr"/>
      <c r="F1279" s="216" t="inlineStr">
        <is>
          <t>English</t>
        </is>
      </c>
      <c r="G1279" s="216" t="inlineStr">
        <is>
          <t>elemental vessels</t>
        </is>
      </c>
      <c r="H1279" s="216" t="inlineStr"/>
      <c r="I1279" s="216" t="inlineStr"/>
      <c r="J1279" s="216" t="inlineStr">
        <is>
          <t>artifacts_and_vehicles</t>
        </is>
      </c>
      <c r="K1279" s="216" t="inlineStr"/>
      <c r="L1279" s="216" t="inlineStr"/>
      <c r="M1279" s="216" t="inlineStr">
        <is>
          <t>none</t>
        </is>
      </c>
      <c r="N1279" s="216" t="inlineStr">
        <is>
          <t>Mystical artifacts that house power from different elements and can be used in combat and exploration.</t>
        </is>
      </c>
      <c r="O1279" s="216" t="inlineStr">
        <is>
          <t>An artifact/mechanic category, not a character, and no fixed equipment loadout is inferred.</t>
        </is>
      </c>
      <c r="P1279" s="217" t="inlineStr">
        <is>
          <t>https://www.square-enix.com/asia/newsportal/en/topics/visions-of-mana/post05.html</t>
        </is>
      </c>
      <c r="Q1279" s="216" t="inlineStr">
        <is>
          <t>Elemental Vessels, lines 37-38: Vessel definition and combat/exploration use [https://www.square-enix.com/asia/newsportal/en/topics/visions-of-mana/post05.html]</t>
        </is>
      </c>
      <c r="R1279" s="216" t="inlineStr">
        <is>
          <t>researched</t>
        </is>
      </c>
    </row>
    <row r="1280" ht="31" customHeight="1" s="99">
      <c r="A1280" s="212" t="inlineStr">
        <is>
          <t>STM-SRC184-007</t>
        </is>
      </c>
      <c r="B1280" s="212" t="inlineStr">
        <is>
          <t>SRC-184</t>
        </is>
      </c>
      <c r="C1280" s="212" t="inlineStr">
        <is>
          <t>Square Enix English Visions of Mana game and character pages · Mana Series · Battles: Switching Classes, lines 120-124</t>
        </is>
      </c>
      <c r="D1280" s="213" t="inlineStr">
        <is>
          <t>class switching</t>
        </is>
      </c>
      <c r="E1280" s="213" t="inlineStr"/>
      <c r="F1280" s="213" t="inlineStr">
        <is>
          <t>English</t>
        </is>
      </c>
      <c r="G1280" s="213" t="inlineStr">
        <is>
          <t>class switching</t>
        </is>
      </c>
      <c r="H1280" s="213" t="inlineStr"/>
      <c r="I1280" s="213" t="inlineStr"/>
      <c r="J1280" s="213" t="inlineStr">
        <is>
          <t>game_mechanics</t>
        </is>
      </c>
      <c r="K1280" s="213" t="inlineStr"/>
      <c r="L1280" s="213" t="inlineStr"/>
      <c r="M1280" s="213" t="inlineStr">
        <is>
          <t>mechanical</t>
        </is>
      </c>
      <c r="N1280" s="213" t="inlineStr">
        <is>
          <t>Using elemental vessels to switch characters to new classes that change stats, weapon types, moves, and abilities.</t>
        </is>
      </c>
      <c r="O1280" s="213" t="inlineStr">
        <is>
          <t>A configurable gameplay system; classes do not establish one fixed character vocation.</t>
        </is>
      </c>
      <c r="P1280" s="214" t="inlineStr">
        <is>
          <t>https://www.square-enix.com/asia/newsportal/en/topics/visions-of-mana/post05.html</t>
        </is>
      </c>
      <c r="Q1280" s="213" t="inlineStr">
        <is>
          <t>Battles: Switching Classes, lines 120-124: Class-switching rule and variable class effects [https://www.square-enix.com/asia/newsportal/en/topics/visions-of-mana/post05.html]</t>
        </is>
      </c>
      <c r="R1280" s="213" t="inlineStr">
        <is>
          <t>researched</t>
        </is>
      </c>
    </row>
    <row r="1281" ht="31" customHeight="1" s="99">
      <c r="A1281" s="215" t="inlineStr">
        <is>
          <t>STM-SRC184-008</t>
        </is>
      </c>
      <c r="B1281" s="215" t="inlineStr">
        <is>
          <t>SRC-184</t>
        </is>
      </c>
      <c r="C1281" s="215" t="inlineStr">
        <is>
          <t>Square Enix English Visions of Mana game and character pages · Mana Series · Team Setup, lines 169-193</t>
        </is>
      </c>
      <c r="D1281" s="216" t="inlineStr">
        <is>
          <t>three-person team</t>
        </is>
      </c>
      <c r="E1281" s="216" t="inlineStr"/>
      <c r="F1281" s="216" t="inlineStr">
        <is>
          <t>English</t>
        </is>
      </c>
      <c r="G1281" s="216" t="inlineStr">
        <is>
          <t>three-person team</t>
        </is>
      </c>
      <c r="H1281" s="216" t="inlineStr"/>
      <c r="I1281" s="216" t="inlineStr"/>
      <c r="J1281" s="216" t="inlineStr">
        <is>
          <t>game_mechanics</t>
        </is>
      </c>
      <c r="K1281" s="216" t="inlineStr"/>
      <c r="L1281" s="216" t="inlineStr"/>
      <c r="M1281" s="216" t="inlineStr">
        <is>
          <t>mechanical</t>
        </is>
      </c>
      <c r="N1281" s="216" t="inlineStr">
        <is>
          <t>A player may select three members from five possible battle characters and switch them; nonparticipating characters still gain EXP.</t>
        </is>
      </c>
      <c r="O1281" s="216" t="inlineStr">
        <is>
          <t>A player-choice mechanic, not a fixed canonical party composition or relationship claim.</t>
        </is>
      </c>
      <c r="P1281" s="217" t="inlineStr">
        <is>
          <t>https://www.square-enix.com/asia/newsportal/en/topics/visions-of-mana/post04.html</t>
        </is>
      </c>
      <c r="Q1281" s="216" t="inlineStr">
        <is>
          <t>Team Setup, lines 169-193: Five possible player characters, three-person selection, swapping, EXP, and control rule [https://www.square-enix.com/asia/newsportal/en/topics/visions-of-mana/post04.html]</t>
        </is>
      </c>
      <c r="R1281" s="216" t="inlineStr">
        <is>
          <t>researched</t>
        </is>
      </c>
    </row>
    <row r="1282" ht="31" customHeight="1" s="99">
      <c r="A1282" s="212" t="inlineStr">
        <is>
          <t>STM-SRC184-009</t>
        </is>
      </c>
      <c r="B1282" s="212" t="inlineStr">
        <is>
          <t>SRC-184</t>
        </is>
      </c>
      <c r="C1282" s="212" t="inlineStr">
        <is>
          <t>Square Enix English Visions of Mana game and character pages · Mana Series · Characters: Daelophos, lines 159-161</t>
        </is>
      </c>
      <c r="D1282" s="213" t="inlineStr">
        <is>
          <t>Mana Sword</t>
        </is>
      </c>
      <c r="E1282" s="213" t="inlineStr"/>
      <c r="F1282" s="213" t="inlineStr">
        <is>
          <t>English</t>
        </is>
      </c>
      <c r="G1282" s="213" t="inlineStr">
        <is>
          <t>Mana Sword</t>
        </is>
      </c>
      <c r="H1282" s="213" t="inlineStr"/>
      <c r="I1282" s="213" t="inlineStr"/>
      <c r="J1282" s="213" t="inlineStr">
        <is>
          <t>artifacts_and_vehicles</t>
        </is>
      </c>
      <c r="K1282" s="213" t="inlineStr"/>
      <c r="L1282" s="213" t="inlineStr"/>
      <c r="M1282" s="213" t="inlineStr">
        <is>
          <t>none</t>
        </is>
      </c>
      <c r="N1282" s="213" t="inlineStr">
        <is>
          <t>The sword given to the champion Daelophos in the official legend.</t>
        </is>
      </c>
      <c r="O1282" s="213" t="inlineStr">
        <is>
          <t>An artifact/concept, not a character or evidence of identity with similarly named objects elsewhere in the series.</t>
        </is>
      </c>
      <c r="P1282" s="214" t="inlineStr">
        <is>
          <t>https://www.square-enix.com/asia/newsportal/en/topics/visions-of-mana/post04.html</t>
        </is>
      </c>
      <c r="Q1282" s="213" t="inlineStr">
        <is>
          <t>Characters: Daelophos, lines 159-161: Mana Sword as Daelophos's legendary gift [https://www.square-enix.com/asia/newsportal/en/topics/visions-of-mana/post04.html]</t>
        </is>
      </c>
      <c r="R1282" s="213" t="inlineStr">
        <is>
          <t>researched</t>
        </is>
      </c>
    </row>
    <row r="1283" ht="31" customHeight="1" s="99">
      <c r="A1283" s="215" t="inlineStr">
        <is>
          <t>STM-SRC184-010</t>
        </is>
      </c>
      <c r="B1283" s="215" t="inlineStr">
        <is>
          <t>SRC-184</t>
        </is>
      </c>
      <c r="C1283" s="215" t="inlineStr">
        <is>
          <t>Square Enix English Visions of Mana game and character pages · Mana Series · Characters: Daelophos, lines 159-161</t>
        </is>
      </c>
      <c r="D1283" s="216" t="inlineStr">
        <is>
          <t>Benevodon monsters</t>
        </is>
      </c>
      <c r="E1283" s="216" t="inlineStr"/>
      <c r="F1283" s="216" t="inlineStr">
        <is>
          <t>English</t>
        </is>
      </c>
      <c r="G1283" s="216" t="inlineStr">
        <is>
          <t>Benevodon monsters</t>
        </is>
      </c>
      <c r="H1283" s="216" t="inlineStr"/>
      <c r="I1283" s="216" t="inlineStr"/>
      <c r="J1283" s="216" t="inlineStr">
        <is>
          <t>being_types</t>
        </is>
      </c>
      <c r="K1283" s="216" t="inlineStr"/>
      <c r="L1283" s="216" t="inlineStr"/>
      <c r="M1283" s="216" t="inlineStr">
        <is>
          <t>none</t>
        </is>
      </c>
      <c r="N1283" s="216" t="inlineStr">
        <is>
          <t>The monsters Daelophos was sent to subdue in the official legend.</t>
        </is>
      </c>
      <c r="O1283" s="216" t="inlineStr">
        <is>
          <t>A monster category, not named individual character nodes or an exhaustive bestiary.</t>
        </is>
      </c>
      <c r="P1283" s="217" t="inlineStr">
        <is>
          <t>https://www.square-enix.com/asia/newsportal/en/topics/visions-of-mana/post04.html</t>
        </is>
      </c>
      <c r="Q1283" s="216" t="inlineStr">
        <is>
          <t>Characters: Daelophos, lines 159-161: Benevodon monsters in the Daelophos legend [https://www.square-enix.com/asia/newsportal/en/topics/visions-of-mana/post04.html]</t>
        </is>
      </c>
      <c r="R1283" s="216" t="inlineStr">
        <is>
          <t>researched</t>
        </is>
      </c>
    </row>
    <row r="1284" ht="31" customHeight="1" s="99">
      <c r="A1284" s="212" t="inlineStr">
        <is>
          <t>STM-SRC181-001</t>
        </is>
      </c>
      <c r="B1284" s="212" t="inlineStr">
        <is>
          <t>SRC-181</t>
        </is>
      </c>
      <c r="C1284" s="212" t="inlineStr">
        <is>
          <t>ATLUS/SEGA, Unicorn Overlord official English (US) website: Story, World, Features, and Character selector · Unicorn Overlord · Story: Fevrith and five nations</t>
        </is>
      </c>
      <c r="D1284" s="213" t="inlineStr">
        <is>
          <t>Fevrith</t>
        </is>
      </c>
      <c r="E1284" s="213" t="inlineStr"/>
      <c r="F1284" s="213" t="inlineStr">
        <is>
          <t>English</t>
        </is>
      </c>
      <c r="G1284" s="213" t="inlineStr">
        <is>
          <t>Fevrith</t>
        </is>
      </c>
      <c r="H1284" s="213" t="inlineStr"/>
      <c r="I1284" s="213" t="inlineStr"/>
      <c r="J1284" s="213" t="inlineStr">
        <is>
          <t>cosmologies_and_realms</t>
        </is>
      </c>
      <c r="K1284" s="213" t="inlineStr"/>
      <c r="L1284" s="213" t="inlineStr"/>
      <c r="M1284" s="213" t="inlineStr">
        <is>
          <t>none</t>
        </is>
      </c>
      <c r="N1284" s="213" t="inlineStr">
        <is>
          <t>The continent of five nations in which Cornia's rebellion expands and which the base story frames as the space of liberation.</t>
        </is>
      </c>
      <c r="O1284" s="213" t="inlineStr">
        <is>
          <t>A source-specific fictional continent, not a character node or complete map.</t>
        </is>
      </c>
      <c r="P1284" s="214" t="inlineStr">
        <is>
          <t>https://unicornoverlord.atlus.com/index.html?lang=en</t>
        </is>
      </c>
      <c r="Q1284" s="213" t="inlineStr">
        <is>
          <t>Story: Fevrith and five nations: Continent and five-nation story frame [https://unicornoverlord.atlus.com/index.html?lang=en]</t>
        </is>
      </c>
      <c r="R1284" s="213" t="inlineStr">
        <is>
          <t>researched</t>
        </is>
      </c>
    </row>
    <row r="1285" ht="31" customHeight="1" s="99">
      <c r="A1285" s="215" t="inlineStr">
        <is>
          <t>STM-SRC181-002</t>
        </is>
      </c>
      <c r="B1285" s="215" t="inlineStr">
        <is>
          <t>SRC-181</t>
        </is>
      </c>
      <c r="C1285" s="215" t="inlineStr">
        <is>
          <t>ATLUS/SEGA, Unicorn Overlord official English (US) website: Story, World, Features, and Character selector · Unicorn Overlord · World: Kingdom of Cornia; Story</t>
        </is>
      </c>
      <c r="D1285" s="216" t="inlineStr">
        <is>
          <t>Cornia</t>
        </is>
      </c>
      <c r="E1285" s="216" t="inlineStr"/>
      <c r="F1285" s="216" t="inlineStr">
        <is>
          <t>English</t>
        </is>
      </c>
      <c r="G1285" s="216" t="inlineStr">
        <is>
          <t>Cornia</t>
        </is>
      </c>
      <c r="H1285" s="216" t="inlineStr"/>
      <c r="I1285" s="216" t="inlineStr"/>
      <c r="J1285" s="216" t="inlineStr">
        <is>
          <t>cosmologies_and_realms</t>
        </is>
      </c>
      <c r="K1285" s="216" t="inlineStr"/>
      <c r="L1285" s="216" t="inlineStr"/>
      <c r="M1285" s="216" t="inlineStr">
        <is>
          <t>none</t>
        </is>
      </c>
      <c r="N1285" s="216" t="inlineStr">
        <is>
          <t>A central Fevrith kingdom with the largest territory, a powerful military, and a royal family; its fall motivates the selected opening profiles.</t>
        </is>
      </c>
      <c r="O1285" s="216" t="inlineStr">
        <is>
          <t>A kingdom/place and political institution, not a collective character node.</t>
        </is>
      </c>
      <c r="P1285" s="217" t="inlineStr">
        <is>
          <t>https://unicornoverlord.atlus.com/index.html?lang=en</t>
        </is>
      </c>
      <c r="Q1285" s="216" t="inlineStr">
        <is>
          <t>World: Kingdom of Cornia; Story: Cornia's location, military, royal family, and rebellion context [https://unicornoverlord.atlus.com/index.html?lang=en]</t>
        </is>
      </c>
      <c r="R1285" s="216" t="inlineStr">
        <is>
          <t>researched</t>
        </is>
      </c>
    </row>
    <row r="1286" ht="31" customHeight="1" s="99">
      <c r="A1286" s="212" t="inlineStr">
        <is>
          <t>STM-SRC181-003</t>
        </is>
      </c>
      <c r="B1286" s="212" t="inlineStr">
        <is>
          <t>SRC-181</t>
        </is>
      </c>
      <c r="C1286"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86" s="213" t="inlineStr">
        <is>
          <t>Zenoiran Empire</t>
        </is>
      </c>
      <c r="E1286" s="213" t="inlineStr"/>
      <c r="F1286" s="213" t="inlineStr">
        <is>
          <t>English</t>
        </is>
      </c>
      <c r="G1286" s="213" t="inlineStr">
        <is>
          <t>Zenoiran Empire</t>
        </is>
      </c>
      <c r="H1286" s="213" t="inlineStr"/>
      <c r="I1286" s="213" t="inlineStr"/>
      <c r="J1286" s="213" t="inlineStr">
        <is>
          <t>affiliations</t>
        </is>
      </c>
      <c r="K1286" s="213" t="inlineStr"/>
      <c r="L1286" s="213" t="inlineStr"/>
      <c r="M1286" s="213" t="inlineStr">
        <is>
          <t>none</t>
        </is>
      </c>
      <c r="N1286" s="213" t="inlineStr">
        <is>
          <t>The reborn empire led by Galerius in the selected profile and the force whose rule the site frames the player as resisting.</t>
        </is>
      </c>
      <c r="O1286" s="213" t="inlineStr">
        <is>
          <t>A fictional faction/state, not an individual character endpoint or a claim about all members.</t>
        </is>
      </c>
      <c r="P1286" s="214" t="inlineStr">
        <is>
          <t>https://unicornoverlord.atlus.com/js/character.js</t>
        </is>
      </c>
      <c r="Q1286" s="213" t="inlineStr">
        <is>
          <t>characters.en.galerius; characters.en.aramis: Empire leadership and Zenoira-army employment [https://unicornoverlord.atlus.com/js/character.js] | Story and World: Empire-rule resistance frame [https://unicornoverlord.atlus.com/index.html?lang=en]</t>
        </is>
      </c>
      <c r="R1286" s="213" t="inlineStr">
        <is>
          <t>researched</t>
        </is>
      </c>
    </row>
    <row r="1287" ht="31" customHeight="1" s="99">
      <c r="A1287" s="215" t="inlineStr">
        <is>
          <t>STM-SRC181-004</t>
        </is>
      </c>
      <c r="B1287" s="215" t="inlineStr">
        <is>
          <t>SRC-181</t>
        </is>
      </c>
      <c r="C1287"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87" s="216" t="inlineStr">
        <is>
          <t>Liberation Army</t>
        </is>
      </c>
      <c r="E1287" s="216" t="inlineStr"/>
      <c r="F1287" s="216" t="inlineStr">
        <is>
          <t>English</t>
        </is>
      </c>
      <c r="G1287" s="216" t="inlineStr">
        <is>
          <t>Liberation Army</t>
        </is>
      </c>
      <c r="H1287" s="216" t="inlineStr"/>
      <c r="I1287" s="216" t="inlineStr"/>
      <c r="J1287" s="216" t="inlineStr">
        <is>
          <t>affiliations</t>
        </is>
      </c>
      <c r="K1287" s="216" t="inlineStr"/>
      <c r="L1287" s="216" t="inlineStr"/>
      <c r="M1287" s="216" t="inlineStr">
        <is>
          <t>none</t>
        </is>
      </c>
      <c r="N1287" s="216" t="inlineStr">
        <is>
          <t>The force Alain is chosen to lead and which several selected profiles help form or join.</t>
        </is>
      </c>
      <c r="O1287" s="216" t="inlineStr">
        <is>
          <t>A faction, not a collective character node or a fixed player roster.</t>
        </is>
      </c>
      <c r="P1287" s="217" t="inlineStr">
        <is>
          <t>https://unicornoverlord.atlus.com/index.html?lang=en</t>
        </is>
      </c>
      <c r="Q1287" s="216" t="inlineStr">
        <is>
          <t>Story: Alain chosen to lead Liberation Army: Army and Alain story role [https://unicornoverlord.atlus.com/index.html?lang=en] | characters.en.josef; chloe; clive; travis: Formation, joining, and Cornian Army references [https://unicornoverlord.atlus.com/js/character.js]</t>
        </is>
      </c>
      <c r="R1287" s="216" t="inlineStr">
        <is>
          <t>researched</t>
        </is>
      </c>
    </row>
    <row r="1288" ht="31" customHeight="1" s="99">
      <c r="A1288" s="212" t="inlineStr">
        <is>
          <t>STM-SRC181-005</t>
        </is>
      </c>
      <c r="B1288" s="212" t="inlineStr">
        <is>
          <t>SRC-181</t>
        </is>
      </c>
      <c r="C1288" s="212" t="inlineStr">
        <is>
          <t>ATLUS/SEGA, Unicorn Overlord official English (US) website: Story, World, Features, and Character selector · Unicorn Overlord · Story: Ring of the Unicorn</t>
        </is>
      </c>
      <c r="D1288" s="213" t="inlineStr">
        <is>
          <t>Ring of the Unicorn</t>
        </is>
      </c>
      <c r="E1288" s="213" t="inlineStr"/>
      <c r="F1288" s="213" t="inlineStr">
        <is>
          <t>English</t>
        </is>
      </c>
      <c r="G1288" s="213" t="inlineStr">
        <is>
          <t>Ring of the Unicorn</t>
        </is>
      </c>
      <c r="H1288" s="213" t="inlineStr"/>
      <c r="I1288" s="213" t="inlineStr"/>
      <c r="J1288" s="213" t="inlineStr">
        <is>
          <t>artifacts_and_vehicles</t>
        </is>
      </c>
      <c r="K1288" s="213" t="inlineStr"/>
      <c r="L1288" s="213" t="inlineStr"/>
      <c r="M1288" s="213" t="inlineStr">
        <is>
          <t>none</t>
        </is>
      </c>
      <c r="N1288" s="213" t="inlineStr">
        <is>
          <t>The legendary ring the official story says Alain holds when he raises the flag of rebellion.</t>
        </is>
      </c>
      <c r="O1288" s="213" t="inlineStr">
        <is>
          <t>An artifact, not a character or an inferred complete power set.</t>
        </is>
      </c>
      <c r="P1288" s="214" t="inlineStr">
        <is>
          <t>https://unicornoverlord.atlus.com/index.html?lang=en</t>
        </is>
      </c>
      <c r="Q1288" s="213" t="inlineStr">
        <is>
          <t>Story: Ring of the Unicorn: Legendary ring and Alain's rebellion premise [https://unicornoverlord.atlus.com/index.html?lang=en]</t>
        </is>
      </c>
      <c r="R1288" s="213" t="inlineStr">
        <is>
          <t>researched</t>
        </is>
      </c>
    </row>
    <row r="1289" ht="31" customHeight="1" s="99">
      <c r="A1289" s="215" t="inlineStr">
        <is>
          <t>STM-SRC181-006</t>
        </is>
      </c>
      <c r="B1289" s="215" t="inlineStr">
        <is>
          <t>SRC-181</t>
        </is>
      </c>
      <c r="C1289" s="215" t="inlineStr">
        <is>
          <t>ATLUS/SEGA, Unicorn Overlord official English (US) website: Story, World, Features, and Character selector · Unicorn Overlord · Unit Customization: Human, Elven, Bestrals, Angels</t>
        </is>
      </c>
      <c r="D1289" s="216" t="inlineStr">
        <is>
          <t>Bestrals</t>
        </is>
      </c>
      <c r="E1289" s="216" t="inlineStr"/>
      <c r="F1289" s="216" t="inlineStr">
        <is>
          <t>English</t>
        </is>
      </c>
      <c r="G1289" s="216" t="inlineStr">
        <is>
          <t>Bestrals</t>
        </is>
      </c>
      <c r="H1289" s="216" t="inlineStr"/>
      <c r="I1289" s="216" t="inlineStr"/>
      <c r="J1289" s="216" t="inlineStr">
        <is>
          <t>being_types</t>
        </is>
      </c>
      <c r="K1289" s="216" t="inlineStr"/>
      <c r="L1289" s="216" t="inlineStr"/>
      <c r="M1289" s="216" t="inlineStr">
        <is>
          <t>none</t>
        </is>
      </c>
      <c r="N1289" s="216" t="inlineStr">
        <is>
          <t>One of the recruitable background categories displayed by the official Unit Customization section, alongside humans, elves, and angels.</t>
        </is>
      </c>
      <c r="O1289" s="216" t="inlineStr">
        <is>
          <t>A broad source-native being/category label, not an individual character or a claim that every named profile is recruitable.</t>
        </is>
      </c>
      <c r="P1289" s="217" t="inlineStr">
        <is>
          <t>https://unicornoverlord.atlus.com/index.html?lang=en</t>
        </is>
      </c>
      <c r="Q1289" s="216" t="inlineStr">
        <is>
          <t>Unit Customization: Human, Elven, Bestrals, Angels: Displayed category and recruitment-customization context [https://unicornoverlord.atlus.com/index.html?lang=en]</t>
        </is>
      </c>
      <c r="R1289" s="216" t="inlineStr">
        <is>
          <t>researched</t>
        </is>
      </c>
    </row>
    <row r="1290" ht="31" customHeight="1" s="99">
      <c r="A1290" s="212" t="inlineStr">
        <is>
          <t>STM-SRC181-007</t>
        </is>
      </c>
      <c r="B1290" s="212" t="inlineStr">
        <is>
          <t>SRC-181</t>
        </is>
      </c>
      <c r="C1290" s="212" t="inlineStr">
        <is>
          <t>ATLUS/SEGA, Unicorn Overlord official English (US) website: Story, World, Features, and Character selector · Unicorn Overlord · Unit Customization</t>
        </is>
      </c>
      <c r="D1290" s="213" t="inlineStr">
        <is>
          <t>Unit Customization</t>
        </is>
      </c>
      <c r="E1290" s="213" t="inlineStr"/>
      <c r="F1290" s="213" t="inlineStr">
        <is>
          <t>English</t>
        </is>
      </c>
      <c r="G1290" s="213" t="inlineStr">
        <is>
          <t>Unit Customization</t>
        </is>
      </c>
      <c r="H1290" s="213" t="inlineStr"/>
      <c r="I1290" s="213" t="inlineStr"/>
      <c r="J1290" s="213" t="inlineStr">
        <is>
          <t>game_mechanics</t>
        </is>
      </c>
      <c r="K1290" s="213" t="inlineStr"/>
      <c r="L1290" s="213" t="inlineStr"/>
      <c r="M1290" s="213" t="inlineStr">
        <is>
          <t>mechanical</t>
        </is>
      </c>
      <c r="N1290" s="213" t="inlineStr">
        <is>
          <t>The player system for customizing a party and recruiting allies from different backgrounds.</t>
        </is>
      </c>
      <c r="O1290" s="213" t="inlineStr">
        <is>
          <t>A player-choice system, not proof of a fixed party, recruitment event, or character relationship.</t>
        </is>
      </c>
      <c r="P1290" s="214" t="inlineStr">
        <is>
          <t>https://unicornoverlord.atlus.com/index.html?lang=en</t>
        </is>
      </c>
      <c r="Q1290" s="213" t="inlineStr">
        <is>
          <t>Unit Customization: Party customization and recruiting statement [https://unicornoverlord.atlus.com/index.html?lang=en]</t>
        </is>
      </c>
      <c r="R1290" s="213" t="inlineStr">
        <is>
          <t>researched</t>
        </is>
      </c>
    </row>
    <row r="1291" ht="31" customHeight="1" s="99">
      <c r="A1291" s="215" t="inlineStr">
        <is>
          <t>STM-SRC181-008</t>
        </is>
      </c>
      <c r="B1291" s="215" t="inlineStr">
        <is>
          <t>SRC-181</t>
        </is>
      </c>
      <c r="C1291" s="215" t="inlineStr">
        <is>
          <t>ATLUS/SEGA, Unicorn Overlord official English (US) website: Story, World, Features, and Character selector · Unicorn Overlord · Battlefield: Stage</t>
        </is>
      </c>
      <c r="D1291" s="216" t="inlineStr">
        <is>
          <t>Battlefield: Stage</t>
        </is>
      </c>
      <c r="E1291" s="216" t="inlineStr"/>
      <c r="F1291" s="216" t="inlineStr">
        <is>
          <t>English</t>
        </is>
      </c>
      <c r="G1291" s="216" t="inlineStr">
        <is>
          <t>Battlefield: Stage</t>
        </is>
      </c>
      <c r="H1291" s="216" t="inlineStr"/>
      <c r="I1291" s="216" t="inlineStr"/>
      <c r="J1291" s="216" t="inlineStr">
        <is>
          <t>game_mechanics</t>
        </is>
      </c>
      <c r="K1291" s="216" t="inlineStr"/>
      <c r="L1291" s="216" t="inlineStr"/>
      <c r="M1291" s="216" t="inlineStr">
        <is>
          <t>mechanical</t>
        </is>
      </c>
      <c r="N1291" s="216" t="inlineStr">
        <is>
          <t>The battle-stage layer where sides contest command posts in real time and the commander chooses which units to send, when, and where.</t>
        </is>
      </c>
      <c r="O1291" s="216" t="inlineStr">
        <is>
          <t>A gameplay system, not a fixed in-world command history for an individual character.</t>
        </is>
      </c>
      <c r="P1291" s="217" t="inlineStr">
        <is>
          <t>https://unicornoverlord.atlus.com/index.html?lang=en</t>
        </is>
      </c>
      <c r="Q1291" s="216" t="inlineStr">
        <is>
          <t>Battlefield: Stage: Real-time command-post combat, commander decisions, and victory-condition examples [https://unicornoverlord.atlus.com/index.html?lang=en]</t>
        </is>
      </c>
      <c r="R1291" s="216" t="inlineStr">
        <is>
          <t>researched</t>
        </is>
      </c>
    </row>
    <row r="1292" ht="31" customHeight="1" s="99">
      <c r="A1292" s="212" t="inlineStr">
        <is>
          <t>STM-SRC181-009</t>
        </is>
      </c>
      <c r="B1292" s="212" t="inlineStr">
        <is>
          <t>SRC-181</t>
        </is>
      </c>
      <c r="C1292" s="212" t="inlineStr">
        <is>
          <t>ATLUS/SEGA, Unicorn Overlord official English (US) website: Story, World, Features, and Character selector · Unicorn Overlord · Battle</t>
        </is>
      </c>
      <c r="D1292" s="213" t="inlineStr">
        <is>
          <t>Tactics conditions</t>
        </is>
      </c>
      <c r="E1292" s="213" t="inlineStr"/>
      <c r="F1292" s="213" t="inlineStr">
        <is>
          <t>English</t>
        </is>
      </c>
      <c r="G1292" s="213" t="inlineStr">
        <is>
          <t>Tactics</t>
        </is>
      </c>
      <c r="H1292" s="213" t="inlineStr"/>
      <c r="I1292" s="213" t="inlineStr"/>
      <c r="J1292" s="213" t="inlineStr">
        <is>
          <t>game_mechanics</t>
        </is>
      </c>
      <c r="K1292" s="213" t="inlineStr"/>
      <c r="L1292" s="213" t="inlineStr"/>
      <c r="M1292" s="213" t="inlineStr">
        <is>
          <t>mechanical</t>
        </is>
      </c>
      <c r="N1292" s="213" t="inlineStr">
        <is>
          <t>Advance-set conditions that determine how and when unit skills automatically activate during individual battles.</t>
        </is>
      </c>
      <c r="O1292" s="213" t="inlineStr">
        <is>
          <t>A player battle-setting system, not a permanent character behavior or moral disposition.</t>
        </is>
      </c>
      <c r="P1292" s="214" t="inlineStr">
        <is>
          <t>https://unicornoverlord.atlus.com/index.html?lang=en</t>
        </is>
      </c>
      <c r="Q1292" s="213" t="inlineStr">
        <is>
          <t>Battle: Advance tactics conditions and automatic skill-use rule [https://unicornoverlord.atlus.com/index.html?lang=en]</t>
        </is>
      </c>
      <c r="R1292" s="213" t="inlineStr">
        <is>
          <t>researched</t>
        </is>
      </c>
    </row>
    <row r="1293" ht="31" customHeight="1" s="99">
      <c r="A1293" s="215" t="inlineStr">
        <is>
          <t>STM-SRC188-001</t>
        </is>
      </c>
      <c r="B1293" s="215" t="inlineStr">
        <is>
          <t>SRC-188</t>
        </is>
      </c>
      <c r="C1293" s="215" t="inlineStr">
        <is>
          <t>The Banner Saga Arrives on PS4 January 12th, 2016</t>
        </is>
      </c>
      <c r="D1293" s="216" t="inlineStr">
        <is>
          <t>caravan</t>
        </is>
      </c>
      <c r="E1293" s="216" t="inlineStr"/>
      <c r="F1293" s="216" t="inlineStr">
        <is>
          <t>English</t>
        </is>
      </c>
      <c r="G1293" s="216" t="inlineStr">
        <is>
          <t>caravan</t>
        </is>
      </c>
      <c r="H1293" s="216" t="inlineStr"/>
      <c r="I1293" s="216" t="inlineStr"/>
      <c r="J1293" s="216" t="inlineStr">
        <is>
          <t>affiliations</t>
        </is>
      </c>
      <c r="K1293" s="216" t="inlineStr"/>
      <c r="L1293" s="216" t="inlineStr"/>
      <c r="M1293" s="216" t="inlineStr">
        <is>
          <t>none</t>
        </is>
      </c>
      <c r="N1293" s="216" t="inlineStr">
        <is>
          <t>The traveling group whose allies the player makes and whose exact state can be imported into Banner Saga 2.</t>
        </is>
      </c>
      <c r="O1293" s="216" t="inlineStr">
        <is>
          <t>A player-variable group, not a collective character node or proof of a fixed member roster.</t>
        </is>
      </c>
      <c r="P1293" s="217" t="inlineStr">
        <is>
          <t>https://blog.playstation.com/?p=167254</t>
        </is>
      </c>
      <c r="Q1293" s="216" t="inlineStr">
        <is>
          <t>The Banner Saga Arrives on PS4 January 12th, 2016: caravan travel, allies, and exact-caravan save import [https://blog.playstation.com/?p=167254]</t>
        </is>
      </c>
      <c r="R1293" s="216" t="inlineStr">
        <is>
          <t>researched</t>
        </is>
      </c>
    </row>
    <row r="1294" ht="31" customHeight="1" s="99">
      <c r="A1294" s="212" t="inlineStr">
        <is>
          <t>STM-SRC188-002</t>
        </is>
      </c>
      <c r="B1294" s="212" t="inlineStr">
        <is>
          <t>SRC-188</t>
        </is>
      </c>
      <c r="C1294" s="212" t="inlineStr">
        <is>
          <t>The Banner Saga · Banner Saga 1 product description</t>
        </is>
      </c>
      <c r="D1294" s="213" t="inlineStr">
        <is>
          <t>player choice</t>
        </is>
      </c>
      <c r="E1294" s="213" t="inlineStr"/>
      <c r="F1294" s="213" t="inlineStr">
        <is>
          <t>English</t>
        </is>
      </c>
      <c r="G1294" s="213" t="inlineStr">
        <is>
          <t>player choice</t>
        </is>
      </c>
      <c r="H1294" s="213" t="inlineStr"/>
      <c r="I1294" s="213" t="inlineStr"/>
      <c r="J1294" s="213" t="inlineStr">
        <is>
          <t>game_mechanics</t>
        </is>
      </c>
      <c r="K1294" s="213" t="inlineStr"/>
      <c r="L1294" s="213" t="inlineStr"/>
      <c r="M1294" s="213" t="inlineStr">
        <is>
          <t>mechanical</t>
        </is>
      </c>
      <c r="N1294" s="213" t="inlineStr">
        <is>
          <t>Decisions in travel, conversation, and combat have meaningful effects on the player’s unfolding story and conflict outcomes.</t>
        </is>
      </c>
      <c r="O1294" s="213" t="inlineStr">
        <is>
          <t>A branching-narrative mechanic; it precludes treating one player route as universal source canon.</t>
        </is>
      </c>
      <c r="P1294" s="214" t="inlineStr">
        <is>
          <t>https://www.playstation.com/en-il/games/the-banner-saga/</t>
        </is>
      </c>
      <c r="Q1294" s="213" t="inlineStr">
        <is>
          <t>Banner Saga 1 product description: choice-driven travel/conversation/combat outcomes [https://www.playstation.com/en-il/games/the-banner-saga/]</t>
        </is>
      </c>
      <c r="R1294" s="213" t="inlineStr">
        <is>
          <t>researched</t>
        </is>
      </c>
    </row>
    <row r="1295" ht="31" customHeight="1" s="99">
      <c r="A1295" s="215" t="inlineStr">
        <is>
          <t>STM-SRC188-003</t>
        </is>
      </c>
      <c r="B1295" s="215" t="inlineStr">
        <is>
          <t>SRC-188</t>
        </is>
      </c>
      <c r="C1295" s="215" t="inlineStr">
        <is>
          <t>The Banner Saga · Banner Saga 1 product description</t>
        </is>
      </c>
      <c r="D1295" s="216" t="inlineStr">
        <is>
          <t>permanent loss</t>
        </is>
      </c>
      <c r="E1295" s="216" t="inlineStr"/>
      <c r="F1295" s="216" t="inlineStr">
        <is>
          <t>English</t>
        </is>
      </c>
      <c r="G1295" s="216" t="inlineStr">
        <is>
          <t>permanent loss</t>
        </is>
      </c>
      <c r="H1295" s="216" t="inlineStr"/>
      <c r="I1295" s="216" t="inlineStr"/>
      <c r="J1295" s="216" t="inlineStr">
        <is>
          <t>game_mechanics</t>
        </is>
      </c>
      <c r="K1295" s="216" t="inlineStr"/>
      <c r="L1295" s="216" t="inlineStr"/>
      <c r="M1295" s="216" t="inlineStr">
        <is>
          <t>mechanical</t>
        </is>
      </c>
      <c r="N1295" s="216" t="inlineStr">
        <is>
          <t>A character can be lost permanently based on battle selection and subsequent player decisions.</t>
        </is>
      </c>
      <c r="O1295" s="216" t="inlineStr">
        <is>
          <t>A conditional game-system outcome, not evidence that any named character invariably dies or survives.</t>
        </is>
      </c>
      <c r="P1295" s="217" t="inlineStr">
        <is>
          <t>https://www.playstation.com/en-il/games/the-banner-saga/</t>
        </is>
      </c>
      <c r="Q1295" s="216" t="inlineStr">
        <is>
          <t>Banner Saga 1 product description: permanent character loss and player/battle dependence [https://www.playstation.com/en-il/games/the-banner-saga/]</t>
        </is>
      </c>
      <c r="R1295" s="216" t="inlineStr">
        <is>
          <t>researched</t>
        </is>
      </c>
    </row>
    <row r="1296" ht="31" customHeight="1" s="99">
      <c r="A1296" s="212" t="inlineStr">
        <is>
          <t>STM-SRC188-004</t>
        </is>
      </c>
      <c r="B1296" s="212" t="inlineStr">
        <is>
          <t>SRC-188</t>
        </is>
      </c>
      <c r="C1296" s="212" t="inlineStr">
        <is>
          <t>The Banner Saga Arrives on PS4 January 12th, 2016</t>
        </is>
      </c>
      <c r="D1296" s="213" t="inlineStr">
        <is>
          <t>save import</t>
        </is>
      </c>
      <c r="E1296" s="213" t="inlineStr"/>
      <c r="F1296" s="213" t="inlineStr">
        <is>
          <t>English</t>
        </is>
      </c>
      <c r="G1296" s="213" t="inlineStr">
        <is>
          <t>save import</t>
        </is>
      </c>
      <c r="H1296" s="213" t="inlineStr"/>
      <c r="I1296" s="213" t="inlineStr"/>
      <c r="J1296" s="213" t="inlineStr">
        <is>
          <t>game_mechanics</t>
        </is>
      </c>
      <c r="K1296" s="213" t="inlineStr"/>
      <c r="L1296" s="213" t="inlineStr"/>
      <c r="M1296" s="213" t="inlineStr">
        <is>
          <t>mechanical</t>
        </is>
      </c>
      <c r="N1296" s="213" t="inlineStr">
        <is>
          <t>The stated ability to continue an exact Banner Saga 1 caravan, character, and story choices in Banner Saga 2.</t>
        </is>
      </c>
      <c r="O1296" s="213" t="inlineStr">
        <is>
          <t>A persistence feature that preserves divergent player histories, not a proof that the trilogy has one fixed branch.</t>
        </is>
      </c>
      <c r="P1296" s="214" t="inlineStr">
        <is>
          <t>https://blog.playstation.com/?p=167254</t>
        </is>
      </c>
      <c r="Q1296" s="213" t="inlineStr">
        <is>
          <t>The Banner Saga Arrives on PS4 January 12th, 2016: save import to Banner Saga 2 of caravan, character, and story choices [https://blog.playstation.com/?p=167254]</t>
        </is>
      </c>
      <c r="R1296" s="213" t="inlineStr">
        <is>
          <t>researched</t>
        </is>
      </c>
    </row>
    <row r="1297" ht="31" customHeight="1" s="99">
      <c r="A1297" s="215" t="inlineStr">
        <is>
          <t>STM-SRC188-005</t>
        </is>
      </c>
      <c r="B1297" s="215" t="inlineStr">
        <is>
          <t>SRC-188</t>
        </is>
      </c>
      <c r="C1297" s="215" t="inlineStr">
        <is>
          <t>The Banner Saga · Banner Saga 1 product description</t>
        </is>
      </c>
      <c r="D1297" s="216" t="inlineStr">
        <is>
          <t>Viking-inspired tale</t>
        </is>
      </c>
      <c r="E1297" s="216" t="inlineStr"/>
      <c r="F1297" s="216" t="inlineStr">
        <is>
          <t>English</t>
        </is>
      </c>
      <c r="G1297" s="216" t="inlineStr">
        <is>
          <t>Viking-inspired tale</t>
        </is>
      </c>
      <c r="H1297" s="216" t="inlineStr"/>
      <c r="I1297" s="216" t="inlineStr"/>
      <c r="J1297" s="216" t="inlineStr">
        <is>
          <t>narrative_archetypes</t>
        </is>
      </c>
      <c r="K1297" s="216" t="inlineStr"/>
      <c r="L1297" s="216" t="inlineStr"/>
      <c r="M1297" s="216" t="inlineStr">
        <is>
          <t>visual</t>
        </is>
      </c>
      <c r="N1297" s="216" t="inlineStr">
        <is>
          <t>PlayStation's English product framing for the fantasy survival narrative, whose 2D realm is also described as inspired by Norse mythology.</t>
        </is>
      </c>
      <c r="O1297" s="216" t="inlineStr">
        <is>
          <t>An inspiration/marketing descriptor, not a statement that the game reproduces Norse tradition or that its peoples/gods are historical beings.</t>
        </is>
      </c>
      <c r="P1297" s="217" t="inlineStr">
        <is>
          <t>https://www.playstation.com/en-il/games/the-banner-saga/</t>
        </is>
      </c>
      <c r="Q1297" s="216" t="inlineStr">
        <is>
          <t>Banner Saga 1 product description: Viking-inspired tale and Norse-mythology-inspired 2D fantasy realm [https://www.playstation.com/en-il/games/the-banner-saga/]</t>
        </is>
      </c>
      <c r="R1297" s="216" t="inlineStr">
        <is>
          <t>researched</t>
        </is>
      </c>
    </row>
    <row r="1298" ht="31" customHeight="1" s="99">
      <c r="A1298" s="212" t="inlineStr">
        <is>
          <t>STM-SRC188-006</t>
        </is>
      </c>
      <c r="B1298" s="212" t="inlineStr">
        <is>
          <t>SRC-188</t>
        </is>
      </c>
      <c r="C1298" s="212" t="inlineStr">
        <is>
          <t>The Banner Saga · Banner Saga 1 product description</t>
        </is>
      </c>
      <c r="D1298" s="213" t="inlineStr">
        <is>
          <t>strategic combat</t>
        </is>
      </c>
      <c r="E1298" s="213" t="inlineStr"/>
      <c r="F1298" s="213" t="inlineStr">
        <is>
          <t>English</t>
        </is>
      </c>
      <c r="G1298" s="213" t="inlineStr">
        <is>
          <t>strategic combat</t>
        </is>
      </c>
      <c r="H1298" s="213" t="inlineStr"/>
      <c r="I1298" s="213" t="inlineStr"/>
      <c r="J1298" s="213" t="inlineStr">
        <is>
          <t>game_mechanics</t>
        </is>
      </c>
      <c r="K1298" s="213" t="inlineStr"/>
      <c r="L1298" s="213" t="inlineStr"/>
      <c r="M1298" s="213" t="inlineStr">
        <is>
          <t>mechanical</t>
        </is>
      </c>
      <c r="N1298" s="213" t="inlineStr">
        <is>
          <t>The tactical-RPG combat layer in which victory, defeat, and potential permanent loss depend on battle selection and later decisions.</t>
        </is>
      </c>
      <c r="O1298" s="213" t="inlineStr">
        <is>
          <t>A gameplay description, not an ability list or a fixed character-class taxonomy.</t>
        </is>
      </c>
      <c r="P1298" s="214" t="inlineStr">
        <is>
          <t>https://www.playstation.com/en-il/games/the-banner-saga/</t>
        </is>
      </c>
      <c r="Q1298" s="213" t="inlineStr">
        <is>
          <t>Banner Saga 1 product description: strategic combat and consequence framing [https://www.playstation.com/en-il/games/the-banner-saga/]</t>
        </is>
      </c>
      <c r="R1298" s="213" t="inlineStr">
        <is>
          <t>researched</t>
        </is>
      </c>
    </row>
    <row r="1299" ht="31" customHeight="1" s="99">
      <c r="A1299" s="215" t="inlineStr">
        <is>
          <t>STM-SRC188-007</t>
        </is>
      </c>
      <c r="B1299" s="215" t="inlineStr">
        <is>
          <t>SRC-188</t>
        </is>
      </c>
      <c r="C1299" s="215" t="inlineStr">
        <is>
          <t>The Banner Saga · opening publisher article</t>
        </is>
      </c>
      <c r="D1299" s="216" t="inlineStr">
        <is>
          <t>The Banner Saga trilogy</t>
        </is>
      </c>
      <c r="E1299" s="216" t="inlineStr"/>
      <c r="F1299" s="216" t="inlineStr">
        <is>
          <t>English</t>
        </is>
      </c>
      <c r="G1299" s="216" t="inlineStr">
        <is>
          <t>The Banner Saga trilogy</t>
        </is>
      </c>
      <c r="H1299" s="216" t="inlineStr"/>
      <c r="I1299" s="216" t="inlineStr"/>
      <c r="J1299" s="216" t="inlineStr">
        <is>
          <t>narrative_archetypes</t>
        </is>
      </c>
      <c r="K1299" s="216" t="inlineStr"/>
      <c r="L1299" s="216" t="inlineStr"/>
      <c r="M1299" s="216" t="inlineStr">
        <is>
          <t>none</t>
        </is>
      </c>
      <c r="N1299" s="216" t="inlineStr">
        <is>
          <t>The three-game framing under which the 2018 PlayStation Blog article describes The Banner Saga 3 as the concluding chapter.</t>
        </is>
      </c>
      <c r="O1299" s="216" t="inlineStr">
        <is>
          <t>A franchise/media structure; each game and each imported player history requires its own continuity treatment.</t>
        </is>
      </c>
      <c r="P1299" s="217" t="inlineStr">
        <is>
          <t>https://blog.it.playstation.com/2018/07/26/la-storia-della-creazione-dellepico-gdr-sui-vichinghi-the-banner-saga-per-mano-di-tre-sviluppatori-in-un-garage/</t>
        </is>
      </c>
      <c r="Q1299" s="216" t="inlineStr">
        <is>
          <t>opening publisher article: trilogy framing and Banner Saga 3 conclusion [https://blog.it.playstation.com/2018/07/26/la-storia-della-creazione-dellepico-gdr-sui-vichinghi-the-banner-saga-per-mano-di-tre-sviluppatori-in-un-garage/]</t>
        </is>
      </c>
      <c r="R1299" s="216" t="inlineStr">
        <is>
          <t>researched</t>
        </is>
      </c>
    </row>
    <row r="1300" ht="31" customHeight="1" s="99">
      <c r="A1300" s="212" t="inlineStr">
        <is>
          <t>STM-SRC203-002</t>
        </is>
      </c>
      <c r="B1300" s="212" t="inlineStr">
        <is>
          <t>SRC-203</t>
        </is>
      </c>
      <c r="C1300" s="212" t="inlineStr">
        <is>
          <t>Classic Sword-Swinging Action Manga! · Taisho period discussion</t>
        </is>
      </c>
      <c r="D1300" s="213" t="inlineStr">
        <is>
          <t>Taisho-era Japan fictional frame</t>
        </is>
      </c>
      <c r="E1300" s="213" t="inlineStr"/>
      <c r="F1300" s="213" t="inlineStr">
        <is>
          <t>English historical-setting lexicon</t>
        </is>
      </c>
      <c r="G1300" s="213" t="inlineStr"/>
      <c r="H1300" s="213" t="inlineStr"/>
      <c r="I1300" s="213" t="inlineStr"/>
      <c r="J1300" s="213" t="inlineStr">
        <is>
          <t>cosmologies_and_realms</t>
        </is>
      </c>
      <c r="K1300" s="213" t="inlineStr"/>
      <c r="L1300" s="213" t="inlineStr"/>
      <c r="M1300" s="213" t="inlineStr">
        <is>
          <t>none</t>
        </is>
      </c>
      <c r="N1300" s="213" t="inlineStr">
        <is>
          <t>VIZ situates Demon Slayer in Taisho-period Japan and gives the historical Taisho period as 1912–1926, while presenting demons and demon hunters within a fictional plot.</t>
        </is>
      </c>
      <c r="O1300" s="213" t="inlineStr">
        <is>
          <t>A historical-period framing is not proof that characters, institutions, events, customs, or supernatural claims are historical. Do not use the fiction as a general account of Taisho Japan.</t>
        </is>
      </c>
      <c r="P1300" s="214" t="inlineStr">
        <is>
          <t>https://www.viz.com/blog/posts/classic-sword-swinging-action-manga</t>
        </is>
      </c>
      <c r="Q1300" s="213" t="inlineStr">
        <is>
          <t>Taisho period discussion: VIZ's Taisho setting and 1912–1926 historical-period framing. [https://www.viz.com/blog/posts/classic-sword-swinging-action-manga]</t>
        </is>
      </c>
      <c r="R1300" s="213" t="inlineStr">
        <is>
          <t>researched</t>
        </is>
      </c>
    </row>
    <row r="1301" ht="31" customHeight="1" s="99">
      <c r="A1301" s="215" t="inlineStr">
        <is>
          <t>STM-SRC203-003</t>
        </is>
      </c>
      <c r="B1301" s="215" t="inlineStr">
        <is>
          <t>SRC-203</t>
        </is>
      </c>
      <c r="C1301" s="215" t="inlineStr">
        <is>
          <t>Classic Sword-Swinging Action Manga! · First-volume overview</t>
        </is>
      </c>
      <c r="D1301" s="216" t="inlineStr">
        <is>
          <t>demon transformation and humanity premise</t>
        </is>
      </c>
      <c r="E1301" s="216" t="inlineStr"/>
      <c r="F1301" s="216" t="inlineStr">
        <is>
          <t>English fictional transformation lexicon</t>
        </is>
      </c>
      <c r="G1301" s="216" t="inlineStr"/>
      <c r="H1301" s="216" t="inlineStr"/>
      <c r="I1301" s="216" t="inlineStr"/>
      <c r="J1301" s="216" t="inlineStr">
        <is>
          <t>states_and_transformations</t>
        </is>
      </c>
      <c r="K1301" s="216" t="inlineStr"/>
      <c r="L1301" s="216" t="inlineStr"/>
      <c r="M1301" s="216" t="inlineStr">
        <is>
          <t>none</t>
        </is>
      </c>
      <c r="N1301" s="216" t="inlineStr">
        <is>
          <t>VIZ's first-volume overview says a demon transforms Nezuko and describes demons as hungry for human flesh and blood, while treating a remaining spark of humanity as significant in her case.</t>
        </is>
      </c>
      <c r="O1301" s="216" t="inlineStr">
        <is>
          <t>This is fantasy transformation/horror language, not a medical, moral, or biological account of real people. No later demon taxonomy, blood art, cure, or outcome is asserted.</t>
        </is>
      </c>
      <c r="P1301" s="217" t="inlineStr">
        <is>
          <t>https://www.viz.com/blog/posts/classic-sword-swinging-action-manga</t>
        </is>
      </c>
      <c r="Q1301" s="216" t="inlineStr">
        <is>
          <t>First-volume overview: Nezuko's transformation, demon hunger, and remaining-humanity premise. [https://www.viz.com/blog/posts/classic-sword-swinging-action-manga]</t>
        </is>
      </c>
      <c r="R1301" s="216" t="inlineStr">
        <is>
          <t>researched</t>
        </is>
      </c>
    </row>
    <row r="1302" ht="31" customHeight="1" s="99">
      <c r="A1302" s="212" t="inlineStr">
        <is>
          <t>STM-SRC203-004</t>
        </is>
      </c>
      <c r="B1302" s="212" t="inlineStr">
        <is>
          <t>SRC-203</t>
        </is>
      </c>
      <c r="C1302" s="212" t="inlineStr">
        <is>
          <t>Classic Sword-Swinging Action Manga! · First-volume Corps and training discussion</t>
        </is>
      </c>
      <c r="D1302" s="213" t="inlineStr">
        <is>
          <t>Demon Slayer Corps and demon-hunting swords</t>
        </is>
      </c>
      <c r="E1302" s="213" t="inlineStr">
        <is>
          <t>Demon Slayer Corps</t>
        </is>
      </c>
      <c r="F1302" s="213" t="inlineStr">
        <is>
          <t>English fictional organization/weapon lexicon</t>
        </is>
      </c>
      <c r="G1302" s="213" t="inlineStr"/>
      <c r="H1302" s="213" t="inlineStr"/>
      <c r="I1302" s="213" t="inlineStr"/>
      <c r="J1302" s="213" t="inlineStr">
        <is>
          <t>affiliations</t>
        </is>
      </c>
      <c r="K1302" s="213" t="inlineStr"/>
      <c r="L1302" s="213" t="inlineStr"/>
      <c r="M1302" s="213" t="inlineStr">
        <is>
          <t>none</t>
        </is>
      </c>
      <c r="N1302" s="213" t="inlineStr">
        <is>
          <t>VIZ describes the Demon Slayer Corps as an organization devoted to hunting and killing demons; its first-volume overview says survivors of its selection process receive a special sword for demon hunting.</t>
        </is>
      </c>
      <c r="O1302" s="213" t="inlineStr">
        <is>
          <t>The Corps and special sword are fictional organization/item terms, not character nodes. No rank, breathing style, weapon name, or real-world military comparison is asserted.</t>
        </is>
      </c>
      <c r="P1302" s="214" t="inlineStr">
        <is>
          <t>https://www.viz.com/blog/posts/classic-sword-swinging-action-manga</t>
        </is>
      </c>
      <c r="Q1302" s="213" t="inlineStr">
        <is>
          <t>First-volume Corps and training discussion: Corps purpose, selection process, and special-sword framing. [https://www.viz.com/blog/posts/classic-sword-swinging-action-manga]</t>
        </is>
      </c>
      <c r="R1302" s="213" t="inlineStr">
        <is>
          <t>researched</t>
        </is>
      </c>
    </row>
    <row r="1303" ht="31" customHeight="1" s="99">
      <c r="A1303" s="215" t="inlineStr">
        <is>
          <t>STM-SRC203-005</t>
        </is>
      </c>
      <c r="B1303" s="215" t="inlineStr">
        <is>
          <t>SRC-203</t>
        </is>
      </c>
      <c r="C1303" s="215" t="inlineStr">
        <is>
          <t>Classic Sword-Swinging Action Manga! · First-volume overview</t>
        </is>
      </c>
      <c r="D1303" s="216" t="inlineStr">
        <is>
          <t>family-loss and transformed-sibling danger context</t>
        </is>
      </c>
      <c r="E1303" s="216" t="inlineStr"/>
      <c r="F1303" s="216" t="inlineStr">
        <is>
          <t>English publisher-premise lexicon</t>
        </is>
      </c>
      <c r="G1303" s="216" t="inlineStr"/>
      <c r="H1303" s="216" t="inlineStr"/>
      <c r="I1303" s="216" t="inlineStr"/>
      <c r="J1303" s="216" t="inlineStr">
        <is>
          <t>narrative_archetypes</t>
        </is>
      </c>
      <c r="K1303" s="216" t="inlineStr"/>
      <c r="L1303" s="216" t="inlineStr"/>
      <c r="M1303" s="216" t="inlineStr">
        <is>
          <t>none</t>
        </is>
      </c>
      <c r="N1303" s="216" t="inlineStr">
        <is>
          <t>VIZ's first-volume material frames Tanjiro's quest around a demon killing his family, Nezuko surviving transformed, and Tanjiro attempting to protect and restore her.</t>
        </is>
      </c>
      <c r="O1303" s="216" t="inlineStr">
        <is>
          <t>This records a potentially distressing family-loss/child-sibling danger premise without reproducing violent imagery or treating trauma as a character aesthetic. Exact injuries and scenes remain in the primary volume.</t>
        </is>
      </c>
      <c r="P1303" s="217" t="inlineStr">
        <is>
          <t>https://www.viz.com/blog/posts/classic-sword-swinging-action-manga</t>
        </is>
      </c>
      <c r="Q1303" s="216" t="inlineStr">
        <is>
          <t>First-volume overview: Family loss, Nezuko's transformation, and Tanjiro's protective goal. [https://www.viz.com/blog/posts/classic-sword-swinging-action-manga]</t>
        </is>
      </c>
      <c r="R1303" s="216" t="inlineStr">
        <is>
          <t>researched</t>
        </is>
      </c>
    </row>
    <row r="1304" ht="31" customHeight="1" s="99">
      <c r="A1304" s="212" t="inlineStr">
        <is>
          <t>STM-SRC185-001</t>
        </is>
      </c>
      <c r="B1304" s="212" t="inlineStr">
        <is>
          <t>SRC-185</t>
        </is>
      </c>
      <c r="C1304" s="212" t="inlineStr">
        <is>
          <t>Bandai Namco Entertainment America, Ni no Kuni: Wrath of the White Witch Remastered official game page · Journey Back To The Other World</t>
        </is>
      </c>
      <c r="D1304" s="213" t="inlineStr">
        <is>
          <t>the other world</t>
        </is>
      </c>
      <c r="E1304" s="213" t="inlineStr"/>
      <c r="F1304" s="213" t="inlineStr">
        <is>
          <t>English</t>
        </is>
      </c>
      <c r="G1304" s="213" t="inlineStr">
        <is>
          <t>the other world</t>
        </is>
      </c>
      <c r="H1304" s="213" t="inlineStr"/>
      <c r="I1304" s="213" t="inlineStr"/>
      <c r="J1304" s="213" t="inlineStr">
        <is>
          <t>cosmologies_and_realms</t>
        </is>
      </c>
      <c r="K1304" s="213" t="inlineStr"/>
      <c r="L1304" s="213" t="inlineStr"/>
      <c r="M1304" s="213" t="inlineStr">
        <is>
          <t>none</t>
        </is>
      </c>
      <c r="N1304" s="213" t="inlineStr">
        <is>
          <t>The fantasy world Oliver enters in the selected official premise.</t>
        </is>
      </c>
      <c r="O1304" s="213" t="inlineStr">
        <is>
          <t>A source-specific realm label, not a character node or a complete cosmology.</t>
        </is>
      </c>
      <c r="P1304" s="214" t="inlineStr">
        <is>
          <t>https://www.bandainamcoent.com/games/ni-no-kuni-wrath-of-the-white-witch-remastered</t>
        </is>
      </c>
      <c r="Q1304" s="213" t="inlineStr">
        <is>
          <t>Journey Back To The Other World: Other-world journey framing [https://www.bandainamcoent.com/games/ni-no-kuni-wrath-of-the-white-witch-remastered]</t>
        </is>
      </c>
      <c r="R1304" s="213" t="inlineStr">
        <is>
          <t>researched</t>
        </is>
      </c>
    </row>
    <row r="1305" ht="31" customHeight="1" s="99">
      <c r="A1305" s="215" t="inlineStr">
        <is>
          <t>STM-SRC185-002</t>
        </is>
      </c>
      <c r="B1305" s="215" t="inlineStr">
        <is>
          <t>SRC-185</t>
        </is>
      </c>
      <c r="C1305" s="215" t="inlineStr">
        <is>
          <t>Bandai Namco Entertainment America, Ni no Kuni: Wrath of the White Witch Remastered official game page · Journey Back To The Other World</t>
        </is>
      </c>
      <c r="D1305" s="216" t="inlineStr">
        <is>
          <t>Wizard's Companion</t>
        </is>
      </c>
      <c r="E1305" s="216" t="inlineStr"/>
      <c r="F1305" s="216" t="inlineStr">
        <is>
          <t>English</t>
        </is>
      </c>
      <c r="G1305" s="216" t="inlineStr">
        <is>
          <t>Wizard's Companion</t>
        </is>
      </c>
      <c r="H1305" s="216" t="inlineStr"/>
      <c r="I1305" s="216" t="inlineStr"/>
      <c r="J1305" s="216" t="inlineStr">
        <is>
          <t>artifacts_and_vehicles</t>
        </is>
      </c>
      <c r="K1305" s="216" t="inlineStr"/>
      <c r="L1305" s="216" t="inlineStr"/>
      <c r="M1305" s="216" t="inlineStr">
        <is>
          <t>none</t>
        </is>
      </c>
      <c r="N1305" s="216" t="inlineStr">
        <is>
          <t>The named item whose copy Oliver carries in the official story synopsis.</t>
        </is>
      </c>
      <c r="O1305" s="216" t="inlineStr">
        <is>
          <t>An item, not a character endpoint and not evidence for unspecified spells or contents.</t>
        </is>
      </c>
      <c r="P1305" s="217" t="inlineStr">
        <is>
          <t>https://www.bandainamcoent.com/games/ni-no-kuni-wrath-of-the-white-witch-remastered</t>
        </is>
      </c>
      <c r="Q1305" s="216" t="inlineStr">
        <is>
          <t>Journey Back To The Other World: Oliver carries a copy of the Wizard's Companion [https://www.bandainamcoent.com/games/ni-no-kuni-wrath-of-the-white-witch-remastered]</t>
        </is>
      </c>
      <c r="R1305" s="216" t="inlineStr">
        <is>
          <t>researched</t>
        </is>
      </c>
    </row>
    <row r="1306" ht="31" customHeight="1" s="99">
      <c r="A1306" s="212" t="inlineStr">
        <is>
          <t>STM-SRC185-003</t>
        </is>
      </c>
      <c r="B1306" s="212" t="inlineStr">
        <is>
          <t>SRC-185</t>
        </is>
      </c>
      <c r="C1306" s="212" t="inlineStr">
        <is>
          <t>Bandai Namco Entertainment America, Ni no Kuni: Wrath of the White Witch Remastered official game page · Journey Back To The Other World</t>
        </is>
      </c>
      <c r="D1306" s="213" t="inlineStr">
        <is>
          <t>familiars</t>
        </is>
      </c>
      <c r="E1306" s="213" t="inlineStr"/>
      <c r="F1306" s="213" t="inlineStr">
        <is>
          <t>English</t>
        </is>
      </c>
      <c r="G1306" s="213" t="inlineStr">
        <is>
          <t>familiars</t>
        </is>
      </c>
      <c r="H1306" s="213" t="inlineStr"/>
      <c r="I1306" s="213" t="inlineStr"/>
      <c r="J1306" s="213" t="inlineStr">
        <is>
          <t>being_types</t>
        </is>
      </c>
      <c r="K1306" s="213" t="inlineStr"/>
      <c r="L1306" s="213" t="inlineStr"/>
      <c r="M1306" s="213" t="inlineStr">
        <is>
          <t>none</t>
        </is>
      </c>
      <c r="N1306" s="213" t="inlineStr">
        <is>
          <t>Creatures that the official synopsis says Oliver can tame on his journey.</t>
        </is>
      </c>
      <c r="O1306" s="213" t="inlineStr">
        <is>
          <t>A generic tamable creature category, not individual character records or a fixed companion roster.</t>
        </is>
      </c>
      <c r="P1306" s="214" t="inlineStr">
        <is>
          <t>https://www.bandainamcoent.com/games/ni-no-kuni-wrath-of-the-white-witch-remastered</t>
        </is>
      </c>
      <c r="Q1306" s="213" t="inlineStr">
        <is>
          <t>Journey Back To The Other World: Familiar-taming description [https://www.bandainamcoent.com/games/ni-no-kuni-wrath-of-the-white-witch-remastered]</t>
        </is>
      </c>
      <c r="R1306" s="213" t="inlineStr">
        <is>
          <t>researched</t>
        </is>
      </c>
    </row>
    <row r="1307" ht="31" customHeight="1" s="99">
      <c r="A1307" s="215" t="inlineStr">
        <is>
          <t>STM-SRC185-004</t>
        </is>
      </c>
      <c r="B1307" s="215" t="inlineStr">
        <is>
          <t>SRC-185</t>
        </is>
      </c>
      <c r="C1307" s="215" t="inlineStr">
        <is>
          <t>Bandai Namco Entertainment America, Ni no Kuni: Wrath of the White Witch Remastered official game page · Journey Back To The Other World</t>
        </is>
      </c>
      <c r="D1307" s="216" t="inlineStr">
        <is>
          <t>taming familiars</t>
        </is>
      </c>
      <c r="E1307" s="216" t="inlineStr"/>
      <c r="F1307" s="216" t="inlineStr">
        <is>
          <t>English</t>
        </is>
      </c>
      <c r="G1307" s="216" t="inlineStr">
        <is>
          <t>tame familiars</t>
        </is>
      </c>
      <c r="H1307" s="216" t="inlineStr"/>
      <c r="I1307" s="216" t="inlineStr"/>
      <c r="J1307" s="216" t="inlineStr">
        <is>
          <t>game_mechanics</t>
        </is>
      </c>
      <c r="K1307" s="216" t="inlineStr"/>
      <c r="L1307" s="216" t="inlineStr"/>
      <c r="M1307" s="216" t="inlineStr">
        <is>
          <t>mechanical</t>
        </is>
      </c>
      <c r="N1307" s="216" t="inlineStr">
        <is>
          <t>The source-described player activity of taming familiars during Oliver's adventure.</t>
        </is>
      </c>
      <c r="O1307" s="216" t="inlineStr">
        <is>
          <t>A player-system activity, not proof of a permanent familiar choice or a fixed individual relationship.</t>
        </is>
      </c>
      <c r="P1307" s="217" t="inlineStr">
        <is>
          <t>https://www.bandainamcoent.com/games/ni-no-kuni-wrath-of-the-white-witch-remastered</t>
        </is>
      </c>
      <c r="Q1307" s="216" t="inlineStr">
        <is>
          <t>Journey Back To The Other World: Familiar-taming activity [https://www.bandainamcoent.com/games/ni-no-kuni-wrath-of-the-white-witch-remastered]</t>
        </is>
      </c>
      <c r="R1307" s="216" t="inlineStr">
        <is>
          <t>researched</t>
        </is>
      </c>
    </row>
    <row r="1308" ht="31" customHeight="1" s="99">
      <c r="A1308" s="212" t="inlineStr">
        <is>
          <t>STM-SRC185-005</t>
        </is>
      </c>
      <c r="B1308" s="212" t="inlineStr">
        <is>
          <t>SRC-185</t>
        </is>
      </c>
      <c r="C1308" s="212" t="inlineStr">
        <is>
          <t>Bandai Namco Entertainment America, Ni no Kuni: Wrath of the White Witch Remastered official game page · Dynamic Combat</t>
        </is>
      </c>
      <c r="D1308" s="213" t="inlineStr">
        <is>
          <t>Dynamic Combat</t>
        </is>
      </c>
      <c r="E1308" s="213" t="inlineStr"/>
      <c r="F1308" s="213" t="inlineStr">
        <is>
          <t>English</t>
        </is>
      </c>
      <c r="G1308" s="213" t="inlineStr">
        <is>
          <t>Dynamic Combat</t>
        </is>
      </c>
      <c r="H1308" s="213" t="inlineStr"/>
      <c r="I1308" s="213" t="inlineStr"/>
      <c r="J1308" s="213" t="inlineStr">
        <is>
          <t>game_mechanics</t>
        </is>
      </c>
      <c r="K1308" s="213" t="inlineStr"/>
      <c r="L1308" s="213" t="inlineStr"/>
      <c r="M1308" s="213" t="inlineStr">
        <is>
          <t>mechanical</t>
        </is>
      </c>
      <c r="N1308" s="213" t="inlineStr">
        <is>
          <t>The combat system that combines real-time and turn-based tactical elements and permits switching between characters and familiars.</t>
        </is>
      </c>
      <c r="O1308" s="213" t="inlineStr">
        <is>
          <t>A gameplay system, not a fixed canonical party composition, class, or combat history.</t>
        </is>
      </c>
      <c r="P1308" s="214" t="inlineStr">
        <is>
          <t>https://www.bandainamcoent.com/games/ni-no-kuni-wrath-of-the-white-witch-remastered</t>
        </is>
      </c>
      <c r="Q1308" s="213" t="inlineStr">
        <is>
          <t>Dynamic Combat: Character/familiar switching and mixed real-time/turn-based tactical combat [https://www.bandainamcoent.com/games/ni-no-kuni-wrath-of-the-white-witch-remastered]</t>
        </is>
      </c>
      <c r="R1308" s="213" t="inlineStr">
        <is>
          <t>researched</t>
        </is>
      </c>
    </row>
    <row r="1309" ht="31" customHeight="1" s="99">
      <c r="A1309" s="215" t="inlineStr">
        <is>
          <t>STM-SRC185-006</t>
        </is>
      </c>
      <c r="B1309" s="215" t="inlineStr">
        <is>
          <t>SRC-185</t>
        </is>
      </c>
      <c r="C1309" s="215" t="inlineStr">
        <is>
          <t>Bandai Namco Entertainment America, Ni no Kuni: Wrath of the White Witch Remastered official game page · Role-Playing Mastery</t>
        </is>
      </c>
      <c r="D1309" s="216" t="inlineStr">
        <is>
          <t>quest</t>
        </is>
      </c>
      <c r="E1309" s="216" t="inlineStr"/>
      <c r="F1309" s="216" t="inlineStr">
        <is>
          <t>English</t>
        </is>
      </c>
      <c r="G1309" s="216" t="inlineStr">
        <is>
          <t>quests</t>
        </is>
      </c>
      <c r="H1309" s="216" t="inlineStr"/>
      <c r="I1309" s="216" t="inlineStr"/>
      <c r="J1309" s="216" t="inlineStr">
        <is>
          <t>game_mechanics</t>
        </is>
      </c>
      <c r="K1309" s="216" t="inlineStr"/>
      <c r="L1309" s="216" t="inlineStr"/>
      <c r="M1309" s="216" t="inlineStr">
        <is>
          <t>mechanical</t>
        </is>
      </c>
      <c r="N1309" s="216" t="inlineStr">
        <is>
          <t>One of the RPG activity categories that the official page says the game includes alongside locations, creatures, and secrets.</t>
        </is>
      </c>
      <c r="O1309" s="216" t="inlineStr">
        <is>
          <t>A general gameplay category, not a named mission or an implied outcome.</t>
        </is>
      </c>
      <c r="P1309" s="217" t="inlineStr">
        <is>
          <t>https://www.bandainamcoent.com/games/ni-no-kuni-wrath-of-the-white-witch-remastered</t>
        </is>
      </c>
      <c r="Q1309" s="216" t="inlineStr">
        <is>
          <t>Role-Playing Mastery: Quest, locations, creatures, and secrets overview [https://www.bandainamcoent.com/games/ni-no-kuni-wrath-of-the-white-witch-remastered]</t>
        </is>
      </c>
      <c r="R1309" s="216" t="inlineStr">
        <is>
          <t>researched</t>
        </is>
      </c>
    </row>
    <row r="1310" ht="31" customHeight="1" s="99">
      <c r="A1310" s="212" t="inlineStr">
        <is>
          <t>STM-SRC185-007</t>
        </is>
      </c>
      <c r="B1310" s="212" t="inlineStr">
        <is>
          <t>SRC-185</t>
        </is>
      </c>
      <c r="C1310" s="212" t="inlineStr">
        <is>
          <t>Bandai Namco Entertainment America, Ni no Kuni: Wrath of the White Witch Remastered official game page · Captivating Story</t>
        </is>
      </c>
      <c r="D1310" s="213" t="inlineStr">
        <is>
          <t>English and Japanese voice-overs</t>
        </is>
      </c>
      <c r="E1310" s="213" t="inlineStr"/>
      <c r="F1310" s="213" t="inlineStr">
        <is>
          <t>English</t>
        </is>
      </c>
      <c r="G1310" s="213" t="inlineStr">
        <is>
          <t>English and Japanese voice-overs</t>
        </is>
      </c>
      <c r="H1310" s="213" t="inlineStr"/>
      <c r="I1310" s="213" t="inlineStr"/>
      <c r="J1310" s="213" t="inlineStr">
        <is>
          <t>game_mechanics</t>
        </is>
      </c>
      <c r="K1310" s="213" t="inlineStr"/>
      <c r="L1310" s="213" t="inlineStr"/>
      <c r="M1310" s="213" t="inlineStr">
        <is>
          <t>none</t>
        </is>
      </c>
      <c r="N1310" s="213" t="inlineStr">
        <is>
          <t>The two voice-over language options explicitly listed for the selected remastered-page story presentation.</t>
        </is>
      </c>
      <c r="O1310" s="213" t="inlineStr">
        <is>
          <t>A release/localization attribute, not evidence that every localized script, name, or continuity detail is identical.</t>
        </is>
      </c>
      <c r="P1310" s="214" t="inlineStr">
        <is>
          <t>https://www.bandainamcoent.com/games/ni-no-kuni-wrath-of-the-white-witch-remastered</t>
        </is>
      </c>
      <c r="Q1310" s="213" t="inlineStr">
        <is>
          <t>Captivating Story: English and Japanese voice-over listing [https://www.bandainamcoent.com/games/ni-no-kuni-wrath-of-the-white-witch-remastered]</t>
        </is>
      </c>
      <c r="R1310" s="213" t="inlineStr">
        <is>
          <t>researched</t>
        </is>
      </c>
    </row>
    <row r="1311" ht="31" customHeight="1" s="99">
      <c r="A1311" s="215" t="inlineStr">
        <is>
          <t>STM-SRC185-008</t>
        </is>
      </c>
      <c r="B1311" s="215" t="inlineStr">
        <is>
          <t>SRC-185</t>
        </is>
      </c>
      <c r="C1311" s="215" t="inlineStr">
        <is>
          <t>Bandai Namco Entertainment America, Ni no Kuni: Wrath of the White Witch Remastered official game page · Journey Back To The Other World; Captivating Story</t>
        </is>
      </c>
      <c r="D1311" s="216" t="inlineStr">
        <is>
          <t>Studio Ghibli animation storyboards</t>
        </is>
      </c>
      <c r="E1311" s="216" t="inlineStr"/>
      <c r="F1311" s="216" t="inlineStr">
        <is>
          <t>English</t>
        </is>
      </c>
      <c r="G1311" s="216" t="inlineStr">
        <is>
          <t>Studio Ghibli</t>
        </is>
      </c>
      <c r="H1311" s="216" t="inlineStr"/>
      <c r="I1311" s="216" t="inlineStr"/>
      <c r="J1311" s="216" t="inlineStr">
        <is>
          <t>narrative_archetypes</t>
        </is>
      </c>
      <c r="K1311" s="216" t="inlineStr"/>
      <c r="L1311" s="216" t="inlineStr"/>
      <c r="M1311" s="216" t="inlineStr">
        <is>
          <t>none</t>
        </is>
      </c>
      <c r="N1311" s="216" t="inlineStr">
        <is>
          <t>The remastered page credits Studio Ghibli with storyboarding and creating the tale's animation.</t>
        </is>
      </c>
      <c r="O1311" s="216" t="inlineStr">
        <is>
          <t>A precise production-credit descriptor, not an in-world term, character attribute, or claim that Studio Ghibli developed the game or every Ni no Kuni work.</t>
        </is>
      </c>
      <c r="P1311" s="217" t="inlineStr">
        <is>
          <t>https://www.bandainamcoent.com/games/ni-no-kuni-wrath-of-the-white-witch-remastered</t>
        </is>
      </c>
      <c r="Q1311" s="216" t="inlineStr">
        <is>
          <t>Journey Back To The Other World; Captivating Story: Studio Ghibli storyboarding/animation credit and LEVEL-5/game distinction [https://www.bandainamcoent.com/games/ni-no-kuni-wrath-of-the-white-witch-remastered]</t>
        </is>
      </c>
      <c r="R1311" s="216" t="inlineStr">
        <is>
          <t>researched</t>
        </is>
      </c>
    </row>
    <row r="1312" ht="31" customHeight="1" s="99">
      <c r="A1312" s="212" t="inlineStr">
        <is>
          <t>STM-SRC190-001</t>
        </is>
      </c>
      <c r="B1312" s="212" t="inlineStr">
        <is>
          <t>SRC-190</t>
        </is>
      </c>
      <c r="C1312" s="212" t="inlineStr">
        <is>
          <t>Overhype official Features page · Battle Brothers · Gameplay</t>
        </is>
      </c>
      <c r="D1312" s="213" t="inlineStr">
        <is>
          <t>mercenary company</t>
        </is>
      </c>
      <c r="E1312" s="213" t="inlineStr"/>
      <c r="F1312" s="213" t="inlineStr">
        <is>
          <t>English</t>
        </is>
      </c>
      <c r="G1312" s="213" t="inlineStr">
        <is>
          <t>mercenary company</t>
        </is>
      </c>
      <c r="H1312" s="213" t="inlineStr"/>
      <c r="I1312" s="213" t="inlineStr"/>
      <c r="J1312" s="213" t="inlineStr">
        <is>
          <t>affiliations</t>
        </is>
      </c>
      <c r="K1312" s="213" t="inlineStr"/>
      <c r="L1312" s="213" t="inlineStr"/>
      <c r="M1312" s="213" t="inlineStr">
        <is>
          <t>none</t>
        </is>
      </c>
      <c r="N1312" s="213" t="inlineStr">
        <is>
          <t>The player-managed company at the core of the campaign, taking contracts and training/equipping its men.</t>
        </is>
      </c>
      <c r="O1312" s="213" t="inlineStr">
        <is>
          <t>A player-created organization, not a collective character node or a fixed lore faction.</t>
        </is>
      </c>
      <c r="P1312" s="214" t="inlineStr">
        <is>
          <t>https://battlebrothersgame.com/features/</t>
        </is>
      </c>
      <c r="Q1312" s="213" t="inlineStr">
        <is>
          <t>Gameplay: company management, contracts, hiring, training, and equipment [https://battlebrothersgame.com/features/]</t>
        </is>
      </c>
      <c r="R1312" s="213" t="inlineStr">
        <is>
          <t>researched</t>
        </is>
      </c>
    </row>
    <row r="1313" ht="31" customHeight="1" s="99">
      <c r="A1313" s="215" t="inlineStr">
        <is>
          <t>STM-SRC190-002</t>
        </is>
      </c>
      <c r="B1313" s="215" t="inlineStr">
        <is>
          <t>SRC-190</t>
        </is>
      </c>
      <c r="C1313" s="215" t="inlineStr">
        <is>
          <t>Overhype official Features page · Battle Brothers · Gameplay</t>
        </is>
      </c>
      <c r="D1313" s="216" t="inlineStr">
        <is>
          <t>procedurally generated open world campaign</t>
        </is>
      </c>
      <c r="E1313" s="216" t="inlineStr"/>
      <c r="F1313" s="216" t="inlineStr">
        <is>
          <t>English</t>
        </is>
      </c>
      <c r="G1313" s="216" t="inlineStr">
        <is>
          <t>procedurally generated open world campaign</t>
        </is>
      </c>
      <c r="H1313" s="216" t="inlineStr"/>
      <c r="I1313" s="216" t="inlineStr"/>
      <c r="J1313" s="216" t="inlineStr">
        <is>
          <t>game_mechanics</t>
        </is>
      </c>
      <c r="K1313" s="216" t="inlineStr"/>
      <c r="L1313" s="216" t="inlineStr"/>
      <c r="M1313" s="216" t="inlineStr">
        <is>
          <t>mechanical</t>
        </is>
      </c>
      <c r="N1313" s="216" t="inlineStr">
        <is>
          <t>A campaign in which the player chooses travel, hiring, enemies, contracts, and company development in a procedural open world.</t>
        </is>
      </c>
      <c r="O1313" s="216" t="inlineStr">
        <is>
          <t>Procedural/player-variable structure; it cannot establish a universal campaign geography, cast, faction map, or plot sequence.</t>
        </is>
      </c>
      <c r="P1313" s="217" t="inlineStr">
        <is>
          <t>https://battlebrothersgame.com/features/</t>
        </is>
      </c>
      <c r="Q1313" s="216" t="inlineStr">
        <is>
          <t>Gameplay: procedural campaign and player decisions [https://battlebrothersgame.com/features/]</t>
        </is>
      </c>
      <c r="R1313" s="216" t="inlineStr">
        <is>
          <t>researched</t>
        </is>
      </c>
    </row>
    <row r="1314" ht="31" customHeight="1" s="99">
      <c r="A1314" s="212" t="inlineStr">
        <is>
          <t>STM-SRC190-003</t>
        </is>
      </c>
      <c r="B1314" s="212" t="inlineStr">
        <is>
          <t>SRC-190</t>
        </is>
      </c>
      <c r="C1314" s="212" t="inlineStr">
        <is>
          <t>Overhype official Features page · Battle Brothers · Gameplay</t>
        </is>
      </c>
      <c r="D1314" s="213" t="inlineStr">
        <is>
          <t>strategic worldmap</t>
        </is>
      </c>
      <c r="E1314" s="213" t="inlineStr"/>
      <c r="F1314" s="213" t="inlineStr">
        <is>
          <t>English</t>
        </is>
      </c>
      <c r="G1314" s="213" t="inlineStr">
        <is>
          <t>strategic worldmap</t>
        </is>
      </c>
      <c r="H1314" s="213" t="inlineStr"/>
      <c r="I1314" s="213" t="inlineStr"/>
      <c r="J1314" s="213" t="inlineStr">
        <is>
          <t>game_mechanics</t>
        </is>
      </c>
      <c r="K1314" s="213" t="inlineStr"/>
      <c r="L1314" s="213" t="inlineStr"/>
      <c r="M1314" s="213" t="inlineStr">
        <is>
          <t>mechanical</t>
        </is>
      </c>
      <c r="N1314" s="213" t="inlineStr">
        <is>
          <t>The strategic layer for travel, contracts, looting, pursuit, resupply, recruitment, and company management.</t>
        </is>
      </c>
      <c r="O1314" s="213" t="inlineStr">
        <is>
          <t>A gameplay map layer, not one fixed setting map or a character endpoint.</t>
        </is>
      </c>
      <c r="P1314" s="214" t="inlineStr">
        <is>
          <t>https://battlebrothersgame.com/features/</t>
        </is>
      </c>
      <c r="Q1314" s="213" t="inlineStr">
        <is>
          <t>Gameplay: worldmap functions and switch to combat layer [https://battlebrothersgame.com/features/]</t>
        </is>
      </c>
      <c r="R1314" s="213" t="inlineStr">
        <is>
          <t>researched</t>
        </is>
      </c>
    </row>
    <row r="1315" ht="31" customHeight="1" s="99">
      <c r="A1315" s="215" t="inlineStr">
        <is>
          <t>STM-SRC190-004</t>
        </is>
      </c>
      <c r="B1315" s="215" t="inlineStr">
        <is>
          <t>SRC-190</t>
        </is>
      </c>
      <c r="C1315" s="215" t="inlineStr">
        <is>
          <t>Overhype official Features page · Battle Brothers · Gameplay</t>
        </is>
      </c>
      <c r="D1315" s="216" t="inlineStr">
        <is>
          <t>tactical combat layer</t>
        </is>
      </c>
      <c r="E1315" s="216" t="inlineStr"/>
      <c r="F1315" s="216" t="inlineStr">
        <is>
          <t>English</t>
        </is>
      </c>
      <c r="G1315" s="216" t="inlineStr">
        <is>
          <t>tactical combat layer</t>
        </is>
      </c>
      <c r="H1315" s="216" t="inlineStr"/>
      <c r="I1315" s="216" t="inlineStr"/>
      <c r="J1315" s="216" t="inlineStr">
        <is>
          <t>game_mechanics</t>
        </is>
      </c>
      <c r="K1315" s="216" t="inlineStr"/>
      <c r="L1315" s="216" t="inlineStr"/>
      <c r="M1315" s="216" t="inlineStr">
        <is>
          <t>mechanical</t>
        </is>
      </c>
      <c r="N1315" s="216" t="inlineStr">
        <is>
          <t>The detailed turn-based tactical-map layer entered when the company engages a hostile party.</t>
        </is>
      </c>
      <c r="O1315" s="216" t="inlineStr">
        <is>
          <t>A game-system layer, not a source-native martial class or a claim about a fixed encounter.</t>
        </is>
      </c>
      <c r="P1315" s="217" t="inlineStr">
        <is>
          <t>https://battlebrothersgame.com/features/</t>
        </is>
      </c>
      <c r="Q1315" s="216" t="inlineStr">
        <is>
          <t>Gameplay: tactical map and turn-based combat [https://battlebrothersgame.com/features/]</t>
        </is>
      </c>
      <c r="R1315" s="216" t="inlineStr">
        <is>
          <t>researched</t>
        </is>
      </c>
    </row>
    <row r="1316" ht="31" customHeight="1" s="99">
      <c r="A1316" s="212" t="inlineStr">
        <is>
          <t>STM-SRC190-005</t>
        </is>
      </c>
      <c r="B1316" s="212" t="inlineStr">
        <is>
          <t>SRC-190</t>
        </is>
      </c>
      <c r="C1316" s="212" t="inlineStr">
        <is>
          <t>Overhype official Features page · Battle Brothers · Features</t>
        </is>
      </c>
      <c r="D1316" s="213" t="inlineStr">
        <is>
          <t>background stories and traits</t>
        </is>
      </c>
      <c r="E1316" s="213" t="inlineStr"/>
      <c r="F1316" s="213" t="inlineStr">
        <is>
          <t>English</t>
        </is>
      </c>
      <c r="G1316" s="213" t="inlineStr">
        <is>
          <t>background stories and traits</t>
        </is>
      </c>
      <c r="H1316" s="213" t="inlineStr"/>
      <c r="I1316" s="213" t="inlineStr"/>
      <c r="J1316" s="213" t="inlineStr">
        <is>
          <t>roles_and_vocations</t>
        </is>
      </c>
      <c r="K1316" s="213" t="inlineStr"/>
      <c r="L1316" s="213" t="inlineStr"/>
      <c r="M1316" s="213" t="inlineStr">
        <is>
          <t>mechanical</t>
        </is>
      </c>
      <c r="N1316" s="213" t="inlineStr">
        <is>
          <t>Individual generated character backgrounds and traits, illustrated by the developer with possible ratcatcher, witch hunter, and disowned noble examples.</t>
        </is>
      </c>
      <c r="O1316" s="213" t="inlineStr">
        <is>
          <t>Recruit generation/background vocabulary, not named people or fixed character biographies.</t>
        </is>
      </c>
      <c r="P1316" s="214" t="inlineStr">
        <is>
          <t>https://battlebrothersgame.com/features/</t>
        </is>
      </c>
      <c r="Q1316" s="213" t="inlineStr">
        <is>
          <t>Features: background-story and trait system/examples [https://battlebrothersgame.com/features/]</t>
        </is>
      </c>
      <c r="R1316" s="213" t="inlineStr">
        <is>
          <t>researched</t>
        </is>
      </c>
    </row>
    <row r="1317" ht="31" customHeight="1" s="99">
      <c r="A1317" s="215" t="inlineStr">
        <is>
          <t>STM-SRC190-006</t>
        </is>
      </c>
      <c r="B1317" s="215" t="inlineStr">
        <is>
          <t>SRC-190</t>
        </is>
      </c>
      <c r="C1317" s="215" t="inlineStr">
        <is>
          <t>Overhype official Features page · Battle Brothers · Features</t>
        </is>
      </c>
      <c r="D1317" s="216" t="inlineStr">
        <is>
          <t>permadeath</t>
        </is>
      </c>
      <c r="E1317" s="216" t="inlineStr"/>
      <c r="F1317" s="216" t="inlineStr">
        <is>
          <t>English</t>
        </is>
      </c>
      <c r="G1317" s="216" t="inlineStr">
        <is>
          <t>Permadeath</t>
        </is>
      </c>
      <c r="H1317" s="216" t="inlineStr"/>
      <c r="I1317" s="216" t="inlineStr"/>
      <c r="J1317" s="216" t="inlineStr">
        <is>
          <t>game_mechanics</t>
        </is>
      </c>
      <c r="K1317" s="216" t="inlineStr"/>
      <c r="L1317" s="216" t="inlineStr"/>
      <c r="M1317" s="216" t="inlineStr">
        <is>
          <t>mechanical</t>
        </is>
      </c>
      <c r="N1317" s="216" t="inlineStr">
        <is>
          <t>Characters killed in combat stay dead, unless they return as undead.</t>
        </is>
      </c>
      <c r="O1317" s="216" t="inlineStr">
        <is>
          <t>A conditional gameplay rule; it does not determine any named character's fixed death or undeath state.</t>
        </is>
      </c>
      <c r="P1317" s="217" t="inlineStr">
        <is>
          <t>https://battlebrothersgame.com/features/</t>
        </is>
      </c>
      <c r="Q1317" s="216" t="inlineStr">
        <is>
          <t>Features: permadeath and undead-return exception [https://battlebrothersgame.com/features/]</t>
        </is>
      </c>
      <c r="R1317" s="216" t="inlineStr">
        <is>
          <t>researched</t>
        </is>
      </c>
    </row>
    <row r="1318" ht="31" customHeight="1" s="99">
      <c r="A1318" s="212" t="inlineStr">
        <is>
          <t>STM-SRC190-007</t>
        </is>
      </c>
      <c r="B1318" s="212" t="inlineStr">
        <is>
          <t>SRC-190</t>
        </is>
      </c>
      <c r="C1318" s="212" t="inlineStr">
        <is>
          <t>Overhype official Features page; Battle Brothers 1.0 full release (Overhype Studios; 24 March 2017) · Battle Brothers · Features; Battle Brothers · Temporary Injuries</t>
        </is>
      </c>
      <c r="D1318" s="213" t="inlineStr">
        <is>
          <t>injuries</t>
        </is>
      </c>
      <c r="E1318" s="213" t="inlineStr"/>
      <c r="F1318" s="213" t="inlineStr">
        <is>
          <t>English</t>
        </is>
      </c>
      <c r="G1318" s="213" t="inlineStr">
        <is>
          <t>injuries</t>
        </is>
      </c>
      <c r="H1318" s="213" t="inlineStr"/>
      <c r="I1318" s="213" t="inlineStr"/>
      <c r="J1318" s="213" t="inlineStr">
        <is>
          <t>states_and_transformations</t>
        </is>
      </c>
      <c r="K1318" s="213" t="inlineStr"/>
      <c r="L1318" s="213" t="inlineStr"/>
      <c r="M1318" s="213" t="inlineStr">
        <is>
          <t>mechanical</t>
        </is>
      </c>
      <c r="N1318" s="213" t="inlineStr">
        <is>
          <t>Brutal injuries in tactical combat; the developer's injury-design explanation distinguishes temporary and permanent injuries and their gameplay effects.</t>
        </is>
      </c>
      <c r="O1318" s="213" t="inlineStr">
        <is>
          <t>Violence/injury mechanic and content theme, not a stable character identity or medical realism claim.</t>
        </is>
      </c>
      <c r="P1318" s="214" t="inlineStr">
        <is>
          <t>https://battlebrothersgame.com/features/</t>
        </is>
      </c>
      <c r="Q1318" s="213" t="inlineStr">
        <is>
          <t>Features: brutal injuries feature [https://battlebrothersgame.com/features/] | Temporary Injuries: temporary/permanent injury distinction and ability effects [https://battlebrothersgame.com/dev-blog-79-progress-update-injury-mechanics/]</t>
        </is>
      </c>
      <c r="R1318" s="213" t="inlineStr">
        <is>
          <t>needs-review</t>
        </is>
      </c>
    </row>
    <row r="1319" ht="31" customHeight="1" s="99">
      <c r="A1319" s="215" t="inlineStr">
        <is>
          <t>STM-SRC190-008</t>
        </is>
      </c>
      <c r="B1319" s="215" t="inlineStr">
        <is>
          <t>SRC-190</t>
        </is>
      </c>
      <c r="C1319" s="215" t="inlineStr">
        <is>
          <t>Overhype official Features page · Battle Brothers · Features</t>
        </is>
      </c>
      <c r="D1319" s="216" t="inlineStr">
        <is>
          <t>perks</t>
        </is>
      </c>
      <c r="E1319" s="216" t="inlineStr"/>
      <c r="F1319" s="216" t="inlineStr">
        <is>
          <t>English</t>
        </is>
      </c>
      <c r="G1319" s="216" t="inlineStr">
        <is>
          <t>perks</t>
        </is>
      </c>
      <c r="H1319" s="216" t="inlineStr"/>
      <c r="I1319" s="216" t="inlineStr"/>
      <c r="J1319" s="216" t="inlineStr">
        <is>
          <t>game_mechanics</t>
        </is>
      </c>
      <c r="K1319" s="216" t="inlineStr"/>
      <c r="L1319" s="216" t="inlineStr"/>
      <c r="M1319" s="216" t="inlineStr">
        <is>
          <t>mechanical</t>
        </is>
      </c>
      <c r="N1319" s="216" t="inlineStr">
        <is>
          <t>Powerful abilities acquired through combat experience and character level-ups, without a restrictive class system.</t>
        </is>
      </c>
      <c r="O1319" s="216" t="inlineStr">
        <is>
          <t>A configurable advancement mechanic; it does not make a generated brother a canonical fixed class identity.</t>
        </is>
      </c>
      <c r="P1319" s="217" t="inlineStr">
        <is>
          <t>https://battlebrothersgame.com/features/</t>
        </is>
      </c>
      <c r="Q1319" s="216" t="inlineStr">
        <is>
          <t>Features: experience, leveling, perks, and absence of restrictive class system [https://battlebrothersgame.com/features/]</t>
        </is>
      </c>
      <c r="R1319" s="216" t="inlineStr">
        <is>
          <t>researched</t>
        </is>
      </c>
    </row>
    <row r="1320" ht="31" customHeight="1" s="99">
      <c r="A1320" s="212" t="inlineStr">
        <is>
          <t>STM-SRC190-009</t>
        </is>
      </c>
      <c r="B1320" s="212" t="inlineStr">
        <is>
          <t>SRC-190</t>
        </is>
      </c>
      <c r="C1320" s="212" t="inlineStr">
        <is>
          <t>Overhype official Features page · Battle Brothers · Features</t>
        </is>
      </c>
      <c r="D1320" s="213" t="inlineStr">
        <is>
          <t>three late game crises</t>
        </is>
      </c>
      <c r="E1320" s="213" t="inlineStr"/>
      <c r="F1320" s="213" t="inlineStr">
        <is>
          <t>English</t>
        </is>
      </c>
      <c r="G1320" s="213" t="inlineStr">
        <is>
          <t>three late game crises</t>
        </is>
      </c>
      <c r="H1320" s="213" t="inlineStr"/>
      <c r="I1320" s="213" t="inlineStr"/>
      <c r="J1320" s="213" t="inlineStr">
        <is>
          <t>narrative_archetypes</t>
        </is>
      </c>
      <c r="K1320" s="213" t="inlineStr"/>
      <c r="L1320" s="213" t="inlineStr"/>
      <c r="M1320" s="213" t="inlineStr">
        <is>
          <t>none</t>
        </is>
      </c>
      <c r="N1320" s="213" t="inlineStr">
        <is>
          <t>The possible looming endgame threats listed by Overhype: war between noble houses, greenskin invasion, and undead scourge.</t>
        </is>
      </c>
      <c r="O1320" s="213" t="inlineStr">
        <is>
          <t>A crisis category in procedural campaigns, not a universal event order, fixed political history, or character roster.</t>
        </is>
      </c>
      <c r="P1320" s="214" t="inlineStr">
        <is>
          <t>https://battlebrothersgame.com/features/</t>
        </is>
      </c>
      <c r="Q1320" s="213" t="inlineStr">
        <is>
          <t>Features: war, greenskin-invasion, and undead-scourge crisis list [https://battlebrothersgame.com/features/]</t>
        </is>
      </c>
      <c r="R1320" s="213" t="inlineStr">
        <is>
          <t>researched</t>
        </is>
      </c>
    </row>
    <row r="1321" ht="31" customHeight="1" s="99">
      <c r="A1321" s="215" t="inlineStr">
        <is>
          <t>STM-SRC190-010</t>
        </is>
      </c>
      <c r="B1321" s="215" t="inlineStr">
        <is>
          <t>SRC-190</t>
        </is>
      </c>
      <c r="C1321" s="215" t="inlineStr">
        <is>
          <t>Overhype official Features page · Battle Brothers · Features</t>
        </is>
      </c>
      <c r="D1321" s="216" t="inlineStr">
        <is>
          <t>dynamic event system</t>
        </is>
      </c>
      <c r="E1321" s="216" t="inlineStr"/>
      <c r="F1321" s="216" t="inlineStr">
        <is>
          <t>English</t>
        </is>
      </c>
      <c r="G1321" s="216" t="inlineStr">
        <is>
          <t>dynamic event system</t>
        </is>
      </c>
      <c r="H1321" s="216" t="inlineStr"/>
      <c r="I1321" s="216" t="inlineStr"/>
      <c r="J1321" s="216" t="inlineStr">
        <is>
          <t>game_mechanics</t>
        </is>
      </c>
      <c r="K1321" s="216" t="inlineStr"/>
      <c r="L1321" s="216" t="inlineStr"/>
      <c r="M1321" s="216" t="inlineStr">
        <is>
          <t>mechanical</t>
        </is>
      </c>
      <c r="N1321" s="216" t="inlineStr">
        <is>
          <t>A system of atmospheric encounters and difficult decisions outside combat.</t>
        </is>
      </c>
      <c r="O1321" s="216" t="inlineStr">
        <is>
          <t>A generative event framework; its presence is not evidence for every event occurring in every player campaign.</t>
        </is>
      </c>
      <c r="P1321" s="217" t="inlineStr">
        <is>
          <t>https://battlebrothersgame.com/features/</t>
        </is>
      </c>
      <c r="Q1321" s="216" t="inlineStr">
        <is>
          <t>Features: dynamic events, encounters, and hard decisions [https://battlebrothersgame.com/features/]</t>
        </is>
      </c>
      <c r="R1321" s="216" t="inlineStr">
        <is>
          <t>researched</t>
        </is>
      </c>
    </row>
    <row r="1322" ht="31" customHeight="1" s="99">
      <c r="A1322" s="212" t="inlineStr">
        <is>
          <t>STM-SRC207-002</t>
        </is>
      </c>
      <c r="B1322" s="212" t="inlineStr">
        <is>
          <t>SRC-207</t>
        </is>
      </c>
      <c r="C1322" s="212" t="inlineStr">
        <is>
          <t>Hunter x Hunter series page · Series description</t>
        </is>
      </c>
      <c r="D1322" s="213" t="inlineStr">
        <is>
          <t>Hunters and the qualification exam</t>
        </is>
      </c>
      <c r="E1322" s="213" t="inlineStr"/>
      <c r="F1322" s="213" t="inlineStr">
        <is>
          <t>English fictional role lexicon</t>
        </is>
      </c>
      <c r="G1322" s="213" t="inlineStr"/>
      <c r="H1322" s="213" t="inlineStr"/>
      <c r="I1322" s="213" t="inlineStr"/>
      <c r="J1322" s="213" t="inlineStr">
        <is>
          <t>roles_and_vocations</t>
        </is>
      </c>
      <c r="K1322" s="213" t="inlineStr"/>
      <c r="L1322" s="213" t="inlineStr"/>
      <c r="M1322" s="213" t="inlineStr">
        <is>
          <t>none</t>
        </is>
      </c>
      <c r="N1322" s="213" t="inlineStr">
        <is>
          <t>VIZ calls Hunters licensed specialists who track treasures, magical beasts, and people; passing the difficult qualification exam grants access and the Hunter title.</t>
        </is>
      </c>
      <c r="O1322" s="213" t="inlineStr">
        <is>
          <t>Hunter is a fictional licensed role, not an individual character, real-world profession, or assertion that a Vol. 1 applicant passes.</t>
        </is>
      </c>
      <c r="P1322" s="214" t="inlineStr">
        <is>
          <t>https://www.viz.com/hunter-x-hunter</t>
        </is>
      </c>
      <c r="Q1322" s="213" t="inlineStr">
        <is>
          <t>Series description: Hunter role, license, and qualification-exam description. [https://www.viz.com/hunter-x-hunter]</t>
        </is>
      </c>
      <c r="R1322" s="213" t="inlineStr">
        <is>
          <t>researched</t>
        </is>
      </c>
    </row>
    <row r="1323" ht="31" customHeight="1" s="99">
      <c r="A1323" s="215" t="inlineStr">
        <is>
          <t>STM-SRC207-003</t>
        </is>
      </c>
      <c r="B1323" s="215" t="inlineStr">
        <is>
          <t>SRC-207</t>
        </is>
      </c>
      <c r="C1323" s="215" t="inlineStr">
        <is>
          <t>Hunter x Hunter, Vol. 1 · Vol. 1 synopsis</t>
        </is>
      </c>
      <c r="D1323" s="216" t="inlineStr">
        <is>
          <t>storm-tossed ship and Exam Hall tests</t>
        </is>
      </c>
      <c r="E1323" s="216" t="inlineStr"/>
      <c r="F1323" s="216" t="inlineStr">
        <is>
          <t>English narrative-setting lexicon</t>
        </is>
      </c>
      <c r="G1323" s="216" t="inlineStr"/>
      <c r="H1323" s="216" t="inlineStr"/>
      <c r="I1323" s="216" t="inlineStr"/>
      <c r="J1323" s="216" t="inlineStr">
        <is>
          <t>narrative_archetypes</t>
        </is>
      </c>
      <c r="K1323" s="216" t="inlineStr"/>
      <c r="L1323" s="216" t="inlineStr"/>
      <c r="M1323" s="216" t="inlineStr">
        <is>
          <t>none</t>
        </is>
      </c>
      <c r="N1323" s="216" t="inlineStr">
        <is>
          <t>The Vol. 1 synopsis frames early applicants' voyage through high-sea danger and varied tests to locate the elusive Exam Hall.</t>
        </is>
      </c>
      <c r="O1323" s="216" t="inlineStr">
        <is>
          <t>These are early-volume setting/challenge terms, not characters or guarantees of outcomes. Child/young-person peril and survival uncertainty are content cautions.</t>
        </is>
      </c>
      <c r="P1323" s="217" t="inlineStr">
        <is>
          <t>https://www.viz.com/manga-books/manga/hunter-x-hunter-volume-1/product/339</t>
        </is>
      </c>
      <c r="Q1323" s="216" t="inlineStr">
        <is>
          <t>Vol. 1 synopsis: Ship peril, tests, and Exam Hall framing. [https://www.viz.com/manga-books/manga/hunter-x-hunter-volume-1/product/339]</t>
        </is>
      </c>
      <c r="R1323" s="216" t="inlineStr">
        <is>
          <t>researched</t>
        </is>
      </c>
    </row>
    <row r="1324" ht="31" customHeight="1" s="99">
      <c r="A1324" s="212" t="inlineStr">
        <is>
          <t>STM-SRC187-001</t>
        </is>
      </c>
      <c r="B1324" s="212" t="inlineStr">
        <is>
          <t>SRC-187</t>
        </is>
      </c>
      <c r="C1324" s="212" t="inlineStr">
        <is>
          <t>Pokémon Legends: Z-A · Visit Lumiose City</t>
        </is>
      </c>
      <c r="D1324" s="213" t="inlineStr">
        <is>
          <t>Lumiose City</t>
        </is>
      </c>
      <c r="E1324" s="213" t="inlineStr"/>
      <c r="F1324" s="213" t="inlineStr">
        <is>
          <t>English</t>
        </is>
      </c>
      <c r="G1324" s="213" t="inlineStr">
        <is>
          <t>Lumiose City</t>
        </is>
      </c>
      <c r="H1324" s="213" t="inlineStr"/>
      <c r="I1324" s="213" t="inlineStr"/>
      <c r="J1324" s="213" t="inlineStr">
        <is>
          <t>cosmologies_and_realms</t>
        </is>
      </c>
      <c r="K1324" s="213" t="inlineStr"/>
      <c r="L1324" s="213" t="inlineStr"/>
      <c r="M1324" s="213" t="inlineStr">
        <is>
          <t>none</t>
        </is>
      </c>
      <c r="N1324" s="213" t="inlineStr">
        <is>
          <t>The city where the base story is set and an urban redevelopment plan seeks a place belonging to both people and Pokémon.</t>
        </is>
      </c>
      <c r="O1324" s="213" t="inlineStr">
        <is>
          <t>A fictional city/setting, not a collective character node or an assertion that every profile resides there.</t>
        </is>
      </c>
      <c r="P1324" s="214" t="inlineStr">
        <is>
          <t>https://legends.pokemon.com/en-us</t>
        </is>
      </c>
      <c r="Q1324" s="213" t="inlineStr">
        <is>
          <t>Visit Lumiose City: City setting and redevelopment premise [https://legends.pokemon.com/en-us]</t>
        </is>
      </c>
      <c r="R1324" s="213" t="inlineStr">
        <is>
          <t>researched</t>
        </is>
      </c>
    </row>
    <row r="1325" ht="31" customHeight="1" s="99">
      <c r="A1325" s="215" t="inlineStr">
        <is>
          <t>STM-SRC187-002</t>
        </is>
      </c>
      <c r="B1325" s="215" t="inlineStr">
        <is>
          <t>SRC-187</t>
        </is>
      </c>
      <c r="C1325" s="215" t="inlineStr">
        <is>
          <t>Lida; Naveen · Pokémon Legends: Z-A · Lida; Pokémon Legends: Z-A · Naveen</t>
        </is>
      </c>
      <c r="D1325" s="216" t="inlineStr">
        <is>
          <t>Team MZ</t>
        </is>
      </c>
      <c r="E1325" s="216" t="inlineStr"/>
      <c r="F1325" s="216" t="inlineStr">
        <is>
          <t>English</t>
        </is>
      </c>
      <c r="G1325" s="216" t="inlineStr">
        <is>
          <t>Team MZ</t>
        </is>
      </c>
      <c r="H1325" s="216" t="inlineStr"/>
      <c r="I1325" s="216" t="inlineStr"/>
      <c r="J1325" s="216" t="inlineStr">
        <is>
          <t>affiliations</t>
        </is>
      </c>
      <c r="K1325" s="216" t="inlineStr"/>
      <c r="L1325" s="216" t="inlineStr"/>
      <c r="M1325" s="216" t="inlineStr">
        <is>
          <t>none</t>
        </is>
      </c>
      <c r="N1325" s="216" t="inlineStr">
        <is>
          <t>The source-named crew that selected profiles such as Lida and Naveen join and whose members are referenced by the official pages.</t>
        </is>
      </c>
      <c r="O1325" s="216" t="inlineStr">
        <is>
          <t>A fictional group, not a collective character node or a fixed player party.</t>
        </is>
      </c>
      <c r="P1325" s="217" t="inlineStr">
        <is>
          <t>https://legends.pokemon.com/en-us/story-world/characters/lida</t>
        </is>
      </c>
      <c r="Q1325" s="216" t="inlineStr">
        <is>
          <t>Lida: Lida joins Team MZ [https://legends.pokemon.com/en-us/story-world/characters/lida] | Naveen: Naveen joins Team MZ [https://legends.pokemon.com/en-us/story-world/characters/naveen]</t>
        </is>
      </c>
      <c r="R1325" s="216" t="inlineStr">
        <is>
          <t>researched</t>
        </is>
      </c>
    </row>
    <row r="1326" ht="31" customHeight="1" s="99">
      <c r="A1326" s="212" t="inlineStr">
        <is>
          <t>STM-SRC187-003</t>
        </is>
      </c>
      <c r="B1326" s="212" t="inlineStr">
        <is>
          <t>SRC-187</t>
        </is>
      </c>
      <c r="C1326" s="212" t="inlineStr">
        <is>
          <t>Pokémon Legends: Z-A · Corbeau: The Boss of the Rust Syndicate</t>
        </is>
      </c>
      <c r="D1326" s="213" t="inlineStr">
        <is>
          <t>Z-A Royale</t>
        </is>
      </c>
      <c r="E1326" s="213" t="inlineStr"/>
      <c r="F1326" s="213" t="inlineStr">
        <is>
          <t>English</t>
        </is>
      </c>
      <c r="G1326" s="213" t="inlineStr">
        <is>
          <t>Z-A Royale</t>
        </is>
      </c>
      <c r="H1326" s="213" t="inlineStr"/>
      <c r="I1326" s="213" t="inlineStr"/>
      <c r="J1326" s="213" t="inlineStr">
        <is>
          <t>game_mechanics</t>
        </is>
      </c>
      <c r="K1326" s="213" t="inlineStr"/>
      <c r="L1326" s="213" t="inlineStr"/>
      <c r="M1326" s="213" t="inlineStr">
        <is>
          <t>mechanical</t>
        </is>
      </c>
      <c r="N1326" s="213" t="inlineStr">
        <is>
          <t>The in-game competitive battle context in which Corbeau is introduced as an individual competitor in a promotion match.</t>
        </is>
      </c>
      <c r="O1326" s="213" t="inlineStr">
        <is>
          <t>A fictional game competition/system, not a real-world contest or a guaranteed player ranking/result.</t>
        </is>
      </c>
      <c r="P1326" s="214" t="inlineStr">
        <is>
          <t>https://legends.pokemon.com/en-us/story-world/characters/corbeau</t>
        </is>
      </c>
      <c r="Q1326" s="213" t="inlineStr">
        <is>
          <t>Corbeau: The Boss of the Rust Syndicate: Promotion-match and individual-competitor context [https://legends.pokemon.com/en-us/story-world/characters/corbeau]</t>
        </is>
      </c>
      <c r="R1326" s="213" t="inlineStr">
        <is>
          <t>researched</t>
        </is>
      </c>
    </row>
    <row r="1327" ht="31" customHeight="1" s="99">
      <c r="A1327" s="215" t="inlineStr">
        <is>
          <t>STM-SRC187-004</t>
        </is>
      </c>
      <c r="B1327" s="215" t="inlineStr">
        <is>
          <t>SRC-187</t>
        </is>
      </c>
      <c r="C1327" s="215" t="inlineStr">
        <is>
          <t>Pokémon Legends: Z-A · Corbeau</t>
        </is>
      </c>
      <c r="D1327" s="216" t="inlineStr">
        <is>
          <t>Pokémon types</t>
        </is>
      </c>
      <c r="E1327" s="216" t="inlineStr"/>
      <c r="F1327" s="216" t="inlineStr">
        <is>
          <t>English</t>
        </is>
      </c>
      <c r="G1327" s="216" t="inlineStr">
        <is>
          <t>Poison-type Pokémon</t>
        </is>
      </c>
      <c r="H1327" s="216" t="inlineStr"/>
      <c r="I1327" s="216" t="inlineStr"/>
      <c r="J1327" s="216" t="inlineStr">
        <is>
          <t>game_mechanics</t>
        </is>
      </c>
      <c r="K1327" s="216" t="inlineStr"/>
      <c r="L1327" s="216" t="inlineStr"/>
      <c r="M1327" s="216" t="inlineStr">
        <is>
          <t>mechanical</t>
        </is>
      </c>
      <c r="N1327" s="216" t="inlineStr">
        <is>
          <t>A source-native battle classification; Corbeau's profile says he specializes in Poison-type Pokémon.</t>
        </is>
      </c>
      <c r="O1327" s="216" t="inlineStr">
        <is>
          <t>A mechanic/category, not an individual creature identity, diagnosis, or moral alignment.</t>
        </is>
      </c>
      <c r="P1327" s="217" t="inlineStr">
        <is>
          <t>https://legends.pokemon.com/en-us/story-world/characters/corbeau</t>
        </is>
      </c>
      <c r="Q1327" s="216" t="inlineStr">
        <is>
          <t>Corbeau: Poison-type specialization [https://legends.pokemon.com/en-us/story-world/characters/corbeau]</t>
        </is>
      </c>
      <c r="R1327" s="216" t="inlineStr">
        <is>
          <t>researched</t>
        </is>
      </c>
    </row>
    <row r="1328" ht="31" customHeight="1" s="99">
      <c r="A1328" s="212" t="inlineStr">
        <is>
          <t>STM-SRC187-005</t>
        </is>
      </c>
      <c r="B1328" s="212" t="inlineStr">
        <is>
          <t>SRC-187</t>
        </is>
      </c>
      <c r="C1328" s="212" t="inlineStr">
        <is>
          <t>Pokémon Legends: Z-A · Researching the Sudden Influx of Pokémon</t>
        </is>
      </c>
      <c r="D1328" s="213" t="inlineStr">
        <is>
          <t>Pokédex</t>
        </is>
      </c>
      <c r="E1328" s="213" t="inlineStr"/>
      <c r="F1328" s="213" t="inlineStr">
        <is>
          <t>English</t>
        </is>
      </c>
      <c r="G1328" s="213" t="inlineStr">
        <is>
          <t>Pokédex</t>
        </is>
      </c>
      <c r="H1328" s="213" t="inlineStr"/>
      <c r="I1328" s="213" t="inlineStr"/>
      <c r="J1328" s="213" t="inlineStr">
        <is>
          <t>game_mechanics</t>
        </is>
      </c>
      <c r="K1328" s="213" t="inlineStr"/>
      <c r="L1328" s="213" t="inlineStr"/>
      <c r="M1328" s="213" t="inlineStr">
        <is>
          <t>mechanical</t>
        </is>
      </c>
      <c r="N1328" s="213" t="inlineStr">
        <is>
          <t>The research record to which the player adds Pokémon by catching or evolving them for Mable's investigation.</t>
        </is>
      </c>
      <c r="O1328" s="213" t="inlineStr">
        <is>
          <t>A player-collection system, not evidence that a species or caught Pokémon is a stable dramatic individual.</t>
        </is>
      </c>
      <c r="P1328" s="214" t="inlineStr">
        <is>
          <t>https://legends.pokemon.com/en-us/story-world/characters/mable</t>
        </is>
      </c>
      <c r="Q1328" s="213" t="inlineStr">
        <is>
          <t>Researching the Sudden Influx of Pokémon: Pokédex registration through catching/evolving [https://legends.pokemon.com/en-us/story-world/characters/mable]</t>
        </is>
      </c>
      <c r="R1328" s="213" t="inlineStr">
        <is>
          <t>researched</t>
        </is>
      </c>
    </row>
    <row r="1329" ht="31" customHeight="1" s="99">
      <c r="A1329" s="215" t="inlineStr">
        <is>
          <t>STM-SRC187-006</t>
        </is>
      </c>
      <c r="B1329" s="215" t="inlineStr">
        <is>
          <t>SRC-187</t>
        </is>
      </c>
      <c r="C1329" s="215" t="inlineStr">
        <is>
          <t>Pokémon Legends: Z-A · Researching the Sudden Influx of Pokémon</t>
        </is>
      </c>
      <c r="D1329" s="216" t="inlineStr">
        <is>
          <t>Mega Evolution</t>
        </is>
      </c>
      <c r="E1329" s="216" t="inlineStr"/>
      <c r="F1329" s="216" t="inlineStr">
        <is>
          <t>English</t>
        </is>
      </c>
      <c r="G1329" s="216" t="inlineStr">
        <is>
          <t>Mega Evolution</t>
        </is>
      </c>
      <c r="H1329" s="216" t="inlineStr"/>
      <c r="I1329" s="216" t="inlineStr"/>
      <c r="J1329" s="216" t="inlineStr">
        <is>
          <t>states_and_transformations</t>
        </is>
      </c>
      <c r="K1329" s="216" t="inlineStr"/>
      <c r="L1329" s="216" t="inlineStr"/>
      <c r="M1329" s="216" t="inlineStr">
        <is>
          <t>mechanical</t>
        </is>
      </c>
      <c r="N1329" s="216" t="inlineStr">
        <is>
          <t>A battle transformation system in which Mega Stones enable Pokémon to Mega Evolve and be registered in a Mega Evolution Pokédex.</t>
        </is>
      </c>
      <c r="O1329" s="216" t="inlineStr">
        <is>
          <t>A game transformation system, not a permanent individual state or a claim that every Pokémon can Mega Evolve.</t>
        </is>
      </c>
      <c r="P1329" s="217" t="inlineStr">
        <is>
          <t>https://legends.pokemon.com/en-us/story-world/characters/mable</t>
        </is>
      </c>
      <c r="Q1329" s="216" t="inlineStr">
        <is>
          <t>Researching the Sudden Influx of Pokémon: Mega Stones and Mega Evolution Pokédex [https://legends.pokemon.com/en-us/story-world/characters/mable]</t>
        </is>
      </c>
      <c r="R1329" s="216" t="inlineStr">
        <is>
          <t>researched</t>
        </is>
      </c>
    </row>
    <row r="1330" ht="31" customHeight="1" s="99">
      <c r="A1330" s="212" t="inlineStr">
        <is>
          <t>STM-SRC187-007</t>
        </is>
      </c>
      <c r="B1330" s="212" t="inlineStr">
        <is>
          <t>SRC-187</t>
        </is>
      </c>
      <c r="C1330" s="212" t="inlineStr">
        <is>
          <t>Pokémon Legends: Z-A · Researching the Sudden Influx of Pokémon</t>
        </is>
      </c>
      <c r="D1330" s="213" t="inlineStr">
        <is>
          <t>Technical Machines</t>
        </is>
      </c>
      <c r="E1330" s="213" t="inlineStr"/>
      <c r="F1330" s="213" t="inlineStr">
        <is>
          <t>English</t>
        </is>
      </c>
      <c r="G1330" s="213" t="inlineStr">
        <is>
          <t>TMs (Technical Machines)</t>
        </is>
      </c>
      <c r="H1330" s="213" t="inlineStr"/>
      <c r="I1330" s="213" t="inlineStr"/>
      <c r="J1330" s="213" t="inlineStr">
        <is>
          <t>artifacts_and_vehicles</t>
        </is>
      </c>
      <c r="K1330" s="213" t="inlineStr"/>
      <c r="L1330" s="213" t="inlineStr"/>
      <c r="M1330" s="213" t="inlineStr">
        <is>
          <t>mechanical</t>
        </is>
      </c>
      <c r="N1330" s="213" t="inlineStr">
        <is>
          <t>Items awarded through Mable's research requests that teach Pokémon moves they might not learn by leveling up.</t>
        </is>
      </c>
      <c r="O1330" s="213" t="inlineStr">
        <is>
          <t>A player reward/item mechanic, not an innate stable character ability or a fixed reward result.</t>
        </is>
      </c>
      <c r="P1330" s="214" t="inlineStr">
        <is>
          <t>https://legends.pokemon.com/en-us/story-world/characters/mable</t>
        </is>
      </c>
      <c r="Q1330" s="213" t="inlineStr">
        <is>
          <t>Researching the Sudden Influx of Pokémon: TM reward and move-teaching function [https://legends.pokemon.com/en-us/story-world/characters/mable]</t>
        </is>
      </c>
      <c r="R1330" s="213" t="inlineStr">
        <is>
          <t>researched</t>
        </is>
      </c>
    </row>
    <row r="1331" ht="31" customHeight="1" s="99">
      <c r="A1331" s="215" t="inlineStr">
        <is>
          <t>STM-SRC187-008</t>
        </is>
      </c>
      <c r="B1331" s="215" t="inlineStr">
        <is>
          <t>SRC-187</t>
        </is>
      </c>
      <c r="C1331" s="215" t="inlineStr">
        <is>
          <t>Facing a City Full of Problems; Corbeau · Pokémon Legends: Z-A · Facing a City Full of Problems; Pokémon Legends: Z-A · Corbeau</t>
        </is>
      </c>
      <c r="D1331" s="216" t="inlineStr">
        <is>
          <t>Pokémon battles</t>
        </is>
      </c>
      <c r="E1331" s="216" t="inlineStr"/>
      <c r="F1331" s="216" t="inlineStr">
        <is>
          <t>English</t>
        </is>
      </c>
      <c r="G1331" s="216" t="inlineStr">
        <is>
          <t>Pokémon battles</t>
        </is>
      </c>
      <c r="H1331" s="216" t="inlineStr"/>
      <c r="I1331" s="216" t="inlineStr"/>
      <c r="J1331" s="216" t="inlineStr">
        <is>
          <t>game_mechanics</t>
        </is>
      </c>
      <c r="K1331" s="216" t="inlineStr"/>
      <c r="L1331" s="216" t="inlineStr"/>
      <c r="M1331" s="216" t="inlineStr">
        <is>
          <t>mechanical</t>
        </is>
      </c>
      <c r="N1331" s="216" t="inlineStr">
        <is>
          <t>The source-described fictional Trainer/Pokémon contest system that appears in profiles, detective requests, and the Z-A Royale.</t>
        </is>
      </c>
      <c r="O1331" s="216" t="inlineStr">
        <is>
          <t>A fictional, child/family entertainment gameplay frame; it is not a real-world animal-combat or child-safety claim, nor does it establish a fixed team or result.</t>
        </is>
      </c>
      <c r="P1331" s="217" t="inlineStr">
        <is>
          <t>https://legends.pokemon.com/en-us/story-world/characters/emma</t>
        </is>
      </c>
      <c r="Q1331" s="216" t="inlineStr">
        <is>
          <t>Facing a City Full of Problems: Occasional Pokémon battle request context [https://legends.pokemon.com/en-us/story-world/characters/emma] | Corbeau: Competitor/battle context [https://legends.pokemon.com/en-us/story-world/characters/corbeau]</t>
        </is>
      </c>
      <c r="R1331" s="216" t="inlineStr">
        <is>
          <t>researched</t>
        </is>
      </c>
    </row>
    <row r="1332" ht="31" customHeight="1" s="99">
      <c r="A1332" s="212" t="inlineStr">
        <is>
          <t>STM-SRC191-001</t>
        </is>
      </c>
      <c r="B1332" s="212" t="inlineStr">
        <is>
          <t>SRC-191</t>
        </is>
      </c>
      <c r="C1332" s="212" t="inlineStr">
        <is>
          <t>Arcanum: Of Steamworks and Magick Obscura · FAQ v1.0 introduction, lines 19-21</t>
        </is>
      </c>
      <c r="D1332" s="213" t="inlineStr">
        <is>
          <t>magic and technology</t>
        </is>
      </c>
      <c r="E1332" s="213" t="inlineStr"/>
      <c r="F1332" s="213" t="inlineStr">
        <is>
          <t>English</t>
        </is>
      </c>
      <c r="G1332" s="213" t="inlineStr">
        <is>
          <t>magic and technology</t>
        </is>
      </c>
      <c r="H1332" s="213" t="inlineStr"/>
      <c r="I1332" s="213" t="inlineStr"/>
      <c r="J1332" s="213" t="inlineStr">
        <is>
          <t>power_traditions</t>
        </is>
      </c>
      <c r="K1332" s="213" t="inlineStr"/>
      <c r="L1332" s="213" t="inlineStr"/>
      <c r="M1332" s="213" t="inlineStr">
        <is>
          <t>none</t>
        </is>
      </c>
      <c r="N1332" s="213" t="inlineStr">
        <is>
          <t>The unstable equilibrium/dichotomy central to Arcanum's world, with technology rising and magic declining in the official FAQ's setting description.</t>
        </is>
      </c>
      <c r="O1332" s="213" t="inlineStr">
        <is>
          <t>A source-specific setting tension, not a universal real-world model of science, religion, or industrial development.</t>
        </is>
      </c>
      <c r="P1332" s="214" t="inlineStr">
        <is>
          <t>https://arcanumclub.org/sierra/game/game-faqs.html</t>
        </is>
      </c>
      <c r="Q1332" s="213" t="inlineStr">
        <is>
          <t>FAQ v1.0 introduction, lines 19-21: magic/technology equilibrium, industrialization, and story premise [https://arcanumclub.org/sierra/game/game-faqs.html]</t>
        </is>
      </c>
      <c r="R1332" s="213" t="inlineStr">
        <is>
          <t>needs-review</t>
        </is>
      </c>
    </row>
    <row r="1333" ht="31" customHeight="1" s="99">
      <c r="A1333" s="215" t="inlineStr">
        <is>
          <t>STM-SRC191-002</t>
        </is>
      </c>
      <c r="B1333" s="215" t="inlineStr">
        <is>
          <t>SRC-191</t>
        </is>
      </c>
      <c r="C1333" s="215" t="inlineStr">
        <is>
          <t>Arcanum Player's Guide p. 89-90 (PDF lines 896-904)</t>
        </is>
      </c>
      <c r="D1333" s="216" t="inlineStr">
        <is>
          <t>Character creation</t>
        </is>
      </c>
      <c r="E1333" s="216" t="inlineStr"/>
      <c r="F1333" s="216" t="inlineStr">
        <is>
          <t>English</t>
        </is>
      </c>
      <c r="G1333" s="216" t="inlineStr">
        <is>
          <t>Character creation</t>
        </is>
      </c>
      <c r="H1333" s="216" t="inlineStr"/>
      <c r="I1333" s="216" t="inlineStr"/>
      <c r="J1333" s="216" t="inlineStr">
        <is>
          <t>game_mechanics</t>
        </is>
      </c>
      <c r="K1333" s="216" t="inlineStr"/>
      <c r="L1333" s="216" t="inlineStr"/>
      <c r="M1333" s="216" t="inlineStr">
        <is>
          <t>mechanical</t>
        </is>
      </c>
      <c r="N1333" s="216" t="inlineStr">
        <is>
          <t>The system by which the player can create a character or choose one of many pre-fabricated characters.</t>
        </is>
      </c>
      <c r="O1333" s="216" t="inlineStr">
        <is>
          <t>A player-avatar system; no selectable/pre-fabricated protagonist is a stable character node in this pass.</t>
        </is>
      </c>
      <c r="P1333" s="217" t="inlineStr">
        <is>
          <t>https://sierrahelp.com/Documents/Manuals/Arcanum_-_Manual.pdf</t>
        </is>
      </c>
      <c r="Q1333" s="216" t="inlineStr">
        <is>
          <t>Arcanum Player's Guide p. 89-90 (PDF lines 896-904): new-character and pre-fabricated-character options [https://sierrahelp.com/Documents/Manuals/Arcanum_-_Manual.pdf]</t>
        </is>
      </c>
      <c r="R1333" s="216" t="inlineStr">
        <is>
          <t>researched</t>
        </is>
      </c>
    </row>
    <row r="1334" ht="31" customHeight="1" s="99">
      <c r="A1334" s="212" t="inlineStr">
        <is>
          <t>STM-SRC191-003</t>
        </is>
      </c>
      <c r="B1334" s="212" t="inlineStr">
        <is>
          <t>SRC-191</t>
        </is>
      </c>
      <c r="C1334" s="212" t="inlineStr">
        <is>
          <t>Arcanum Player's Guide pp. 72-74 (PDF lines 765-784)</t>
        </is>
      </c>
      <c r="D1334" s="213" t="inlineStr">
        <is>
          <t>followers</t>
        </is>
      </c>
      <c r="E1334" s="213" t="inlineStr"/>
      <c r="F1334" s="213" t="inlineStr">
        <is>
          <t>English</t>
        </is>
      </c>
      <c r="G1334" s="213" t="inlineStr">
        <is>
          <t>Followers</t>
        </is>
      </c>
      <c r="H1334" s="213" t="inlineStr"/>
      <c r="I1334" s="213" t="inlineStr"/>
      <c r="J1334" s="213" t="inlineStr">
        <is>
          <t>game_mechanics</t>
        </is>
      </c>
      <c r="K1334" s="213" t="inlineStr"/>
      <c r="L1334" s="213" t="inlineStr"/>
      <c r="M1334" s="213" t="inlineStr">
        <is>
          <t>mechanical</t>
        </is>
      </c>
      <c r="N1334" s="213" t="inlineStr">
        <is>
          <t>NPCs who may receive commands such as walk, attack, stay close, spread out, and back off; followers can be addressed by name.</t>
        </is>
      </c>
      <c r="O1334" s="213" t="inlineStr">
        <is>
          <t>Optional party-control framework, not proof that every NPC or named follower joins a particular player campaign.</t>
        </is>
      </c>
      <c r="P1334" s="214" t="inlineStr">
        <is>
          <t>https://sierrahelp.com/Documents/Manuals/Arcanum_-_Manual.pdf</t>
        </is>
      </c>
      <c r="Q1334" s="213" t="inlineStr">
        <is>
          <t>Arcanum Player's Guide pp. 72-74 (PDF lines 765-784): follower command system and Virgil example [https://sierrahelp.com/Documents/Manuals/Arcanum_-_Manual.pdf]</t>
        </is>
      </c>
      <c r="R1334" s="213" t="inlineStr">
        <is>
          <t>researched</t>
        </is>
      </c>
    </row>
    <row r="1335" ht="31" customHeight="1" s="99">
      <c r="A1335" s="215" t="inlineStr">
        <is>
          <t>STM-SRC191-004</t>
        </is>
      </c>
      <c r="B1335" s="215" t="inlineStr">
        <is>
          <t>SRC-191</t>
        </is>
      </c>
      <c r="C1335" s="215" t="inlineStr">
        <is>
          <t>Arcanum Player's Guide p. 91 (PDF lines 909-913)</t>
        </is>
      </c>
      <c r="D1335" s="216" t="inlineStr">
        <is>
          <t>alignment</t>
        </is>
      </c>
      <c r="E1335" s="216" t="inlineStr"/>
      <c r="F1335" s="216" t="inlineStr">
        <is>
          <t>English</t>
        </is>
      </c>
      <c r="G1335" s="216" t="inlineStr">
        <is>
          <t>alignment</t>
        </is>
      </c>
      <c r="H1335" s="216" t="inlineStr"/>
      <c r="I1335" s="216" t="inlineStr"/>
      <c r="J1335" s="216" t="inlineStr">
        <is>
          <t>game_mechanics</t>
        </is>
      </c>
      <c r="K1335" s="216" t="inlineStr"/>
      <c r="L1335" s="216" t="inlineStr"/>
      <c r="M1335" s="216" t="inlineStr">
        <is>
          <t>mechanical</t>
        </is>
      </c>
      <c r="N1335" s="216" t="inlineStr">
        <is>
          <t>A player-character state that may be affected by dialogue choices in the manual's Virgil tutorial encounter.</t>
        </is>
      </c>
      <c r="O1335" s="216" t="inlineStr">
        <is>
          <t>A player-variable mechanic, not a moral category applied to a fixed NPC without evidence.</t>
        </is>
      </c>
      <c r="P1335" s="217" t="inlineStr">
        <is>
          <t>https://sierrahelp.com/Documents/Manuals/Arcanum_-_Manual.pdf</t>
        </is>
      </c>
      <c r="Q1335" s="216" t="inlineStr">
        <is>
          <t>Arcanum Player's Guide p. 91 (PDF lines 909-913): dialogue choices and alignment effect [https://sierrahelp.com/Documents/Manuals/Arcanum_-_Manual.pdf]</t>
        </is>
      </c>
      <c r="R1335" s="216" t="inlineStr">
        <is>
          <t>researched</t>
        </is>
      </c>
    </row>
    <row r="1336" ht="31" customHeight="1" s="99">
      <c r="A1336" s="212" t="inlineStr">
        <is>
          <t>STM-SRC191-005</t>
        </is>
      </c>
      <c r="B1336" s="212" t="inlineStr">
        <is>
          <t>SRC-191</t>
        </is>
      </c>
      <c r="C1336" s="212" t="inlineStr">
        <is>
          <t>Arcanum Player's Guide pp. 91-98 (PDF lines 909-950)</t>
        </is>
      </c>
      <c r="D1336" s="213" t="inlineStr">
        <is>
          <t>Crash Site</t>
        </is>
      </c>
      <c r="E1336" s="213" t="inlineStr"/>
      <c r="F1336" s="213" t="inlineStr">
        <is>
          <t>English</t>
        </is>
      </c>
      <c r="G1336" s="213" t="inlineStr">
        <is>
          <t>Crash Site</t>
        </is>
      </c>
      <c r="H1336" s="213" t="inlineStr"/>
      <c r="I1336" s="213" t="inlineStr"/>
      <c r="J1336" s="213" t="inlineStr">
        <is>
          <t>cosmologies_and_realms</t>
        </is>
      </c>
      <c r="K1336" s="213" t="inlineStr"/>
      <c r="L1336" s="213" t="inlineStr"/>
      <c r="M1336" s="213" t="inlineStr">
        <is>
          <t>none</t>
        </is>
      </c>
      <c r="N1336" s="213" t="inlineStr">
        <is>
          <t>The opening guided location containing debris, hostile wolves, a cave, Virgil, and Charles Brehgo's spirit encounter.</t>
        </is>
      </c>
      <c r="O1336" s="213" t="inlineStr">
        <is>
          <t>A place/tutorial context, not a character endpoint or exhaustive account of the crash event.</t>
        </is>
      </c>
      <c r="P1336" s="214" t="inlineStr">
        <is>
          <t>https://sierrahelp.com/Documents/Manuals/Arcanum_-_Manual.pdf</t>
        </is>
      </c>
      <c r="Q1336" s="213" t="inlineStr">
        <is>
          <t>Arcanum Player's Guide pp. 91-98 (PDF lines 909-950): Crash Site, debris, wolves, cave, Virgil, and Charles Brehgo context [https://sierrahelp.com/Documents/Manuals/Arcanum_-_Manual.pdf]</t>
        </is>
      </c>
      <c r="R1336" s="213" t="inlineStr">
        <is>
          <t>researched</t>
        </is>
      </c>
    </row>
    <row r="1337" ht="31" customHeight="1" s="99">
      <c r="A1337" s="215" t="inlineStr">
        <is>
          <t>STM-SRC191-006</t>
        </is>
      </c>
      <c r="B1337" s="215" t="inlineStr">
        <is>
          <t>SRC-191</t>
        </is>
      </c>
      <c r="C1337" s="215" t="inlineStr">
        <is>
          <t>Arcanum Player's Guide p. 95 (PDF lines 929-936)</t>
        </is>
      </c>
      <c r="D1337" s="216" t="inlineStr">
        <is>
          <t>turn-based combat</t>
        </is>
      </c>
      <c r="E1337" s="216" t="inlineStr"/>
      <c r="F1337" s="216" t="inlineStr">
        <is>
          <t>English</t>
        </is>
      </c>
      <c r="G1337" s="216" t="inlineStr">
        <is>
          <t>Turn-Based Combat</t>
        </is>
      </c>
      <c r="H1337" s="216" t="inlineStr"/>
      <c r="I1337" s="216" t="inlineStr"/>
      <c r="J1337" s="216" t="inlineStr">
        <is>
          <t>game_mechanics</t>
        </is>
      </c>
      <c r="K1337" s="216" t="inlineStr"/>
      <c r="L1337" s="216" t="inlineStr"/>
      <c r="M1337" s="216" t="inlineStr">
        <is>
          <t>mechanical</t>
        </is>
      </c>
      <c r="N1337" s="216" t="inlineStr">
        <is>
          <t>An optional combat mode displaying action points; the manual contrasts it with real-time combat.</t>
        </is>
      </c>
      <c r="O1337" s="216" t="inlineStr">
        <is>
          <t>A player-selectable rules mode, not a fixed in-fiction fighting style or a claim about campaign outcome.</t>
        </is>
      </c>
      <c r="P1337" s="217" t="inlineStr">
        <is>
          <t>https://sierrahelp.com/Documents/Manuals/Arcanum_-_Manual.pdf</t>
        </is>
      </c>
      <c r="Q1337" s="216" t="inlineStr">
        <is>
          <t>Arcanum Player's Guide p. 95 (PDF lines 929-936): turn-based mode, action points, and real-time-combat contrast [https://sierrahelp.com/Documents/Manuals/Arcanum_-_Manual.pdf]</t>
        </is>
      </c>
      <c r="R1337" s="216" t="inlineStr">
        <is>
          <t>researched</t>
        </is>
      </c>
    </row>
    <row r="1338" ht="31" customHeight="1" s="99">
      <c r="A1338" s="212" t="inlineStr">
        <is>
          <t>STM-SRC191-007</t>
        </is>
      </c>
      <c r="B1338" s="212" t="inlineStr">
        <is>
          <t>SRC-191</t>
        </is>
      </c>
      <c r="C1338" s="212" t="inlineStr">
        <is>
          <t>Arcanum Player's Guide p. 93 (PDF lines 919-920)</t>
        </is>
      </c>
      <c r="D1338" s="213" t="inlineStr">
        <is>
          <t>skills and schematics</t>
        </is>
      </c>
      <c r="E1338" s="213" t="inlineStr"/>
      <c r="F1338" s="213" t="inlineStr">
        <is>
          <t>English</t>
        </is>
      </c>
      <c r="G1338" s="213" t="inlineStr">
        <is>
          <t>Skills and Schematics</t>
        </is>
      </c>
      <c r="H1338" s="213" t="inlineStr"/>
      <c r="I1338" s="213" t="inlineStr"/>
      <c r="J1338" s="213" t="inlineStr">
        <is>
          <t>game_mechanics</t>
        </is>
      </c>
      <c r="K1338" s="213" t="inlineStr"/>
      <c r="L1338" s="213" t="inlineStr"/>
      <c r="M1338" s="213" t="inlineStr">
        <is>
          <t>mechanical</t>
        </is>
      </c>
      <c r="N1338" s="213" t="inlineStr">
        <is>
          <t>Systems governing item usefulness and the capacity to make new items, illustrated through the tutorial's technological schematics.</t>
        </is>
      </c>
      <c r="O1338" s="213" t="inlineStr">
        <is>
          <t>Customizable player capability systems, not a stable character vocation or a complete technology taxonomy.</t>
        </is>
      </c>
      <c r="P1338" s="214" t="inlineStr">
        <is>
          <t>https://sierrahelp.com/Documents/Manuals/Arcanum_-_Manual.pdf</t>
        </is>
      </c>
      <c r="Q1338" s="213" t="inlineStr">
        <is>
          <t>Arcanum Player's Guide p. 93 (PDF lines 919-920): skills, schematics, technological schematics, and item-making context [https://sierrahelp.com/Documents/Manuals/Arcanum_-_Manual.pdf]</t>
        </is>
      </c>
      <c r="R1338" s="213" t="inlineStr">
        <is>
          <t>researched</t>
        </is>
      </c>
    </row>
    <row r="1339" ht="31" customHeight="1" s="99">
      <c r="A1339" s="215" t="inlineStr">
        <is>
          <t>STM-SRC191-008</t>
        </is>
      </c>
      <c r="B1339" s="215" t="inlineStr">
        <is>
          <t>SRC-191</t>
        </is>
      </c>
      <c r="C1339" s="215" t="inlineStr">
        <is>
          <t>Arcanum Player's Guide pp. 115-116 (PDF lines 1175-1207)</t>
        </is>
      </c>
      <c r="D1339" s="216" t="inlineStr">
        <is>
          <t>Arcanum's races</t>
        </is>
      </c>
      <c r="E1339" s="216" t="inlineStr"/>
      <c r="F1339" s="216" t="inlineStr">
        <is>
          <t>English</t>
        </is>
      </c>
      <c r="G1339" s="216" t="inlineStr">
        <is>
          <t>Races of Arcanum</t>
        </is>
      </c>
      <c r="H1339" s="216" t="inlineStr"/>
      <c r="I1339" s="216" t="inlineStr"/>
      <c r="J1339" s="216" t="inlineStr">
        <is>
          <t>being_types</t>
        </is>
      </c>
      <c r="K1339" s="216" t="inlineStr"/>
      <c r="L1339" s="216" t="inlineStr"/>
      <c r="M1339" s="216" t="inlineStr">
        <is>
          <t>none</t>
        </is>
      </c>
      <c r="N1339" s="216" t="inlineStr">
        <is>
          <t>A diegetic manual section that discusses elves, orcs, humans, dwarves, ogres, gnomes, and halflings as thinking creatures/peoples.</t>
        </is>
      </c>
      <c r="O1339" s="216" t="inlineStr">
        <is>
          <t>The manual's in-world racial classification contains fictional essentialism, prejudice, and colonial-science-style framing. It is neither endorsed nor mapped to real peoples, races, or ethnicities.</t>
        </is>
      </c>
      <c r="P1339" s="217" t="inlineStr">
        <is>
          <t>https://sierrahelp.com/Documents/Manuals/Arcanum_-_Manual.pdf</t>
        </is>
      </c>
      <c r="Q1339" s="216" t="inlineStr">
        <is>
          <t>Arcanum Player's Guide pp. 115-116 (PDF lines 1175-1207): Races section, listed peoples, and diegetic naturalist framing [https://sierrahelp.com/Documents/Manuals/Arcanum_-_Manual.pdf]</t>
        </is>
      </c>
      <c r="R1339" s="216" t="inlineStr">
        <is>
          <t>needs-review</t>
        </is>
      </c>
    </row>
    <row r="1340" ht="31" customHeight="1" s="99">
      <c r="A1340" s="212" t="inlineStr">
        <is>
          <t>STM-SRC191-009</t>
        </is>
      </c>
      <c r="B1340" s="212" t="inlineStr">
        <is>
          <t>SRC-191</t>
        </is>
      </c>
      <c r="C1340" s="212" t="inlineStr">
        <is>
          <t>Arcanum Player's Guide p. 130 (PDF lines 1341-1348)</t>
        </is>
      </c>
      <c r="D1340" s="213" t="inlineStr">
        <is>
          <t>natural law</t>
        </is>
      </c>
      <c r="E1340" s="213" t="inlineStr"/>
      <c r="F1340" s="213" t="inlineStr">
        <is>
          <t>English</t>
        </is>
      </c>
      <c r="G1340" s="213" t="inlineStr">
        <is>
          <t>Natural Law</t>
        </is>
      </c>
      <c r="H1340" s="213" t="inlineStr"/>
      <c r="I1340" s="213" t="inlineStr"/>
      <c r="J1340" s="213" t="inlineStr">
        <is>
          <t>power_traditions</t>
        </is>
      </c>
      <c r="K1340" s="213" t="inlineStr"/>
      <c r="L1340" s="213" t="inlineStr"/>
      <c r="M1340" s="213" t="inlineStr">
        <is>
          <t>none</t>
        </is>
      </c>
      <c r="N1340" s="213" t="inlineStr">
        <is>
          <t>The source-native term used in the manual's fictional racial treatise for the basis of technological development.</t>
        </is>
      </c>
      <c r="O1340" s="213" t="inlineStr">
        <is>
          <t>A diegetic philosophical/scientific expression from a prejudicial fictional text; not equated with real scientific practice or a universal technology system.</t>
        </is>
      </c>
      <c r="P1340" s="214" t="inlineStr">
        <is>
          <t>https://sierrahelp.com/Documents/Manuals/Arcanum_-_Manual.pdf</t>
        </is>
      </c>
      <c r="Q1340" s="213" t="inlineStr">
        <is>
          <t>Arcanum Player's Guide p. 130 (PDF lines 1341-1348): Natural Law and technology wording in manual's human-race passage [https://sierrahelp.com/Documents/Manuals/Arcanum_-_Manual.pdf]</t>
        </is>
      </c>
      <c r="R1340" s="213" t="inlineStr">
        <is>
          <t>needs-review</t>
        </is>
      </c>
    </row>
    <row r="1341" ht="31" customHeight="1" s="99">
      <c r="A1341" s="215" t="inlineStr">
        <is>
          <t>STM-SRC191-010</t>
        </is>
      </c>
      <c r="B1341" s="215" t="inlineStr">
        <is>
          <t>SRC-191</t>
        </is>
      </c>
      <c r="C1341" s="215" t="inlineStr">
        <is>
          <t>Arcanum Player's Guide p. 112-113 (PDF lines 1137-1147)</t>
        </is>
      </c>
      <c r="D1341" s="216" t="inlineStr">
        <is>
          <t>multiplayer mode</t>
        </is>
      </c>
      <c r="E1341" s="216" t="inlineStr"/>
      <c r="F1341" s="216" t="inlineStr">
        <is>
          <t>English</t>
        </is>
      </c>
      <c r="G1341" s="216" t="inlineStr">
        <is>
          <t>Multiplayer Mode</t>
        </is>
      </c>
      <c r="H1341" s="216" t="inlineStr"/>
      <c r="I1341" s="216" t="inlineStr"/>
      <c r="J1341" s="216" t="inlineStr">
        <is>
          <t>game_mechanics</t>
        </is>
      </c>
      <c r="K1341" s="216" t="inlineStr"/>
      <c r="L1341" s="216" t="inlineStr"/>
      <c r="M1341" s="216" t="inlineStr">
        <is>
          <t>mechanical</t>
        </is>
      </c>
      <c r="N1341" s="216" t="inlineStr">
        <is>
          <t>A distinct mode in which turn-based combat is unavailable and some spells do not work on playing characters because the game does not control player reactions.</t>
        </is>
      </c>
      <c r="O1341" s="216" t="inlineStr">
        <is>
          <t>A separate play mode, not evidence for single-player story canon or player-character identity.</t>
        </is>
      </c>
      <c r="P1341" s="217" t="inlineStr">
        <is>
          <t>https://sierrahelp.com/Documents/Manuals/Arcanum_-_Manual.pdf</t>
        </is>
      </c>
      <c r="Q1341" s="216" t="inlineStr">
        <is>
          <t>Arcanum Player's Guide p. 112-113 (PDF lines 1137-1147): multiplayer restriction and player-character spell-immunity rationale [https://sierrahelp.com/Documents/Manuals/Arcanum_-_Manual.pdf]</t>
        </is>
      </c>
      <c r="R1341" s="216" t="inlineStr">
        <is>
          <t>researched</t>
        </is>
      </c>
    </row>
    <row r="1342" ht="31" customHeight="1" s="99">
      <c r="A1342" s="212" t="inlineStr">
        <is>
          <t>STM-SRC193-001</t>
        </is>
      </c>
      <c r="B1342" s="212" t="inlineStr">
        <is>
          <t>SRC-193</t>
        </is>
      </c>
      <c r="C1342" s="212" t="inlineStr">
        <is>
          <t>Supergiant Games, Hades FAQ · What is Hades?</t>
        </is>
      </c>
      <c r="D1342" s="213" t="inlineStr">
        <is>
          <t>Underworld</t>
        </is>
      </c>
      <c r="E1342" s="213" t="inlineStr"/>
      <c r="F1342" s="213" t="inlineStr">
        <is>
          <t>English</t>
        </is>
      </c>
      <c r="G1342" s="213" t="inlineStr">
        <is>
          <t>Underworld</t>
        </is>
      </c>
      <c r="H1342" s="213" t="inlineStr"/>
      <c r="I1342" s="213" t="inlineStr"/>
      <c r="J1342" s="213" t="inlineStr">
        <is>
          <t>cosmologies_and_realms</t>
        </is>
      </c>
      <c r="K1342" s="213" t="inlineStr"/>
      <c r="L1342" s="213" t="inlineStr"/>
      <c r="M1342" s="213" t="inlineStr">
        <is>
          <t>none</t>
        </is>
      </c>
      <c r="N1342" s="213" t="inlineStr">
        <is>
          <t>The Greek-myth Underworld setting through which the game has Zagreus fight and attempt to escape.</t>
        </is>
      </c>
      <c r="O1342" s="213" t="inlineStr">
        <is>
          <t>Supergiant's fictional adaptation setting, not a claim about an ancient or living religious tradition.</t>
        </is>
      </c>
      <c r="P1342" s="214" t="inlineStr">
        <is>
          <t>https://www.supergiantgames.com/blog/hades-faq/</t>
        </is>
      </c>
      <c r="Q1342" s="213" t="inlineStr">
        <is>
          <t>What is Hades?: Greek-myth Underworld adaptation framing [https://www.supergiantgames.com/blog/hades-faq/]</t>
        </is>
      </c>
      <c r="R1342" s="213" t="inlineStr">
        <is>
          <t>researched</t>
        </is>
      </c>
    </row>
    <row r="1343" ht="31" customHeight="1" s="99">
      <c r="A1343" s="215" t="inlineStr">
        <is>
          <t>STM-SRC193-002</t>
        </is>
      </c>
      <c r="B1343" s="215" t="inlineStr">
        <is>
          <t>SRC-193</t>
        </is>
      </c>
      <c r="C1343" s="215" t="inlineStr">
        <is>
          <t>Supergiant Games, Hades FAQ · What is Hades?</t>
        </is>
      </c>
      <c r="D1343" s="216" t="inlineStr">
        <is>
          <t>Olympian gods</t>
        </is>
      </c>
      <c r="E1343" s="216" t="inlineStr"/>
      <c r="F1343" s="216" t="inlineStr">
        <is>
          <t>English</t>
        </is>
      </c>
      <c r="G1343" s="216" t="inlineStr">
        <is>
          <t>Olympian gods</t>
        </is>
      </c>
      <c r="H1343" s="216" t="inlineStr"/>
      <c r="I1343" s="216" t="inlineStr"/>
      <c r="J1343" s="216" t="inlineStr">
        <is>
          <t>being_types</t>
        </is>
      </c>
      <c r="K1343" s="216" t="inlineStr"/>
      <c r="L1343" s="216" t="inlineStr"/>
      <c r="M1343" s="216" t="inlineStr">
        <is>
          <t>none</t>
        </is>
      </c>
      <c r="N1343" s="216" t="inlineStr">
        <is>
          <t>The game source's category of divine figures whose might Zagreus can combine with his own across escape attempts.</t>
        </is>
      </c>
      <c r="O1343" s="216" t="inlineStr">
        <is>
          <t>A game adaptation/category, not a collective character node or a statement of traditional theology.</t>
        </is>
      </c>
      <c r="P1343" s="217" t="inlineStr">
        <is>
          <t>https://www.supergiantgames.com/blog/hades-faq/</t>
        </is>
      </c>
      <c r="Q1343" s="216" t="inlineStr">
        <is>
          <t>What is Hades?: Various Olympian gods and new combinations each play [https://www.supergiantgames.com/blog/hades-faq/]</t>
        </is>
      </c>
      <c r="R1343" s="216" t="inlineStr">
        <is>
          <t>researched</t>
        </is>
      </c>
    </row>
    <row r="1344" ht="31" customHeight="1" s="99">
      <c r="A1344" s="212" t="inlineStr">
        <is>
          <t>STM-SRC193-003</t>
        </is>
      </c>
      <c r="B1344" s="212" t="inlineStr">
        <is>
          <t>SRC-193</t>
        </is>
      </c>
      <c r="C1344" s="212" t="inlineStr">
        <is>
          <t>Supergiant Games, Hades: Now Out of Early Access! · Hades · About the v1.0 Launch Update</t>
        </is>
      </c>
      <c r="D1344" s="213" t="inlineStr">
        <is>
          <t>Boons</t>
        </is>
      </c>
      <c r="E1344" s="213" t="inlineStr"/>
      <c r="F1344" s="213" t="inlineStr">
        <is>
          <t>English</t>
        </is>
      </c>
      <c r="G1344" s="213" t="inlineStr">
        <is>
          <t>Boons</t>
        </is>
      </c>
      <c r="H1344" s="213" t="inlineStr"/>
      <c r="I1344" s="213" t="inlineStr"/>
      <c r="J1344" s="213" t="inlineStr">
        <is>
          <t>game_mechanics</t>
        </is>
      </c>
      <c r="K1344" s="213" t="inlineStr"/>
      <c r="L1344" s="213" t="inlineStr"/>
      <c r="M1344" s="213" t="inlineStr">
        <is>
          <t>mechanical</t>
        </is>
      </c>
      <c r="N1344" s="213" t="inlineStr">
        <is>
          <t>The launch/update term for benefits offered by Olympians, including player-variable Duo Boons and weapon upgrades.</t>
        </is>
      </c>
      <c r="O1344" s="213" t="inlineStr">
        <is>
          <t>A player-selected system, not a fixed individual divine power allocation or relationship.</t>
        </is>
      </c>
      <c r="P1344" s="214" t="inlineStr">
        <is>
          <t>https://www.supergiantgames.com/blog/hades-now-out-of-early-access/</t>
        </is>
      </c>
      <c r="Q1344" s="213" t="inlineStr">
        <is>
          <t>About the v1.0 Launch Update: New Boons and Duo Boons from Olympians [https://www.supergiantgames.com/blog/hades-now-out-of-early-access/]</t>
        </is>
      </c>
      <c r="R1344" s="213" t="inlineStr">
        <is>
          <t>researched</t>
        </is>
      </c>
    </row>
    <row r="1345" ht="31" customHeight="1" s="99">
      <c r="A1345" s="215" t="inlineStr">
        <is>
          <t>STM-SRC193-004</t>
        </is>
      </c>
      <c r="B1345" s="215" t="inlineStr">
        <is>
          <t>SRC-193</t>
        </is>
      </c>
      <c r="C1345" s="215" t="inlineStr">
        <is>
          <t>Supergiant Games, Hades: Now Out of Early Access! · Hades · About the v1.0 Launch Update</t>
        </is>
      </c>
      <c r="D1345" s="216" t="inlineStr">
        <is>
          <t>Duo Boons</t>
        </is>
      </c>
      <c r="E1345" s="216" t="inlineStr"/>
      <c r="F1345" s="216" t="inlineStr">
        <is>
          <t>English</t>
        </is>
      </c>
      <c r="G1345" s="216" t="inlineStr">
        <is>
          <t>Duo Boons</t>
        </is>
      </c>
      <c r="H1345" s="216" t="inlineStr"/>
      <c r="I1345" s="216" t="inlineStr"/>
      <c r="J1345" s="216" t="inlineStr">
        <is>
          <t>game_mechanics</t>
        </is>
      </c>
      <c r="K1345" s="216" t="inlineStr"/>
      <c r="L1345" s="216" t="inlineStr"/>
      <c r="M1345" s="216" t="inlineStr">
        <is>
          <t>mechanical</t>
        </is>
      </c>
      <c r="N1345" s="216" t="inlineStr">
        <is>
          <t>A v1.0-launch player system involving Boons for Olympian pairings.</t>
        </is>
      </c>
      <c r="O1345" s="216" t="inlineStr">
        <is>
          <t>A mechanical combination system, not proof of a fixed alliance or kinship between Olympian game characters.</t>
        </is>
      </c>
      <c r="P1345" s="217" t="inlineStr">
        <is>
          <t>https://www.supergiantgames.com/blog/hades-now-out-of-early-access/</t>
        </is>
      </c>
      <c r="Q1345" s="216" t="inlineStr">
        <is>
          <t>About the v1.0 Launch Update: Duo Boons for every Olympian pairing [https://www.supergiantgames.com/blog/hades-now-out-of-early-access/]</t>
        </is>
      </c>
      <c r="R1345" s="216" t="inlineStr">
        <is>
          <t>researched</t>
        </is>
      </c>
    </row>
    <row r="1346" ht="31" customHeight="1" s="99">
      <c r="A1346" s="212" t="inlineStr">
        <is>
          <t>STM-SRC193-005</t>
        </is>
      </c>
      <c r="B1346" s="212" t="inlineStr">
        <is>
          <t>SRC-193</t>
        </is>
      </c>
      <c r="C1346" s="212" t="inlineStr">
        <is>
          <t>Supergiant Games, Hades: Now Out of Early Access! · Hades · Patch 048: The v1.0 LAUNCH Update; Infernal Arms, Aspects, &amp; Abilities</t>
        </is>
      </c>
      <c r="D1346" s="213" t="inlineStr">
        <is>
          <t>Infernal Arms</t>
        </is>
      </c>
      <c r="E1346" s="213" t="inlineStr"/>
      <c r="F1346" s="213" t="inlineStr">
        <is>
          <t>English</t>
        </is>
      </c>
      <c r="G1346" s="213" t="inlineStr">
        <is>
          <t>Infernal Arms</t>
        </is>
      </c>
      <c r="H1346" s="213" t="inlineStr"/>
      <c r="I1346" s="213" t="inlineStr"/>
      <c r="J1346" s="213" t="inlineStr">
        <is>
          <t>artifacts_and_vehicles</t>
        </is>
      </c>
      <c r="K1346" s="213" t="inlineStr"/>
      <c r="L1346" s="213" t="inlineStr"/>
      <c r="M1346" s="213" t="inlineStr">
        <is>
          <t>mechanical</t>
        </is>
      </c>
      <c r="N1346" s="213" t="inlineStr">
        <is>
          <t>The weapon category referenced in Supergiant's update material, with selectable Aspects and abilities.</t>
        </is>
      </c>
      <c r="O1346" s="213" t="inlineStr">
        <is>
          <t>A player weapon system, not a fixed individual weapon identity or combat result.</t>
        </is>
      </c>
      <c r="P1346" s="214" t="inlineStr">
        <is>
          <t>https://www.supergiantgames.com/blog/hades-updates/</t>
        </is>
      </c>
      <c r="Q1346" s="213" t="inlineStr">
        <is>
          <t>Patch 048: The v1.0 LAUNCH Update; Infernal Arms, Aspects, &amp; Abilities: Infernal Arms/Aspects system at launch [https://www.supergiantgames.com/blog/hades-updates/]</t>
        </is>
      </c>
      <c r="R1346" s="213" t="inlineStr">
        <is>
          <t>researched</t>
        </is>
      </c>
    </row>
    <row r="1347" ht="31" customHeight="1" s="99">
      <c r="A1347" s="215" t="inlineStr">
        <is>
          <t>STM-SRC193-006</t>
        </is>
      </c>
      <c r="B1347" s="215" t="inlineStr">
        <is>
          <t>SRC-193</t>
        </is>
      </c>
      <c r="C1347" s="215" t="inlineStr">
        <is>
          <t>Supergiant Games, Hades: Now Out of Early Access! · Hades · About the Game</t>
        </is>
      </c>
      <c r="D1347" s="216" t="inlineStr">
        <is>
          <t>escape attempts</t>
        </is>
      </c>
      <c r="E1347" s="216" t="inlineStr"/>
      <c r="F1347" s="216" t="inlineStr">
        <is>
          <t>English</t>
        </is>
      </c>
      <c r="G1347" s="216" t="inlineStr">
        <is>
          <t>escape attempt</t>
        </is>
      </c>
      <c r="H1347" s="216" t="inlineStr"/>
      <c r="I1347" s="216" t="inlineStr"/>
      <c r="J1347" s="216" t="inlineStr">
        <is>
          <t>game_mechanics</t>
        </is>
      </c>
      <c r="K1347" s="216" t="inlineStr"/>
      <c r="L1347" s="216" t="inlineStr"/>
      <c r="M1347" s="216" t="inlineStr">
        <is>
          <t>mechanical</t>
        </is>
      </c>
      <c r="N1347" s="216" t="inlineStr">
        <is>
          <t>The repeated rogue-like attempts through which the launch source says Zagreus grows stronger and reveals more story.</t>
        </is>
      </c>
      <c r="O1347" s="216" t="inlineStr">
        <is>
          <t>A repetition/progression structure, not a single canon success, defeat, dialogue sequence, or ending.</t>
        </is>
      </c>
      <c r="P1347" s="217" t="inlineStr">
        <is>
          <t>https://www.supergiantgames.com/blog/hades-now-out-of-early-access/</t>
        </is>
      </c>
      <c r="Q1347" s="216" t="inlineStr">
        <is>
          <t>About the Game: Unique escape attempts and incremental story discovery [https://www.supergiantgames.com/blog/hades-now-out-of-early-access/]</t>
        </is>
      </c>
      <c r="R1347" s="216" t="inlineStr">
        <is>
          <t>researched</t>
        </is>
      </c>
    </row>
    <row r="1348" ht="31" customHeight="1" s="99">
      <c r="A1348" s="212" t="inlineStr">
        <is>
          <t>STM-SRC193-007</t>
        </is>
      </c>
      <c r="B1348" s="212" t="inlineStr">
        <is>
          <t>SRC-193</t>
        </is>
      </c>
      <c r="C1348" s="212" t="inlineStr">
        <is>
          <t>Supergiant Games, Hades FAQ · Some rogue-likes are brutally difficult... is Hades?</t>
        </is>
      </c>
      <c r="D1348" s="213" t="inlineStr">
        <is>
          <t>God Mode</t>
        </is>
      </c>
      <c r="E1348" s="213" t="inlineStr"/>
      <c r="F1348" s="213" t="inlineStr">
        <is>
          <t>English</t>
        </is>
      </c>
      <c r="G1348" s="213" t="inlineStr">
        <is>
          <t>God Mode</t>
        </is>
      </c>
      <c r="H1348" s="213" t="inlineStr"/>
      <c r="I1348" s="213" t="inlineStr"/>
      <c r="J1348" s="213" t="inlineStr">
        <is>
          <t>game_mechanics</t>
        </is>
      </c>
      <c r="K1348" s="213" t="inlineStr"/>
      <c r="L1348" s="213" t="inlineStr"/>
      <c r="M1348" s="213" t="inlineStr">
        <is>
          <t>mechanical</t>
        </is>
      </c>
      <c r="N1348" s="213" t="inlineStr">
        <is>
          <t>An always-available difficulty option that makes the player more resilient to damage and tougher with repeated deaths.</t>
        </is>
      </c>
      <c r="O1348" s="213" t="inlineStr">
        <is>
          <t>An accessibility/difficulty option, not a divine state or a fixed character power.</t>
        </is>
      </c>
      <c r="P1348" s="214" t="inlineStr">
        <is>
          <t>https://www.supergiantgames.com/blog/hades-faq/</t>
        </is>
      </c>
      <c r="Q1348" s="213" t="inlineStr">
        <is>
          <t>Some rogue-likes are brutally difficult... is Hades?: God Mode resilience and repeated-death rule [https://www.supergiantgames.com/blog/hades-faq/]</t>
        </is>
      </c>
      <c r="R1348" s="213" t="inlineStr">
        <is>
          <t>researched</t>
        </is>
      </c>
    </row>
    <row r="1349" ht="31" customHeight="1" s="99">
      <c r="A1349" s="215" t="inlineStr">
        <is>
          <t>STM-SRC193-008</t>
        </is>
      </c>
      <c r="B1349" s="215" t="inlineStr">
        <is>
          <t>SRC-193</t>
        </is>
      </c>
      <c r="C1349" s="215" t="inlineStr">
        <is>
          <t>Supergiant Games, Hades FAQ · Some rogue-likes are brutally difficult... is Hades?</t>
        </is>
      </c>
      <c r="D1349" s="216" t="inlineStr">
        <is>
          <t>Pact of Punishment</t>
        </is>
      </c>
      <c r="E1349" s="216" t="inlineStr"/>
      <c r="F1349" s="216" t="inlineStr">
        <is>
          <t>English</t>
        </is>
      </c>
      <c r="G1349" s="216" t="inlineStr">
        <is>
          <t>Pact of Punishment</t>
        </is>
      </c>
      <c r="H1349" s="216" t="inlineStr"/>
      <c r="I1349" s="216" t="inlineStr"/>
      <c r="J1349" s="216" t="inlineStr">
        <is>
          <t>game_mechanics</t>
        </is>
      </c>
      <c r="K1349" s="216" t="inlineStr"/>
      <c r="L1349" s="216" t="inlineStr"/>
      <c r="M1349" s="216" t="inlineStr">
        <is>
          <t>mechanical</t>
        </is>
      </c>
      <c r="N1349" s="216" t="inlineStr">
        <is>
          <t>A late-game system that changes challenge conditions according to the official FAQ.</t>
        </is>
      </c>
      <c r="O1349" s="216" t="inlineStr">
        <is>
          <t>A player-selected late-game difficulty system, not a ritual, ethical judgment, or canonical event outcome.</t>
        </is>
      </c>
      <c r="P1349" s="217" t="inlineStr">
        <is>
          <t>https://www.supergiantgames.com/blog/hades-faq/</t>
        </is>
      </c>
      <c r="Q1349" s="216" t="inlineStr">
        <is>
          <t>Some rogue-likes are brutally difficult... is Hades?: Late-game Pact of Punishment description [https://www.supergiantgames.com/blog/hades-faq/]</t>
        </is>
      </c>
      <c r="R1349" s="216" t="inlineStr">
        <is>
          <t>researched</t>
        </is>
      </c>
    </row>
    <row r="1350" ht="31" customHeight="1" s="99">
      <c r="A1350" s="212" t="inlineStr">
        <is>
          <t>STM-SRC210-002</t>
        </is>
      </c>
      <c r="B1350" s="212" t="inlineStr">
        <is>
          <t>SRC-210</t>
        </is>
      </c>
      <c r="C1350" s="212" t="inlineStr">
        <is>
          <t>Overlord, Vol. 1 (light novel): The Undead King · Synopsis</t>
        </is>
      </c>
      <c r="D1350" s="213" t="inlineStr">
        <is>
          <t>Yggdrasil shutdown and fantasy-reality displacement</t>
        </is>
      </c>
      <c r="E1350" s="213" t="inlineStr"/>
      <c r="F1350" s="213" t="inlineStr">
        <is>
          <t>English fictional system lexicon</t>
        </is>
      </c>
      <c r="G1350" s="213" t="inlineStr"/>
      <c r="H1350" s="213" t="inlineStr"/>
      <c r="I1350" s="213" t="inlineStr"/>
      <c r="J1350" s="213" t="inlineStr">
        <is>
          <t>game_mechanics</t>
        </is>
      </c>
      <c r="K1350" s="213" t="inlineStr"/>
      <c r="L1350" s="213" t="inlineStr"/>
      <c r="M1350" s="213" t="inlineStr">
        <is>
          <t>mechanical</t>
        </is>
      </c>
      <c r="N1350" s="213" t="inlineStr">
        <is>
          <t>Yen describes virtual Yggdrasil shutting down while Momonga remains logged in, followed by fantasy becoming reality.</t>
        </is>
      </c>
      <c r="O1350" s="213" t="inlineStr">
        <is>
          <t>Fictional game-to-world premise, not a real virtual-world model.</t>
        </is>
      </c>
      <c r="P1350" s="214" t="inlineStr">
        <is>
          <t>https://yenpress.com/titles/9780316272247-overlord-vol-1-light-novel</t>
        </is>
      </c>
      <c r="Q1350" s="213" t="inlineStr">
        <is>
          <t>Synopsis: Shutdown/displacement premise. [https://yenpress.com/titles/9780316272247-overlord-vol-1-light-novel]</t>
        </is>
      </c>
      <c r="R1350" s="213" t="inlineStr">
        <is>
          <t>researched</t>
        </is>
      </c>
    </row>
    <row r="1351" ht="31" customHeight="1" s="99">
      <c r="A1351" s="215" t="inlineStr">
        <is>
          <t>STM-SRC210-004</t>
        </is>
      </c>
      <c r="B1351" s="215" t="inlineStr">
        <is>
          <t>SRC-210</t>
        </is>
      </c>
      <c r="C1351" s="215" t="inlineStr">
        <is>
          <t>Overlord, Vol. 1 (light novel): The Undead King · Synopsis</t>
        </is>
      </c>
      <c r="D1351" s="216" t="inlineStr">
        <is>
          <t>fanatically devoted NPCs</t>
        </is>
      </c>
      <c r="E1351" s="216" t="inlineStr"/>
      <c r="F1351" s="216" t="inlineStr">
        <is>
          <t>English game-world lexicon</t>
        </is>
      </c>
      <c r="G1351" s="216" t="inlineStr"/>
      <c r="H1351" s="216" t="inlineStr"/>
      <c r="I1351" s="216" t="inlineStr"/>
      <c r="J1351" s="216" t="inlineStr">
        <is>
          <t>affiliations</t>
        </is>
      </c>
      <c r="K1351" s="216" t="inlineStr"/>
      <c r="L1351" s="216" t="inlineStr"/>
      <c r="M1351" s="216" t="inlineStr">
        <is>
          <t>none</t>
        </is>
      </c>
      <c r="N1351" s="216" t="inlineStr">
        <is>
          <t>The synopsis describes NPCs fanatically devoted and ready to obey Momonga's orders.</t>
        </is>
      </c>
      <c r="O1351" s="216" t="inlineStr">
        <is>
          <t>Collective category, not individual personhood evidence; fictional obedience is not a real-world model.</t>
        </is>
      </c>
      <c r="P1351" s="217" t="inlineStr">
        <is>
          <t>https://yenpress.com/titles/9780316272247-overlord-vol-1-light-novel</t>
        </is>
      </c>
      <c r="Q1351" s="216" t="inlineStr">
        <is>
          <t>Synopsis: NPC devotion/obedience. [https://yenpress.com/titles/9780316272247-overlord-vol-1-light-novel]</t>
        </is>
      </c>
      <c r="R1351" s="216" t="inlineStr">
        <is>
          <t>researched</t>
        </is>
      </c>
    </row>
    <row r="1352" ht="31" customHeight="1" s="99">
      <c r="A1352" s="212" t="inlineStr">
        <is>
          <t>STM-SRC197-001</t>
        </is>
      </c>
      <c r="B1352" s="212" t="inlineStr">
        <is>
          <t>SRC-197</t>
        </is>
      </c>
      <c r="C1352" s="212" t="inlineStr">
        <is>
          <t>Delicious in Dungeon, Vol. 1 · Synopsis; Chapter 1 preview pp. 6–20</t>
        </is>
      </c>
      <c r="D1352" s="213" t="inlineStr">
        <is>
          <t>dungeon</t>
        </is>
      </c>
      <c r="E1352" s="213" t="inlineStr"/>
      <c r="F1352" s="213" t="inlineStr">
        <is>
          <t>English</t>
        </is>
      </c>
      <c r="G1352" s="213" t="inlineStr">
        <is>
          <t>dungeon</t>
        </is>
      </c>
      <c r="H1352" s="213" t="inlineStr"/>
      <c r="I1352" s="213" t="inlineStr"/>
      <c r="J1352" s="213" t="inlineStr">
        <is>
          <t>cosmologies_and_realms</t>
        </is>
      </c>
      <c r="K1352" s="213" t="inlineStr"/>
      <c r="L1352" s="213" t="inlineStr"/>
      <c r="M1352" s="213" t="inlineStr">
        <is>
          <t>none</t>
        </is>
      </c>
      <c r="N1352" s="213" t="inlineStr">
        <is>
          <t>The deep underground fantasy setting containing the dragon attack and the expedition's return path.</t>
        </is>
      </c>
      <c r="O1352" s="213" t="inlineStr">
        <is>
          <t>A fictional setting, not a real cave, archaeological site, or travel-safety claim.</t>
        </is>
      </c>
      <c r="P1352" s="214" t="inlineStr">
        <is>
          <t>https://yenpress.com/titles/9780316473064-delicious-in-dungeon-vol-1</t>
        </is>
      </c>
      <c r="Q1352" s="213" t="inlineStr">
        <is>
          <t>Synopsis; Chapter 1 preview pp. 6–20: Dungeon setting and return expedition [https://yenpress.com/titles/9780316473064-delicious-in-dungeon-vol-1]</t>
        </is>
      </c>
      <c r="R1352" s="213" t="inlineStr">
        <is>
          <t>researched</t>
        </is>
      </c>
    </row>
    <row r="1353" ht="31" customHeight="1" s="99">
      <c r="A1353" s="215" t="inlineStr">
        <is>
          <t>STM-SRC197-002</t>
        </is>
      </c>
      <c r="B1353" s="215" t="inlineStr">
        <is>
          <t>SRC-197</t>
        </is>
      </c>
      <c r="C1353" s="215" t="inlineStr">
        <is>
          <t>Delicious in Dungeon, Vol. 1 · Synopsis; Chapter 1 preview pp. 12–20</t>
        </is>
      </c>
      <c r="D1353" s="216" t="inlineStr">
        <is>
          <t>adventuring party</t>
        </is>
      </c>
      <c r="E1353" s="216" t="inlineStr"/>
      <c r="F1353" s="216" t="inlineStr">
        <is>
          <t>English</t>
        </is>
      </c>
      <c r="G1353" s="216" t="inlineStr">
        <is>
          <t>party</t>
        </is>
      </c>
      <c r="H1353" s="216" t="inlineStr"/>
      <c r="I1353" s="216" t="inlineStr"/>
      <c r="J1353" s="216" t="inlineStr">
        <is>
          <t>affiliations</t>
        </is>
      </c>
      <c r="K1353" s="216" t="inlineStr"/>
      <c r="L1353" s="216" t="inlineStr"/>
      <c r="M1353" s="216" t="inlineStr">
        <is>
          <t>none</t>
        </is>
      </c>
      <c r="N1353" s="216" t="inlineStr">
        <is>
          <t>The source's term for Laios and company, which loses members, money, and provisions after the dragon attack.</t>
        </is>
      </c>
      <c r="O1353" s="216" t="inlineStr">
        <is>
          <t>A story group, not a fixed later roster or a collective character node.</t>
        </is>
      </c>
      <c r="P1353" s="217" t="inlineStr">
        <is>
          <t>https://yenpress.com/titles/9780316473064-delicious-in-dungeon-vol-1</t>
        </is>
      </c>
      <c r="Q1353" s="216" t="inlineStr">
        <is>
          <t>Synopsis; Chapter 1 preview pp. 12–20: Party framing, loss, and remaining-group resource discussion [https://yenpress.com/titles/9780316473064-delicious-in-dungeon-vol-1]</t>
        </is>
      </c>
      <c r="R1353" s="216" t="inlineStr">
        <is>
          <t>researched</t>
        </is>
      </c>
    </row>
    <row r="1354" ht="31" customHeight="1" s="99">
      <c r="A1354" s="212" t="inlineStr">
        <is>
          <t>STM-SRC197-003</t>
        </is>
      </c>
      <c r="B1354" s="212" t="inlineStr">
        <is>
          <t>SRC-197</t>
        </is>
      </c>
      <c r="C1354" s="212" t="inlineStr">
        <is>
          <t>Delicious in Dungeon, Vol. 1 · Synopsis; Chapter 1 preview pp. 15–20</t>
        </is>
      </c>
      <c r="D1354" s="213" t="inlineStr">
        <is>
          <t>monster cooking</t>
        </is>
      </c>
      <c r="E1354" s="213" t="inlineStr"/>
      <c r="F1354" s="213" t="inlineStr">
        <is>
          <t>English</t>
        </is>
      </c>
      <c r="G1354" s="213" t="inlineStr">
        <is>
          <t>eat the monsters</t>
        </is>
      </c>
      <c r="H1354" s="213" t="inlineStr"/>
      <c r="I1354" s="213" t="inlineStr"/>
      <c r="J1354" s="213" t="inlineStr">
        <is>
          <t>narrative_archetypes</t>
        </is>
      </c>
      <c r="K1354" s="213" t="inlineStr"/>
      <c r="L1354" s="213" t="inlineStr"/>
      <c r="M1354" s="213" t="inlineStr">
        <is>
          <t>none</t>
        </is>
      </c>
      <c r="N1354" s="213" t="inlineStr">
        <is>
          <t>Laios's opening solution to the party's lack of food and coin: use dungeon monsters as food while returning to save their comrade.</t>
        </is>
      </c>
      <c r="O1354" s="213" t="inlineStr">
        <is>
          <t>Fictional narrative/food ecology only; it is not a recipe, edible-species claim, wild-food recommendation, or real-food-safety advice.</t>
        </is>
      </c>
      <c r="P1354" s="214" t="inlineStr">
        <is>
          <t>https://yenpress.com/titles/9780316473064-delicious-in-dungeon-vol-1</t>
        </is>
      </c>
      <c r="Q1354" s="213" t="inlineStr">
        <is>
          <t>Synopsis; Chapter 1 preview pp. 15–20: Monster-eating premise, scarcity, and food discussion [https://yenpress.com/titles/9780316473064-delicious-in-dungeon-vol-1]</t>
        </is>
      </c>
      <c r="R1354" s="213" t="inlineStr">
        <is>
          <t>researched</t>
        </is>
      </c>
    </row>
    <row r="1355" ht="31" customHeight="1" s="99">
      <c r="A1355" s="215" t="inlineStr">
        <is>
          <t>STM-SRC197-004</t>
        </is>
      </c>
      <c r="B1355" s="215" t="inlineStr">
        <is>
          <t>SRC-197</t>
        </is>
      </c>
      <c r="C1355" s="215" t="inlineStr">
        <is>
          <t>Delicious in Dungeon, Vol. 1 · Publisher synopsis</t>
        </is>
      </c>
      <c r="D1355" s="216" t="inlineStr">
        <is>
          <t>slimes</t>
        </is>
      </c>
      <c r="E1355" s="216" t="inlineStr"/>
      <c r="F1355" s="216" t="inlineStr">
        <is>
          <t>English</t>
        </is>
      </c>
      <c r="G1355" s="216" t="inlineStr">
        <is>
          <t>Slimes</t>
        </is>
      </c>
      <c r="H1355" s="216" t="inlineStr"/>
      <c r="I1355" s="216" t="inlineStr"/>
      <c r="J1355" s="216" t="inlineStr">
        <is>
          <t>being_types</t>
        </is>
      </c>
      <c r="K1355" s="216" t="inlineStr"/>
      <c r="L1355" s="216" t="inlineStr"/>
      <c r="M1355" s="216" t="inlineStr">
        <is>
          <t>none</t>
        </is>
      </c>
      <c r="N1355" s="216" t="inlineStr">
        <is>
          <t>One of the generic dungeon-monster categories listed by the publisher as subject to the party's cooking premise.</t>
        </is>
      </c>
      <c r="O1355" s="216" t="inlineStr">
        <is>
          <t>A fictional generic monster category, not an individual character or real organism/food.</t>
        </is>
      </c>
      <c r="P1355" s="217" t="inlineStr">
        <is>
          <t>https://yenpress.com/titles/9780316473064-delicious-in-dungeon-vol-1</t>
        </is>
      </c>
      <c r="Q1355" s="216" t="inlineStr">
        <is>
          <t>Publisher synopsis: Slime category in monster-food premise [https://yenpress.com/titles/9780316473064-delicious-in-dungeon-vol-1]</t>
        </is>
      </c>
      <c r="R1355" s="216" t="inlineStr">
        <is>
          <t>researched</t>
        </is>
      </c>
    </row>
    <row r="1356" ht="31" customHeight="1" s="99">
      <c r="A1356" s="212" t="inlineStr">
        <is>
          <t>STM-SRC197-005</t>
        </is>
      </c>
      <c r="B1356" s="212" t="inlineStr">
        <is>
          <t>SRC-197</t>
        </is>
      </c>
      <c r="C1356" s="212" t="inlineStr">
        <is>
          <t>Delicious in Dungeon, Vol. 1 · Publisher synopsis</t>
        </is>
      </c>
      <c r="D1356" s="213" t="inlineStr">
        <is>
          <t>basilisks</t>
        </is>
      </c>
      <c r="E1356" s="213" t="inlineStr"/>
      <c r="F1356" s="213" t="inlineStr">
        <is>
          <t>English</t>
        </is>
      </c>
      <c r="G1356" s="213" t="inlineStr">
        <is>
          <t>basilisks</t>
        </is>
      </c>
      <c r="H1356" s="213" t="inlineStr"/>
      <c r="I1356" s="213" t="inlineStr"/>
      <c r="J1356" s="213" t="inlineStr">
        <is>
          <t>being_types</t>
        </is>
      </c>
      <c r="K1356" s="213" t="inlineStr"/>
      <c r="L1356" s="213" t="inlineStr"/>
      <c r="M1356" s="213" t="inlineStr">
        <is>
          <t>none</t>
        </is>
      </c>
      <c r="N1356" s="213" t="inlineStr">
        <is>
          <t>One of the generic dungeon-monster categories listed by the publisher as subject to the party's cooking premise.</t>
        </is>
      </c>
      <c r="O1356" s="213" t="inlineStr">
        <is>
          <t>A fictional generic monster category, not an individual character or real animal/food.</t>
        </is>
      </c>
      <c r="P1356" s="214" t="inlineStr">
        <is>
          <t>https://yenpress.com/titles/9780316473064-delicious-in-dungeon-vol-1</t>
        </is>
      </c>
      <c r="Q1356" s="213" t="inlineStr">
        <is>
          <t>Publisher synopsis: Basilisk category in monster-food premise [https://yenpress.com/titles/9780316473064-delicious-in-dungeon-vol-1]</t>
        </is>
      </c>
      <c r="R1356" s="213" t="inlineStr">
        <is>
          <t>researched</t>
        </is>
      </c>
    </row>
    <row r="1357" ht="31" customHeight="1" s="99">
      <c r="A1357" s="215" t="inlineStr">
        <is>
          <t>STM-SRC197-006</t>
        </is>
      </c>
      <c r="B1357" s="215" t="inlineStr">
        <is>
          <t>SRC-197</t>
        </is>
      </c>
      <c r="C1357" s="215" t="inlineStr">
        <is>
          <t>Delicious in Dungeon, Vol. 1 · Synopsis; Chapter 1 preview pp. 7–14</t>
        </is>
      </c>
      <c r="D1357" s="216" t="inlineStr">
        <is>
          <t>dragons</t>
        </is>
      </c>
      <c r="E1357" s="216" t="inlineStr"/>
      <c r="F1357" s="216" t="inlineStr">
        <is>
          <t>English</t>
        </is>
      </c>
      <c r="G1357" s="216" t="inlineStr">
        <is>
          <t>dragon</t>
        </is>
      </c>
      <c r="H1357" s="216" t="inlineStr"/>
      <c r="I1357" s="216" t="inlineStr"/>
      <c r="J1357" s="216" t="inlineStr">
        <is>
          <t>being_types</t>
        </is>
      </c>
      <c r="K1357" s="216" t="inlineStr"/>
      <c r="L1357" s="216" t="inlineStr"/>
      <c r="M1357" s="216" t="inlineStr">
        <is>
          <t>none</t>
        </is>
      </c>
      <c r="N1357" s="216" t="inlineStr">
        <is>
          <t>The generic monster category behind the opening attack and one listed by the publisher's cooking premise.</t>
        </is>
      </c>
      <c r="O1357" s="216" t="inlineStr">
        <is>
          <t>A fictional monster category, not a named character node, real animal, or real food claim.</t>
        </is>
      </c>
      <c r="P1357" s="217" t="inlineStr">
        <is>
          <t>https://yenpress.com/titles/9780316473064-delicious-in-dungeon-vol-1</t>
        </is>
      </c>
      <c r="Q1357" s="216" t="inlineStr">
        <is>
          <t>Synopsis; Chapter 1 preview pp. 7–14: Dragon attack and monster-food category [https://yenpress.com/titles/9780316473064-delicious-in-dungeon-vol-1]</t>
        </is>
      </c>
      <c r="R1357" s="216" t="inlineStr">
        <is>
          <t>researched</t>
        </is>
      </c>
    </row>
    <row r="1358" ht="31" customHeight="1" s="99">
      <c r="A1358" s="212" t="inlineStr">
        <is>
          <t>STM-SRC197-007</t>
        </is>
      </c>
      <c r="B1358" s="212" t="inlineStr">
        <is>
          <t>SRC-197</t>
        </is>
      </c>
      <c r="C1358" s="212" t="inlineStr">
        <is>
          <t>Delicious in Dungeon, Vol. 1 · Official preview, Chapter 1: Hot Pot, p. 14</t>
        </is>
      </c>
      <c r="D1358" s="213" t="inlineStr">
        <is>
          <t>fictional resurrection</t>
        </is>
      </c>
      <c r="E1358" s="213" t="inlineStr"/>
      <c r="F1358" s="213" t="inlineStr">
        <is>
          <t>English</t>
        </is>
      </c>
      <c r="G1358" s="213" t="inlineStr">
        <is>
          <t>resurrected</t>
        </is>
      </c>
      <c r="H1358" s="213" t="inlineStr"/>
      <c r="I1358" s="213" t="inlineStr"/>
      <c r="J1358" s="213" t="inlineStr">
        <is>
          <t>metaphysical_laws_and_rituals</t>
        </is>
      </c>
      <c r="K1358" s="213" t="inlineStr"/>
      <c r="L1358" s="213" t="inlineStr"/>
      <c r="M1358" s="213" t="inlineStr">
        <is>
          <t>none</t>
        </is>
      </c>
      <c r="N1358" s="213" t="inlineStr">
        <is>
          <t>The opening dungeon-world discussion considers whether an adventurer could be resurrected from minced meat before digestion; it drives the urgency of the return.</t>
        </is>
      </c>
      <c r="O1358" s="213" t="inlineStr">
        <is>
          <t>A fictional premise involving death/body horror, not real medical, spiritual, legal, or safety guidance and not evidence of a completed revival.</t>
        </is>
      </c>
      <c r="P1358" s="214" t="inlineStr">
        <is>
          <t>https://yenpress.com/titles/9780316473064-delicious-in-dungeon-vol-1</t>
        </is>
      </c>
      <c r="Q1358" s="213" t="inlineStr">
        <is>
          <t>Official preview, Chapter 1: Hot Pot, p. 14: Conditional resurrection discussion and digestion urgency [https://yenpress.com/titles/9780316473064-delicious-in-dungeon-vol-1]</t>
        </is>
      </c>
      <c r="R1358" s="213" t="inlineStr">
        <is>
          <t>researched</t>
        </is>
      </c>
    </row>
    <row r="1359" ht="31" customHeight="1" s="99">
      <c r="A1359" s="215" t="inlineStr">
        <is>
          <t>STM-SRC197-008</t>
        </is>
      </c>
      <c r="B1359" s="215" t="inlineStr">
        <is>
          <t>SRC-197</t>
        </is>
      </c>
      <c r="C1359" s="215" t="inlineStr">
        <is>
          <t>Delicious in Dungeon, Vol. 1 · Official preview, Chapter 1: Hot Pot, p. 8</t>
        </is>
      </c>
      <c r="D1359" s="216" t="inlineStr">
        <is>
          <t>defensive spells</t>
        </is>
      </c>
      <c r="E1359" s="216" t="inlineStr"/>
      <c r="F1359" s="216" t="inlineStr">
        <is>
          <t>English</t>
        </is>
      </c>
      <c r="G1359" s="216" t="inlineStr">
        <is>
          <t>defensive spells</t>
        </is>
      </c>
      <c r="H1359" s="216" t="inlineStr"/>
      <c r="I1359" s="216" t="inlineStr"/>
      <c r="J1359" s="216" t="inlineStr">
        <is>
          <t>power_traditions</t>
        </is>
      </c>
      <c r="K1359" s="216" t="inlineStr"/>
      <c r="L1359" s="216" t="inlineStr"/>
      <c r="M1359" s="216" t="inlineStr">
        <is>
          <t>none</t>
        </is>
      </c>
      <c r="N1359" s="216" t="inlineStr">
        <is>
          <t>A form of dungeon magic that the opening preview says does not work in time during the dragon attack.</t>
        </is>
      </c>
      <c r="O1359" s="216" t="inlineStr">
        <is>
          <t>A source-specific fantasy-magic term, not an exhaustive magic system or a claim about any named character's powers.</t>
        </is>
      </c>
      <c r="P1359" s="217" t="inlineStr">
        <is>
          <t>https://yenpress.com/titles/9780316473064-delicious-in-dungeon-vol-1</t>
        </is>
      </c>
      <c r="Q1359" s="216" t="inlineStr">
        <is>
          <t>Official preview, Chapter 1: Hot Pot, p. 8: Defensive-spell timing statement during dragon attack [https://yenpress.com/titles/9780316473064-delicious-in-dungeon-vol-1]</t>
        </is>
      </c>
      <c r="R1359" s="216" t="inlineStr">
        <is>
          <t>researched</t>
        </is>
      </c>
    </row>
    <row r="1360" ht="31" customHeight="1" s="99">
      <c r="A1360" s="212" t="inlineStr">
        <is>
          <t>STM-SRC194-001</t>
        </is>
      </c>
      <c r="B1360" s="212" t="inlineStr">
        <is>
          <t>SRC-194</t>
        </is>
      </c>
      <c r="C1360" s="212" t="inlineStr">
        <is>
          <t>Hollow Knight original Windows release (Team Cherry; 24 February 2017) · Hollow Knight · Descend into the Dark, lines 7-11</t>
        </is>
      </c>
      <c r="D1360" s="213" t="inlineStr">
        <is>
          <t>Dirtmouth</t>
        </is>
      </c>
      <c r="E1360" s="213" t="inlineStr"/>
      <c r="F1360" s="213" t="inlineStr">
        <is>
          <t>English</t>
        </is>
      </c>
      <c r="G1360" s="213" t="inlineStr">
        <is>
          <t>Dirtmouth</t>
        </is>
      </c>
      <c r="H1360" s="213" t="inlineStr"/>
      <c r="I1360" s="213" t="inlineStr"/>
      <c r="J1360" s="213" t="inlineStr">
        <is>
          <t>cosmologies_and_realms</t>
        </is>
      </c>
      <c r="K1360" s="213" t="inlineStr"/>
      <c r="L1360" s="213" t="inlineStr"/>
      <c r="M1360" s="213" t="inlineStr">
        <is>
          <t>none</t>
        </is>
      </c>
      <c r="N1360" s="213" t="inlineStr">
        <is>
          <t>The fading town above the vast ancient kingdom into whose depths the Knight travels.</t>
        </is>
      </c>
      <c r="O1360" s="213" t="inlineStr">
        <is>
          <t>A location, not a character or a complete settlement history.</t>
        </is>
      </c>
      <c r="P1360" s="214" t="inlineStr">
        <is>
          <t>https://www.hollowknight.com/</t>
        </is>
      </c>
      <c r="Q1360" s="213" t="inlineStr">
        <is>
          <t>Descend into the Dark, lines 7-11: Dirtmouth and underground-kingdom setting [https://www.hollowknight.com/]</t>
        </is>
      </c>
      <c r="R1360" s="213" t="inlineStr">
        <is>
          <t>researched</t>
        </is>
      </c>
    </row>
    <row r="1361" ht="31" customHeight="1" s="99">
      <c r="A1361" s="215" t="inlineStr">
        <is>
          <t>STM-SRC194-002</t>
        </is>
      </c>
      <c r="B1361" s="215" t="inlineStr">
        <is>
          <t>SRC-194</t>
        </is>
      </c>
      <c r="C1361" s="215" t="inlineStr">
        <is>
          <t>Nintendo UK publisher-provided Hollow Knight description · Hollow Knight · publisher-provided description</t>
        </is>
      </c>
      <c r="D1361" s="216" t="inlineStr">
        <is>
          <t>Hallownest</t>
        </is>
      </c>
      <c r="E1361" s="216" t="inlineStr"/>
      <c r="F1361" s="216" t="inlineStr">
        <is>
          <t>English</t>
        </is>
      </c>
      <c r="G1361" s="216" t="inlineStr">
        <is>
          <t>Hallownest</t>
        </is>
      </c>
      <c r="H1361" s="216" t="inlineStr"/>
      <c r="I1361" s="216" t="inlineStr"/>
      <c r="J1361" s="216" t="inlineStr">
        <is>
          <t>cosmologies_and_realms</t>
        </is>
      </c>
      <c r="K1361" s="216" t="inlineStr"/>
      <c r="L1361" s="216" t="inlineStr"/>
      <c r="M1361" s="216" t="inlineStr">
        <is>
          <t>none</t>
        </is>
      </c>
      <c r="N1361" s="216" t="inlineStr">
        <is>
          <t>The surreal insect realm/underground kingdom named in Nintendo's publisher-provided game description.</t>
        </is>
      </c>
      <c r="O1361" s="216" t="inlineStr">
        <is>
          <t>A fictional setting, not a character or a claim that every route reveals its complete history.</t>
        </is>
      </c>
      <c r="P1361" s="217" t="inlineStr">
        <is>
          <t>https://www.nintendo.com/en-gb/Games/Nintendo-Switch-download-software/Hollow-Knight-1125772.html</t>
        </is>
      </c>
      <c r="Q1361" s="216" t="inlineStr">
        <is>
          <t>publisher-provided description: Hallownest name and insect-realm setting [https://www.nintendo.com/en-gb/Games/Nintendo-Switch-download-software/Hollow-Knight-1125772.html]</t>
        </is>
      </c>
      <c r="R1361" s="216" t="inlineStr">
        <is>
          <t>researched</t>
        </is>
      </c>
    </row>
    <row r="1362" ht="31" customHeight="1" s="99">
      <c r="A1362" s="212" t="inlineStr">
        <is>
          <t>STM-SRC194-003</t>
        </is>
      </c>
      <c r="B1362" s="212" t="inlineStr">
        <is>
          <t>SRC-194</t>
        </is>
      </c>
      <c r="C1362" s="212" t="inlineStr">
        <is>
          <t>Hollow Knight original Windows release (Team Cherry; 24 February 2017) · Hollow Knight · Use Your Skills and Reflexes to Survive, lines 14-22</t>
        </is>
      </c>
      <c r="D1362" s="213" t="inlineStr">
        <is>
          <t>tainted creatures</t>
        </is>
      </c>
      <c r="E1362" s="213" t="inlineStr"/>
      <c r="F1362" s="213" t="inlineStr">
        <is>
          <t>English</t>
        </is>
      </c>
      <c r="G1362" s="213" t="inlineStr">
        <is>
          <t>tainted creatures</t>
        </is>
      </c>
      <c r="H1362" s="213" t="inlineStr"/>
      <c r="I1362" s="213" t="inlineStr"/>
      <c r="J1362" s="213" t="inlineStr">
        <is>
          <t>being_types</t>
        </is>
      </c>
      <c r="K1362" s="213" t="inlineStr"/>
      <c r="L1362" s="213" t="inlineStr"/>
      <c r="M1362" s="213" t="inlineStr">
        <is>
          <t>none</t>
        </is>
      </c>
      <c r="N1362" s="213" t="inlineStr">
        <is>
          <t>Creatures the official Team Cherry description says the player battles in the twisting caverns.</t>
        </is>
      </c>
      <c r="O1362" s="213" t="inlineStr">
        <is>
          <t>A broad adversary category, not a species taxonomy, individual character, or explanation of taint/infection.</t>
        </is>
      </c>
      <c r="P1362" s="214" t="inlineStr">
        <is>
          <t>https://www.hollowknight.com/</t>
        </is>
      </c>
      <c r="Q1362" s="213" t="inlineStr">
        <is>
          <t>Use Your Skills and Reflexes to Survive, lines 14-22: tainted creatures and combat context [https://www.hollowknight.com/]</t>
        </is>
      </c>
      <c r="R1362" s="213" t="inlineStr">
        <is>
          <t>researched</t>
        </is>
      </c>
    </row>
    <row r="1363" ht="31" customHeight="1" s="99">
      <c r="A1363" s="215" t="inlineStr">
        <is>
          <t>STM-SRC194-004</t>
        </is>
      </c>
      <c r="B1363" s="215" t="inlineStr">
        <is>
          <t>SRC-194</t>
        </is>
      </c>
      <c r="C1363" s="215" t="inlineStr">
        <is>
          <t>Nintendo UK publisher-provided Hollow Knight description · Hollow Knight · publisher-provided description, features</t>
        </is>
      </c>
      <c r="D1363" s="216" t="inlineStr">
        <is>
          <t>Charms</t>
        </is>
      </c>
      <c r="E1363" s="216" t="inlineStr"/>
      <c r="F1363" s="216" t="inlineStr">
        <is>
          <t>English</t>
        </is>
      </c>
      <c r="G1363" s="216" t="inlineStr">
        <is>
          <t>Charms</t>
        </is>
      </c>
      <c r="H1363" s="216" t="inlineStr"/>
      <c r="I1363" s="216" t="inlineStr"/>
      <c r="J1363" s="216" t="inlineStr">
        <is>
          <t>artifacts_and_vehicles</t>
        </is>
      </c>
      <c r="K1363" s="216" t="inlineStr"/>
      <c r="L1363" s="216" t="inlineStr"/>
      <c r="M1363" s="216" t="inlineStr">
        <is>
          <t>none</t>
        </is>
      </c>
      <c r="N1363" s="216" t="inlineStr">
        <is>
          <t>Ancient relics that offer new powers and abilities, selected by the player.</t>
        </is>
      </c>
      <c r="O1363" s="216" t="inlineStr">
        <is>
          <t>Configurable equipment, not a character or fixed ability identity for the Knight.</t>
        </is>
      </c>
      <c r="P1363" s="217" t="inlineStr">
        <is>
          <t>https://www.nintendo.com/en-gb/Games/Nintendo-Switch-download-software/Hollow-Knight-1125772.html</t>
        </is>
      </c>
      <c r="Q1363" s="216" t="inlineStr">
        <is>
          <t>publisher-provided description, features: Charms as relics with selectable powers/abilities [https://www.nintendo.com/en-gb/Games/Nintendo-Switch-download-software/Hollow-Knight-1125772.html]</t>
        </is>
      </c>
      <c r="R1363" s="216" t="inlineStr">
        <is>
          <t>researched</t>
        </is>
      </c>
    </row>
    <row r="1364" ht="31" customHeight="1" s="99">
      <c r="A1364" s="212" t="inlineStr">
        <is>
          <t>STM-SRC194-005</t>
        </is>
      </c>
      <c r="B1364" s="212" t="inlineStr">
        <is>
          <t>SRC-194</t>
        </is>
      </c>
      <c r="C1364" s="212" t="inlineStr">
        <is>
          <t>Hollow Knight original Windows release (Team Cherry; 24 February 2017) · Hollow Knight · Use Your Skills and Reflexes to Survive, lines 14-22</t>
        </is>
      </c>
      <c r="D1364" s="213" t="inlineStr">
        <is>
          <t>skills and abilities</t>
        </is>
      </c>
      <c r="E1364" s="213" t="inlineStr"/>
      <c r="F1364" s="213" t="inlineStr">
        <is>
          <t>English</t>
        </is>
      </c>
      <c r="G1364" s="213" t="inlineStr">
        <is>
          <t>skills and abilities</t>
        </is>
      </c>
      <c r="H1364" s="213" t="inlineStr"/>
      <c r="I1364" s="213" t="inlineStr"/>
      <c r="J1364" s="213" t="inlineStr">
        <is>
          <t>game_mechanics</t>
        </is>
      </c>
      <c r="K1364" s="213" t="inlineStr"/>
      <c r="L1364" s="213" t="inlineStr"/>
      <c r="M1364" s="213" t="inlineStr">
        <is>
          <t>mechanical</t>
        </is>
      </c>
      <c r="N1364" s="213" t="inlineStr">
        <is>
          <t>Powerful capabilities through which the player character evolves during exploration and combat.</t>
        </is>
      </c>
      <c r="O1364" s="213" t="inlineStr">
        <is>
          <t>A progression mechanic, not exhaustive lore on the Knight's innate powers or an ending-dependent state.</t>
        </is>
      </c>
      <c r="P1364" s="214" t="inlineStr">
        <is>
          <t>https://www.hollowknight.com/</t>
        </is>
      </c>
      <c r="Q1364" s="213" t="inlineStr">
        <is>
          <t>Use Your Skills and Reflexes to Survive, lines 14-22: skills-and-abilities progression [https://www.hollowknight.com/]</t>
        </is>
      </c>
      <c r="R1364" s="213" t="inlineStr">
        <is>
          <t>researched</t>
        </is>
      </c>
    </row>
    <row r="1365" ht="31" customHeight="1" s="99">
      <c r="A1365" s="215" t="inlineStr">
        <is>
          <t>STM-SRC194-006</t>
        </is>
      </c>
      <c r="B1365" s="215" t="inlineStr">
        <is>
          <t>SRC-194</t>
        </is>
      </c>
      <c r="C1365" s="215" t="inlineStr">
        <is>
          <t>Hollow Knight original Windows release (Team Cherry; 24 February 2017) · Hollow Knight · Use Your Skills and Reflexes to Survive, lines 14-22</t>
        </is>
      </c>
      <c r="D1365" s="216" t="inlineStr">
        <is>
          <t>interconnected world</t>
        </is>
      </c>
      <c r="E1365" s="216" t="inlineStr"/>
      <c r="F1365" s="216" t="inlineStr">
        <is>
          <t>English</t>
        </is>
      </c>
      <c r="G1365" s="216" t="inlineStr">
        <is>
          <t>interconnected worlds</t>
        </is>
      </c>
      <c r="H1365" s="216" t="inlineStr"/>
      <c r="I1365" s="216" t="inlineStr"/>
      <c r="J1365" s="216" t="inlineStr">
        <is>
          <t>game_mechanics</t>
        </is>
      </c>
      <c r="K1365" s="216" t="inlineStr"/>
      <c r="L1365" s="216" t="inlineStr"/>
      <c r="M1365" s="216" t="inlineStr">
        <is>
          <t>mechanical</t>
        </is>
      </c>
      <c r="N1365" s="216" t="inlineStr">
        <is>
          <t>The official description's exploration structure of vast, interconnected worlds/areas.</t>
        </is>
      </c>
      <c r="O1365" s="216" t="inlineStr">
        <is>
          <t>Level/exploration design, not a cosmological claim or evidence that all areas are mandatory in every playthrough.</t>
        </is>
      </c>
      <c r="P1365" s="217" t="inlineStr">
        <is>
          <t>https://www.hollowknight.com/</t>
        </is>
      </c>
      <c r="Q1365" s="216" t="inlineStr">
        <is>
          <t>Use Your Skills and Reflexes to Survive, lines 14-22: interconnected-world exploration [https://www.hollowknight.com/]</t>
        </is>
      </c>
      <c r="R1365" s="216" t="inlineStr">
        <is>
          <t>researched</t>
        </is>
      </c>
    </row>
    <row r="1366" ht="31" customHeight="1" s="99">
      <c r="A1366" s="212" t="inlineStr">
        <is>
          <t>STM-SRC194-007</t>
        </is>
      </c>
      <c r="B1366" s="212" t="inlineStr">
        <is>
          <t>SRC-194</t>
        </is>
      </c>
      <c r="C1366" s="212" t="inlineStr">
        <is>
          <t>Hollow Knight · Game Features</t>
        </is>
      </c>
      <c r="D1366" s="213" t="inlineStr">
        <is>
          <t>bosses</t>
        </is>
      </c>
      <c r="E1366" s="213" t="inlineStr"/>
      <c r="F1366" s="213" t="inlineStr">
        <is>
          <t>English</t>
        </is>
      </c>
      <c r="G1366" s="213" t="inlineStr">
        <is>
          <t>bosses</t>
        </is>
      </c>
      <c r="H1366" s="213" t="inlineStr"/>
      <c r="I1366" s="213" t="inlineStr"/>
      <c r="J1366" s="213" t="inlineStr">
        <is>
          <t>game_mechanics</t>
        </is>
      </c>
      <c r="K1366" s="213" t="inlineStr"/>
      <c r="L1366" s="213" t="inlineStr"/>
      <c r="M1366" s="213" t="inlineStr">
        <is>
          <t>mechanical</t>
        </is>
      </c>
      <c r="N1366" s="213" t="inlineStr">
        <is>
          <t>Epic combat encounters counted in the later official product description.</t>
        </is>
      </c>
      <c r="O1366" s="213" t="inlineStr">
        <is>
          <t>A gameplay encounter category; named bosses require individual profile evidence and later content-pack bosses are outside base-release scope.</t>
        </is>
      </c>
      <c r="P1366" s="214" t="inlineStr">
        <is>
          <t>https://www.playstation.com/en-us/games/hollow-knight-voidheart-edition/</t>
        </is>
      </c>
      <c r="Q1366" s="213" t="inlineStr">
        <is>
          <t>Game Features: boss category and later Voidheart package context [https://www.playstation.com/en-us/games/hollow-knight-voidheart-edition/]</t>
        </is>
      </c>
      <c r="R1366" s="213" t="inlineStr">
        <is>
          <t>needs-review</t>
        </is>
      </c>
    </row>
    <row r="1367" ht="31" customHeight="1" s="99">
      <c r="A1367" s="215" t="inlineStr">
        <is>
          <t>STM-SRC194-008</t>
        </is>
      </c>
      <c r="B1367" s="215" t="inlineStr">
        <is>
          <t>SRC-194</t>
        </is>
      </c>
      <c r="C1367" s="215" t="inlineStr">
        <is>
          <t>Hollow Knight original Windows release (Team Cherry; 24 February 2017) · Hollow Knight Expands with 4 Giant Free Content Packs, lines 30-51</t>
        </is>
      </c>
      <c r="D1367" s="216" t="inlineStr">
        <is>
          <t>free content packs</t>
        </is>
      </c>
      <c r="E1367" s="216" t="inlineStr"/>
      <c r="F1367" s="216" t="inlineStr">
        <is>
          <t>English</t>
        </is>
      </c>
      <c r="G1367" s="216" t="inlineStr">
        <is>
          <t>Hidden Dreams; The Grimm Troupe; Lifeblood; Godmaster</t>
        </is>
      </c>
      <c r="H1367" s="216" t="inlineStr"/>
      <c r="I1367" s="216" t="inlineStr"/>
      <c r="J1367" s="216" t="inlineStr">
        <is>
          <t>game_mechanics</t>
        </is>
      </c>
      <c r="K1367" s="216" t="inlineStr"/>
      <c r="L1367" s="216" t="inlineStr"/>
      <c r="M1367" s="216" t="inlineStr">
        <is>
          <t>mechanical</t>
        </is>
      </c>
      <c r="N1367" s="216" t="inlineStr">
        <is>
          <t>Four later additions announced by Team Cherry: Hidden Dreams, The Grimm Troupe, Lifeblood, and Godmaster.</t>
        </is>
      </c>
      <c r="O1367" s="216" t="inlineStr">
        <is>
          <t>Post-base-release content boundary; its characters, quests, bosses, and ending-related material are not retroactive base-game evidence in this pass.</t>
        </is>
      </c>
      <c r="P1367" s="217" t="inlineStr">
        <is>
          <t>https://www.hollowknight.com/</t>
        </is>
      </c>
      <c r="Q1367" s="216" t="inlineStr">
        <is>
          <t>Hollow Knight Expands with 4 Giant Free Content Packs, lines 30-51: pack names and added-content boundary [https://www.hollowknight.com/]</t>
        </is>
      </c>
      <c r="R1367" s="216" t="inlineStr">
        <is>
          <t>researched</t>
        </is>
      </c>
    </row>
    <row r="1368" ht="31" customHeight="1" s="99">
      <c r="A1368" s="212" t="inlineStr">
        <is>
          <t>STM-SRC194-009</t>
        </is>
      </c>
      <c r="B1368" s="212" t="inlineStr">
        <is>
          <t>SRC-194</t>
        </is>
      </c>
      <c r="C1368" s="212" t="inlineStr">
        <is>
          <t>Team Cherry official Hollow Knight game page · Hollow Knight · Silksong Revealed, opening</t>
        </is>
      </c>
      <c r="D1368" s="213" t="inlineStr">
        <is>
          <t>Hollow Knight: Silksong</t>
        </is>
      </c>
      <c r="E1368" s="213" t="inlineStr"/>
      <c r="F1368" s="213" t="inlineStr">
        <is>
          <t>English</t>
        </is>
      </c>
      <c r="G1368" s="213" t="inlineStr">
        <is>
          <t>Hollow Knight: Silksong</t>
        </is>
      </c>
      <c r="H1368" s="213" t="inlineStr"/>
      <c r="I1368" s="213" t="inlineStr"/>
      <c r="J1368" s="213" t="inlineStr">
        <is>
          <t>narrative_archetypes</t>
        </is>
      </c>
      <c r="K1368" s="213" t="inlineStr"/>
      <c r="L1368" s="213" t="inlineStr"/>
      <c r="M1368" s="213" t="inlineStr">
        <is>
          <t>none</t>
        </is>
      </c>
      <c r="N1368" s="213" t="inlineStr">
        <is>
          <t>Team Cherry's second game and full-scale sequel to Hollow Knight, initially conceived from a Hornet adventure.</t>
        </is>
      </c>
      <c r="O1368" s="213" t="inlineStr">
        <is>
          <t>A separate work/continuity unit, not evidence for the original game's cast, ending, or identity claims.</t>
        </is>
      </c>
      <c r="P1368" s="214" t="inlineStr">
        <is>
          <t>https://www.teamcherry.com.au/blog/hollow-knight-silksong-revealed</t>
        </is>
      </c>
      <c r="Q1368" s="213" t="inlineStr">
        <is>
          <t>Silksong Revealed, opening: Silksong as Team Cherry's second game/full-scale sequel [https://www.teamcherry.com.au/blog/hollow-knight-silksong-revealed]</t>
        </is>
      </c>
      <c r="R1368" s="213" t="inlineStr">
        <is>
          <t>researched</t>
        </is>
      </c>
    </row>
    <row r="1369" ht="31" customHeight="1" s="99">
      <c r="A1369" s="215" t="inlineStr">
        <is>
          <t>STM-SRC213-002</t>
        </is>
      </c>
      <c r="B1369" s="215" t="inlineStr">
        <is>
          <t>SRC-213</t>
        </is>
      </c>
      <c r="C1369" s="215" t="inlineStr">
        <is>
          <t>The Rising of the Shield Hero Volume 1 · Overview</t>
        </is>
      </c>
      <c r="D1369" s="216" t="inlineStr">
        <is>
          <t>Four Heroes and legendary weapons</t>
        </is>
      </c>
      <c r="E1369" s="216" t="inlineStr"/>
      <c r="F1369" s="216" t="inlineStr">
        <is>
          <t>English fictional role/system lexicon</t>
        </is>
      </c>
      <c r="G1369" s="216" t="inlineStr"/>
      <c r="H1369" s="216" t="inlineStr"/>
      <c r="I1369" s="216" t="inlineStr"/>
      <c r="J1369" s="216" t="inlineStr">
        <is>
          <t>roles_and_vocations</t>
        </is>
      </c>
      <c r="K1369" s="216" t="inlineStr"/>
      <c r="L1369" s="216" t="inlineStr"/>
      <c r="M1369" s="216" t="inlineStr">
        <is>
          <t>none</t>
        </is>
      </c>
      <c r="N1369" s="216" t="inlineStr">
        <is>
          <t>The synopsis says Naofumi is one of four heroes equipped with legendary weapons, tasked with saving the world.</t>
        </is>
      </c>
      <c r="O1369" s="216" t="inlineStr">
        <is>
          <t>Roles/weapons are system terms, not character endpoints or full class mechanics.</t>
        </is>
      </c>
      <c r="P1369" s="217" t="inlineStr">
        <is>
          <t>https://www.ipgbook.com/the-rising-of-the-shield-hero-volume-1-products-9781935548720.php</t>
        </is>
      </c>
      <c r="Q1369" s="216" t="inlineStr">
        <is>
          <t>Overview: Four heroes, legendary weapons, and task. [https://www.ipgbook.com/the-rising-of-the-shield-hero-volume-1-products-9781935548720.php]</t>
        </is>
      </c>
      <c r="R1369" s="216" t="inlineStr">
        <is>
          <t>researched</t>
        </is>
      </c>
    </row>
    <row r="1370" ht="31" customHeight="1" s="99">
      <c r="A1370" s="212" t="inlineStr">
        <is>
          <t>STM-SRC213-003</t>
        </is>
      </c>
      <c r="B1370" s="212" t="inlineStr">
        <is>
          <t>SRC-213</t>
        </is>
      </c>
      <c r="C1370" s="212" t="inlineStr">
        <is>
          <t>The Rising of the Shield Hero Volume 1 · Overview</t>
        </is>
      </c>
      <c r="D1370" s="213" t="inlineStr">
        <is>
          <t>betrayal and social isolation premise</t>
        </is>
      </c>
      <c r="E1370" s="213" t="inlineStr"/>
      <c r="F1370" s="213" t="inlineStr">
        <is>
          <t>English publisher-premise lexicon</t>
        </is>
      </c>
      <c r="G1370" s="213" t="inlineStr"/>
      <c r="H1370" s="213" t="inlineStr"/>
      <c r="I1370" s="213" t="inlineStr"/>
      <c r="J1370" s="213" t="inlineStr">
        <is>
          <t>narrative_archetypes</t>
        </is>
      </c>
      <c r="K1370" s="213" t="inlineStr"/>
      <c r="L1370" s="213" t="inlineStr"/>
      <c r="M1370" s="213" t="inlineStr">
        <is>
          <t>none</t>
        </is>
      </c>
      <c r="N1370" s="213" t="inlineStr">
        <is>
          <t>The official overview says Naofumi is alone, penniless, and betrayed after summoning.</t>
        </is>
      </c>
      <c r="O1370" s="213" t="inlineStr">
        <is>
          <t>Do not invent alleged acts, accusers, coercion, or legal findings from this broad premise; potentially distressing betrayal/abuse themes need primary-text review.</t>
        </is>
      </c>
      <c r="P1370" s="214" t="inlineStr">
        <is>
          <t>https://www.ipgbook.com/the-rising-of-the-shield-hero-volume-1-products-9781935548720.php</t>
        </is>
      </c>
      <c r="Q1370" s="213" t="inlineStr">
        <is>
          <t>Overview: Betrayal/isolation premise. [https://www.ipgbook.com/the-rising-of-the-shield-hero-volume-1-products-9781935548720.php]</t>
        </is>
      </c>
      <c r="R1370" s="213" t="inlineStr">
        <is>
          <t>researched</t>
        </is>
      </c>
    </row>
    <row r="1371" ht="31" customHeight="1" s="99">
      <c r="A1371" s="215" t="inlineStr">
        <is>
          <t>STM-SRC196-001</t>
        </is>
      </c>
      <c r="B1371" s="215" t="inlineStr">
        <is>
          <t>SRC-196</t>
        </is>
      </c>
      <c r="C1371" s="215" t="inlineStr">
        <is>
          <t>VIZ Vol. 1 product/preview metadata · Frieren: Beyond Journey's End · official series description</t>
        </is>
      </c>
      <c r="D1371" s="216" t="inlineStr">
        <is>
          <t>elf mage</t>
        </is>
      </c>
      <c r="E1371" s="216" t="inlineStr">
        <is>
          <t>elf</t>
        </is>
      </c>
      <c r="F1371" s="216" t="inlineStr">
        <is>
          <t>English</t>
        </is>
      </c>
      <c r="G1371" s="216" t="inlineStr">
        <is>
          <t>elf mage</t>
        </is>
      </c>
      <c r="H1371" s="216" t="inlineStr"/>
      <c r="I1371" s="216" t="inlineStr"/>
      <c r="J1371" s="216" t="inlineStr">
        <is>
          <t>being_types</t>
        </is>
      </c>
      <c r="K1371" s="216" t="inlineStr"/>
      <c r="L1371" s="216" t="inlineStr"/>
      <c r="M1371" s="216" t="inlineStr">
        <is>
          <t>none</t>
        </is>
      </c>
      <c r="N1371" s="216" t="inlineStr">
        <is>
          <t>VIZ's direct description of Frieren as an elf mage.</t>
        </is>
      </c>
      <c r="O1371" s="216" t="inlineStr">
        <is>
          <t>A source-native fantasy people/role phrase, not a real-world people classification or an exhaustive magical taxonomy.</t>
        </is>
      </c>
      <c r="P1371" s="217" t="inlineStr">
        <is>
          <t>https://www.viz.com/frieren-beyond-journeys-end</t>
        </is>
      </c>
      <c r="Q1371" s="216" t="inlineStr">
        <is>
          <t>official series description: elf-mage wording [https://www.viz.com/frieren-beyond-journeys-end]</t>
        </is>
      </c>
      <c r="R1371" s="216" t="inlineStr">
        <is>
          <t>researched</t>
        </is>
      </c>
    </row>
    <row r="1372" ht="31" customHeight="1" s="99">
      <c r="A1372" s="212" t="inlineStr">
        <is>
          <t>STM-SRC196-002</t>
        </is>
      </c>
      <c r="B1372" s="212" t="inlineStr">
        <is>
          <t>SRC-196</t>
        </is>
      </c>
      <c r="C1372" s="212" t="inlineStr">
        <is>
          <t>VIZ Vol. 1 product/preview metadata · Frieren: Beyond Journey's End · official series description</t>
        </is>
      </c>
      <c r="D1372" s="213" t="inlineStr">
        <is>
          <t>Demon King</t>
        </is>
      </c>
      <c r="E1372" s="213" t="inlineStr"/>
      <c r="F1372" s="213" t="inlineStr">
        <is>
          <t>English</t>
        </is>
      </c>
      <c r="G1372" s="213" t="inlineStr">
        <is>
          <t>Demon King</t>
        </is>
      </c>
      <c r="H1372" s="213" t="inlineStr"/>
      <c r="I1372" s="213" t="inlineStr"/>
      <c r="J1372" s="213" t="inlineStr">
        <is>
          <t>narrative_archetypes</t>
        </is>
      </c>
      <c r="K1372" s="213" t="inlineStr"/>
      <c r="L1372" s="213" t="inlineStr"/>
      <c r="M1372" s="213" t="inlineStr">
        <is>
          <t>none</t>
        </is>
      </c>
      <c r="N1372" s="213" t="inlineStr">
        <is>
          <t>The unnamed title/designation of the defeated figure whose defeat brought peace to the land in VIZ's synopsis.</t>
        </is>
      </c>
      <c r="O1372" s="213" t="inlineStr">
        <is>
          <t>A title/role without an individual name in the selected witness; it is not promoted to a character record.</t>
        </is>
      </c>
      <c r="P1372" s="214" t="inlineStr">
        <is>
          <t>https://www.viz.com/frieren-beyond-journeys-end</t>
        </is>
      </c>
      <c r="Q1372" s="213" t="inlineStr">
        <is>
          <t>official series description: Demon King defeat and peace premise [https://www.viz.com/frieren-beyond-journeys-end]</t>
        </is>
      </c>
      <c r="R1372" s="213" t="inlineStr">
        <is>
          <t>researched</t>
        </is>
      </c>
    </row>
    <row r="1373" ht="31" customHeight="1" s="99">
      <c r="A1373" s="215" t="inlineStr">
        <is>
          <t>STM-SRC196-003</t>
        </is>
      </c>
      <c r="B1373" s="215" t="inlineStr">
        <is>
          <t>SRC-196</t>
        </is>
      </c>
      <c r="C1373" s="215" t="inlineStr">
        <is>
          <t>VIZ Vol. 1 product/preview metadata · Frieren: Beyond Journey's End · official series description</t>
        </is>
      </c>
      <c r="D1373" s="216" t="inlineStr">
        <is>
          <t>former party</t>
        </is>
      </c>
      <c r="E1373" s="216" t="inlineStr"/>
      <c r="F1373" s="216" t="inlineStr">
        <is>
          <t>English</t>
        </is>
      </c>
      <c r="G1373" s="216" t="inlineStr">
        <is>
          <t>former party</t>
        </is>
      </c>
      <c r="H1373" s="216" t="inlineStr"/>
      <c r="I1373" s="216" t="inlineStr"/>
      <c r="J1373" s="216" t="inlineStr">
        <is>
          <t>affiliations</t>
        </is>
      </c>
      <c r="K1373" s="216" t="inlineStr"/>
      <c r="L1373" s="216" t="inlineStr"/>
      <c r="M1373" s="216" t="inlineStr">
        <is>
          <t>none</t>
        </is>
      </c>
      <c r="N1373" s="216" t="inlineStr">
        <is>
          <t>Frieren's previous group of fellow adventurers, said to have defeated the Demon King.</t>
        </is>
      </c>
      <c r="O1373" s="216" t="inlineStr">
        <is>
          <t>A group reference without named members in selected metadata; it is neither a collective character node nor proof of a roster/relationship map.</t>
        </is>
      </c>
      <c r="P1373" s="217" t="inlineStr">
        <is>
          <t>https://www.viz.com/frieren-beyond-journeys-end</t>
        </is>
      </c>
      <c r="Q1373" s="216" t="inlineStr">
        <is>
          <t>official series description: former-party wording and Demon King victory [https://www.viz.com/frieren-beyond-journeys-end]</t>
        </is>
      </c>
      <c r="R1373" s="216" t="inlineStr">
        <is>
          <t>researched</t>
        </is>
      </c>
    </row>
    <row r="1374" ht="31" customHeight="1" s="99">
      <c r="A1374" s="212" t="inlineStr">
        <is>
          <t>STM-SRC196-004</t>
        </is>
      </c>
      <c r="B1374" s="212" t="inlineStr">
        <is>
          <t>SRC-196</t>
        </is>
      </c>
      <c r="C1374" s="212" t="inlineStr">
        <is>
          <t>Frieren: Beyond Journey's End, Vol. 1, VIZ English edition (9 November 2021) · Frieren: Beyond Journey's End · Volume 1 synopsis</t>
        </is>
      </c>
      <c r="D1374" s="213" t="inlineStr">
        <is>
          <t>near immortality</t>
        </is>
      </c>
      <c r="E1374" s="213" t="inlineStr"/>
      <c r="F1374" s="213" t="inlineStr">
        <is>
          <t>English</t>
        </is>
      </c>
      <c r="G1374" s="213" t="inlineStr">
        <is>
          <t>near immortality</t>
        </is>
      </c>
      <c r="H1374" s="213" t="inlineStr"/>
      <c r="I1374" s="213" t="inlineStr"/>
      <c r="J1374" s="213" t="inlineStr">
        <is>
          <t>states_and_transformations</t>
        </is>
      </c>
      <c r="K1374" s="213" t="inlineStr"/>
      <c r="L1374" s="213" t="inlineStr"/>
      <c r="M1374" s="213" t="inlineStr">
        <is>
          <t>none</t>
        </is>
      </c>
      <c r="N1374" s="213" t="inlineStr">
        <is>
          <t>The Volume 1 synopsis's phrase for the longevity that a friend's funeral confronts Frieren with.</t>
        </is>
      </c>
      <c r="O1374" s="213" t="inlineStr">
        <is>
          <t>A premise-level lifespan/memory theme, not a numerical lifespan, physical invulnerability, or universal elf trait.</t>
        </is>
      </c>
      <c r="P1374" s="214" t="inlineStr">
        <is>
          <t>https://www.viz.com/manga-books/manga/frieren-beyond-journey-s-end-volume-1/product/6872</t>
        </is>
      </c>
      <c r="Q1374" s="213" t="inlineStr">
        <is>
          <t>Volume 1 synopsis: funeral and near-immortality wording [https://www.viz.com/manga-books/manga/frieren-beyond-journey-s-end-volume-1/product/6872]</t>
        </is>
      </c>
      <c r="R1374" s="213" t="inlineStr">
        <is>
          <t>researched</t>
        </is>
      </c>
    </row>
    <row r="1375" ht="31" customHeight="1" s="99">
      <c r="A1375" s="215" t="inlineStr">
        <is>
          <t>STM-SRC196-005</t>
        </is>
      </c>
      <c r="B1375" s="215" t="inlineStr">
        <is>
          <t>SRC-196</t>
        </is>
      </c>
      <c r="C1375" s="215" t="inlineStr">
        <is>
          <t>Frieren: Beyond Journey's End, Vol. 1, VIZ English edition (9 November 2021) · Frieren: Beyond Journey's End · Volume 1 synopsis</t>
        </is>
      </c>
      <c r="D1375" s="216" t="inlineStr">
        <is>
          <t>last wishes</t>
        </is>
      </c>
      <c r="E1375" s="216" t="inlineStr"/>
      <c r="F1375" s="216" t="inlineStr">
        <is>
          <t>English</t>
        </is>
      </c>
      <c r="G1375" s="216" t="inlineStr">
        <is>
          <t>last wishes</t>
        </is>
      </c>
      <c r="H1375" s="216" t="inlineStr"/>
      <c r="I1375" s="216" t="inlineStr"/>
      <c r="J1375" s="216" t="inlineStr">
        <is>
          <t>narrative_archetypes</t>
        </is>
      </c>
      <c r="K1375" s="216" t="inlineStr"/>
      <c r="L1375" s="216" t="inlineStr"/>
      <c r="M1375" s="216" t="inlineStr">
        <is>
          <t>none</t>
        </is>
      </c>
      <c r="N1375" s="216" t="inlineStr">
        <is>
          <t>The objectives Frieren sets out to fulfill after the funeral in the Volume 1 synopsis.</t>
        </is>
      </c>
      <c r="O1375" s="216" t="inlineStr">
        <is>
          <t>A narrative premise involving grief/loss; the metadata does not name the wish-makers or establish completion/outcome.</t>
        </is>
      </c>
      <c r="P1375" s="217" t="inlineStr">
        <is>
          <t>https://www.viz.com/manga-books/manga/frieren-beyond-journey-s-end-volume-1/product/6872</t>
        </is>
      </c>
      <c r="Q1375" s="216" t="inlineStr">
        <is>
          <t>Volume 1 synopsis: last-wishes and new-adventure premise [https://www.viz.com/manga-books/manga/frieren-beyond-journey-s-end-volume-1/product/6872]</t>
        </is>
      </c>
      <c r="R1375" s="216" t="inlineStr">
        <is>
          <t>researched</t>
        </is>
      </c>
    </row>
    <row r="1376" ht="31" customHeight="1" s="99">
      <c r="A1376" s="212" t="inlineStr">
        <is>
          <t>STM-SRC196-006</t>
        </is>
      </c>
      <c r="B1376" s="212" t="inlineStr">
        <is>
          <t>SRC-196</t>
        </is>
      </c>
      <c r="C1376" s="212" t="inlineStr">
        <is>
          <t>Frieren: Beyond Journey's End, Vol. 1, VIZ English edition (9 November 2021) · Frieren: Beyond Journey's End · Volume 1 bibliographic metadata</t>
        </is>
      </c>
      <c r="D1376" s="213" t="inlineStr">
        <is>
          <t>VIZ English Vol. 1</t>
        </is>
      </c>
      <c r="E1376" s="213" t="inlineStr"/>
      <c r="F1376" s="213" t="inlineStr">
        <is>
          <t>English</t>
        </is>
      </c>
      <c r="G1376" s="213" t="inlineStr">
        <is>
          <t>Frieren: Beyond Journey’s End, Vol. 1</t>
        </is>
      </c>
      <c r="H1376" s="213" t="inlineStr"/>
      <c r="I1376" s="213" t="inlineStr"/>
      <c r="J1376" s="213" t="inlineStr">
        <is>
          <t>narrative_archetypes</t>
        </is>
      </c>
      <c r="K1376" s="213" t="inlineStr"/>
      <c r="L1376" s="213" t="inlineStr"/>
      <c r="M1376" s="213" t="inlineStr">
        <is>
          <t>none</t>
        </is>
      </c>
      <c r="N1376" s="213" t="inlineStr">
        <is>
          <t>VIZ's 192-page English Volume 1 paperback/digital edition, released 9 November 2021, credited to story creator Kanehito Yamada and artist Tsukasa Abe.</t>
        </is>
      </c>
      <c r="O1376" s="213" t="inlineStr">
        <is>
          <t>An edition/translation witness, not a claim that Japanese serialization, anime, games, or later volumes share identical wording or continuity detail.</t>
        </is>
      </c>
      <c r="P1376" s="214" t="inlineStr">
        <is>
          <t>https://www.viz.com/manga-books/manga/frieren-beyond-journey-s-end-volume-1/product/6872</t>
        </is>
      </c>
      <c r="Q1376" s="213" t="inlineStr">
        <is>
          <t>Volume 1 bibliographic metadata: format, date, page count, ISBN, and credits [https://www.viz.com/manga-books/manga/frieren-beyond-journey-s-end-volume-1/product/6872]</t>
        </is>
      </c>
      <c r="R1376" s="213" t="inlineStr">
        <is>
          <t>researched</t>
        </is>
      </c>
    </row>
    <row r="1377" ht="31" customHeight="1" s="99">
      <c r="A1377" s="215" t="inlineStr">
        <is>
          <t>STM-SRC202-001</t>
        </is>
      </c>
      <c r="B1377" s="215" t="inlineStr">
        <is>
          <t>SRC-202</t>
        </is>
      </c>
      <c r="C1377" s="215" t="inlineStr">
        <is>
          <t>Rumiko Takahashi, Inuyasha (VIZBIG Edition), Vol. 1, VIZ Media English edition; official VIZ Manga Chapter 1 reader (32 pages) · Inuyasha (VIZBIG Edition), Vol. 1 · Official Volume 1 synopsis</t>
        </is>
      </c>
      <c r="D1377" s="216" t="inlineStr">
        <is>
          <t>Shikon Jewel</t>
        </is>
      </c>
      <c r="E1377" s="216" t="inlineStr"/>
      <c r="F1377" s="216" t="inlineStr">
        <is>
          <t>English</t>
        </is>
      </c>
      <c r="G1377" s="216" t="inlineStr">
        <is>
          <t>Shikon Jewel</t>
        </is>
      </c>
      <c r="H1377" s="216" t="inlineStr"/>
      <c r="I1377" s="216" t="inlineStr"/>
      <c r="J1377" s="216" t="inlineStr">
        <is>
          <t>artifacts_and_vehicles</t>
        </is>
      </c>
      <c r="K1377" s="216" t="inlineStr"/>
      <c r="L1377" s="216" t="inlineStr"/>
      <c r="M1377" s="216" t="inlineStr">
        <is>
          <t>none</t>
        </is>
      </c>
      <c r="N1377" s="216" t="inlineStr">
        <is>
          <t>The jewel at the center of the opening demon conflict and the subsequent search for its shards.</t>
        </is>
      </c>
      <c r="O1377" s="216" t="inlineStr">
        <is>
          <t>A source-specific fantasy sacred object; it is not a statement about real sacred objects, religion, or ritual practice.</t>
        </is>
      </c>
      <c r="P1377" s="217" t="inlineStr">
        <is>
          <t>https://www.viz.com/manga-books/manga/inuyasha-vizbig-edition-volume-1-0/product/2160</t>
        </is>
      </c>
      <c r="Q1377" s="216" t="inlineStr">
        <is>
          <t>Official Volume 1 synopsis: Jewel name, demon conflict, and shard-search premise [https://www.viz.com/manga-books/manga/inuyasha-vizbig-edition-volume-1-0/product/2160]</t>
        </is>
      </c>
      <c r="R1377" s="216" t="inlineStr">
        <is>
          <t>researched</t>
        </is>
      </c>
    </row>
    <row r="1378" ht="31" customHeight="1" s="99">
      <c r="A1378" s="212" t="inlineStr">
        <is>
          <t>STM-SRC202-002</t>
        </is>
      </c>
      <c r="B1378" s="212" t="inlineStr">
        <is>
          <t>SRC-202</t>
        </is>
      </c>
      <c r="C1378" s="212" t="inlineStr">
        <is>
          <t>Rumiko Takahashi, Inuyasha (VIZBIG Edition), Vol. 1, VIZ Media English edition; official VIZ Manga Chapter 1 reader (32 pages) · Inuyasha (VIZBIG Edition), Vol. 1 · Official Volume 1 synopsis</t>
        </is>
      </c>
      <c r="D1378" s="213" t="inlineStr">
        <is>
          <t>Shikon Jewel shards</t>
        </is>
      </c>
      <c r="E1378" s="213" t="inlineStr">
        <is>
          <t>Shikon Jewel</t>
        </is>
      </c>
      <c r="F1378" s="213" t="inlineStr">
        <is>
          <t>English</t>
        </is>
      </c>
      <c r="G1378" s="213" t="inlineStr">
        <is>
          <t>shards of the Shikon Jewel</t>
        </is>
      </c>
      <c r="H1378" s="213" t="inlineStr"/>
      <c r="I1378" s="213" t="inlineStr"/>
      <c r="J1378" s="213" t="inlineStr">
        <is>
          <t>artifacts_and_vehicles</t>
        </is>
      </c>
      <c r="K1378" s="213" t="inlineStr"/>
      <c r="L1378" s="213" t="inlineStr"/>
      <c r="M1378" s="213" t="inlineStr">
        <is>
          <t>none</t>
        </is>
      </c>
      <c r="N1378" s="213" t="inlineStr">
        <is>
          <t>Separated pieces of the Shikon Jewel that Kagome and Inuyasha seek in the publisher's premise.</t>
        </is>
      </c>
      <c r="O1378" s="213" t="inlineStr">
        <is>
          <t>A fictional quest object, not a collectible, game item, or real ritual material.</t>
        </is>
      </c>
      <c r="P1378" s="214" t="inlineStr">
        <is>
          <t>https://www.viz.com/manga-books/manga/inuyasha-vizbig-edition-volume-1-0/product/2160</t>
        </is>
      </c>
      <c r="Q1378" s="213" t="inlineStr">
        <is>
          <t>Official Volume 1 synopsis: Quest to find the jewel's shards [https://www.viz.com/manga-books/manga/inuyasha-vizbig-edition-volume-1-0/product/2160]</t>
        </is>
      </c>
      <c r="R1378" s="213" t="inlineStr">
        <is>
          <t>researched</t>
        </is>
      </c>
    </row>
    <row r="1379" ht="31" customHeight="1" s="99">
      <c r="A1379" s="215" t="inlineStr">
        <is>
          <t>STM-SRC202-003</t>
        </is>
      </c>
      <c r="B1379" s="215" t="inlineStr">
        <is>
          <t>SRC-202</t>
        </is>
      </c>
      <c r="C1379" s="215" t="inlineStr">
        <is>
          <t>Rumiko Takahashi, Inuyasha (VIZBIG Edition), Vol. 1, VIZ Media English edition; official VIZ Manga Chapter 1 reader (32 pages) · Inuyasha (VIZBIG Edition), Vol. 1 · Official Volume 1 synopsis</t>
        </is>
      </c>
      <c r="D1379" s="216" t="inlineStr">
        <is>
          <t>old well</t>
        </is>
      </c>
      <c r="E1379" s="216" t="inlineStr"/>
      <c r="F1379" s="216" t="inlineStr">
        <is>
          <t>English</t>
        </is>
      </c>
      <c r="G1379" s="216" t="inlineStr">
        <is>
          <t>old well</t>
        </is>
      </c>
      <c r="H1379" s="216" t="inlineStr"/>
      <c r="I1379" s="216" t="inlineStr"/>
      <c r="J1379" s="216" t="inlineStr">
        <is>
          <t>metaphysical_laws_and_rituals</t>
        </is>
      </c>
      <c r="K1379" s="216" t="inlineStr"/>
      <c r="L1379" s="216" t="inlineStr"/>
      <c r="M1379" s="216" t="inlineStr">
        <is>
          <t>none</t>
        </is>
      </c>
      <c r="N1379" s="216" t="inlineStr">
        <is>
          <t>The well at Kagome's family shrine through which the opening premise sends her from the modern day to the ancient past.</t>
        </is>
      </c>
      <c r="O1379" s="216" t="inlineStr">
        <is>
          <t>A fictional time-travel threshold, not a claim that real shrine wells possess supernatural effects or an invitation to enter hazardous structures.</t>
        </is>
      </c>
      <c r="P1379" s="217" t="inlineStr">
        <is>
          <t>https://www.viz.com/manga-books/manga/inuyasha-vizbig-edition-volume-1-0/product/2160</t>
        </is>
      </c>
      <c r="Q1379" s="216" t="inlineStr">
        <is>
          <t>Official Volume 1 synopsis: Family shrine well and travel to the ancient past [https://www.viz.com/manga-books/manga/inuyasha-vizbig-edition-volume-1-0/product/2160]</t>
        </is>
      </c>
      <c r="R1379" s="216" t="inlineStr">
        <is>
          <t>researched</t>
        </is>
      </c>
    </row>
    <row r="1380" ht="31" customHeight="1" s="99">
      <c r="A1380" s="212" t="inlineStr">
        <is>
          <t>STM-SRC202-004</t>
        </is>
      </c>
      <c r="B1380" s="212" t="inlineStr">
        <is>
          <t>SRC-202</t>
        </is>
      </c>
      <c r="C1380" s="212" t="inlineStr">
        <is>
          <t>Rumiko Takahashi, Inuyasha (VIZBIG Edition), Vol. 1, VIZ Media English edition; official VIZ Manga Chapter 1 reader (32 pages) · Inuyasha (VIZBIG Edition), Vol. 1 · Official Volume 1 synopsis</t>
        </is>
      </c>
      <c r="D1380" s="213" t="inlineStr">
        <is>
          <t>time travel</t>
        </is>
      </c>
      <c r="E1380" s="213" t="inlineStr"/>
      <c r="F1380" s="213" t="inlineStr">
        <is>
          <t>English</t>
        </is>
      </c>
      <c r="G1380" s="213" t="inlineStr">
        <is>
          <t>journey into the past</t>
        </is>
      </c>
      <c r="H1380" s="213" t="inlineStr"/>
      <c r="I1380" s="213" t="inlineStr"/>
      <c r="J1380" s="213" t="inlineStr">
        <is>
          <t>metaphysical_laws_and_rituals</t>
        </is>
      </c>
      <c r="K1380" s="213" t="inlineStr"/>
      <c r="L1380" s="213" t="inlineStr"/>
      <c r="M1380" s="213" t="inlineStr">
        <is>
          <t>none</t>
        </is>
      </c>
      <c r="N1380" s="213" t="inlineStr">
        <is>
          <t>The opening fictional premise by which Kagome reaches the story's ancient-past setting through the well.</t>
        </is>
      </c>
      <c r="O1380" s="213" t="inlineStr">
        <is>
          <t>A fantasy narrative device. It does not establish reincarnation, identity continuity, historical fact, or real-world time-travel practice.</t>
        </is>
      </c>
      <c r="P1380" s="214" t="inlineStr">
        <is>
          <t>https://www.viz.com/manga-books/manga/inuyasha-vizbig-edition-volume-1-0/product/2160</t>
        </is>
      </c>
      <c r="Q1380" s="213" t="inlineStr">
        <is>
          <t>Official Volume 1 synopsis: Kagome's journey through the well into the past [https://www.viz.com/manga-books/manga/inuyasha-vizbig-edition-volume-1-0/product/2160]</t>
        </is>
      </c>
      <c r="R1380" s="213" t="inlineStr">
        <is>
          <t>researched</t>
        </is>
      </c>
    </row>
    <row r="1381" ht="31" customHeight="1" s="99">
      <c r="A1381" s="215" t="inlineStr">
        <is>
          <t>STM-SRC202-005</t>
        </is>
      </c>
      <c r="B1381" s="215" t="inlineStr">
        <is>
          <t>SRC-202</t>
        </is>
      </c>
      <c r="C1381" s="215" t="inlineStr">
        <is>
          <t>Rumiko Takahashi, Inuyasha (VIZBIG Edition), Vol. 1, VIZ Media English edition; official VIZ Manga Chapter 1 reader (32 pages) · Inuyasha (VIZBIG Edition), Vol. 1 · Official Volume 1 synopsis</t>
        </is>
      </c>
      <c r="D1381" s="216" t="inlineStr">
        <is>
          <t>ancient Japan</t>
        </is>
      </c>
      <c r="E1381" s="216" t="inlineStr"/>
      <c r="F1381" s="216" t="inlineStr">
        <is>
          <t>English</t>
        </is>
      </c>
      <c r="G1381" s="216" t="inlineStr">
        <is>
          <t>ancient Japan</t>
        </is>
      </c>
      <c r="H1381" s="216" t="inlineStr"/>
      <c r="I1381" s="216" t="inlineStr"/>
      <c r="J1381" s="216" t="inlineStr">
        <is>
          <t>cosmologies_and_realms</t>
        </is>
      </c>
      <c r="K1381" s="216" t="inlineStr"/>
      <c r="L1381" s="216" t="inlineStr"/>
      <c r="M1381" s="216" t="inlineStr">
        <is>
          <t>none</t>
        </is>
      </c>
      <c r="N1381" s="216" t="inlineStr">
        <is>
          <t>The English publisher's label for the story's ancient-past destination and the setting of its demon conflict.</t>
        </is>
      </c>
      <c r="O1381" s="216" t="inlineStr">
        <is>
          <t>A fictionalized historical setting. It should not be flattened into a factual account of the Sengoku period, Japanese society, or contemporary Japan.</t>
        </is>
      </c>
      <c r="P1381" s="217" t="inlineStr">
        <is>
          <t>https://www.viz.com/manga-books/manga/inuyasha-vizbig-edition-volume-1-0/product/2160</t>
        </is>
      </c>
      <c r="Q1381" s="216" t="inlineStr">
        <is>
          <t>Official Volume 1 synopsis: Ancient-Japan destination and opening setting [https://www.viz.com/manga-books/manga/inuyasha-vizbig-edition-volume-1-0/product/2160]</t>
        </is>
      </c>
      <c r="R1381" s="216" t="inlineStr">
        <is>
          <t>researched</t>
        </is>
      </c>
    </row>
    <row r="1382" ht="31" customHeight="1" s="99">
      <c r="A1382" s="212" t="inlineStr">
        <is>
          <t>STM-SRC202-006</t>
        </is>
      </c>
      <c r="B1382" s="212" t="inlineStr">
        <is>
          <t>SRC-202</t>
        </is>
      </c>
      <c r="C1382" s="212" t="inlineStr">
        <is>
          <t>Rumiko Takahashi, Inuyasha (VIZBIG Edition), Vol. 1, VIZ Media English edition; official VIZ Manga Chapter 1 reader (32 pages) · Inuyasha (VIZBIG Edition), Vol. 1 · Official Volume 1 synopsis</t>
        </is>
      </c>
      <c r="D1382" s="213" t="inlineStr">
        <is>
          <t>demons</t>
        </is>
      </c>
      <c r="E1382" s="213" t="inlineStr"/>
      <c r="F1382" s="213" t="inlineStr">
        <is>
          <t>English</t>
        </is>
      </c>
      <c r="G1382" s="213" t="inlineStr">
        <is>
          <t>demons</t>
        </is>
      </c>
      <c r="H1382" s="213" t="inlineStr"/>
      <c r="I1382" s="213" t="inlineStr"/>
      <c r="J1382" s="213" t="inlineStr">
        <is>
          <t>being_types</t>
        </is>
      </c>
      <c r="K1382" s="213" t="inlineStr"/>
      <c r="L1382" s="213" t="inlineStr"/>
      <c r="M1382" s="213" t="inlineStr">
        <is>
          <t>none</t>
        </is>
      </c>
      <c r="N1382" s="213" t="inlineStr">
        <is>
          <t>The generic English fantasy category VIZ uses for the antagonistic beings drawn to the Shikon Jewel, including the named Sesshomaru in the synopsis.</t>
        </is>
      </c>
      <c r="O1382" s="213" t="inlineStr">
        <is>
          <t>This preserves VIZ's translated source wording. It is not a catch-all translation of yōkai, a claim about Japanese folklore, or a characterization of any living tradition.</t>
        </is>
      </c>
      <c r="P1382" s="214" t="inlineStr">
        <is>
          <t>https://www.viz.com/manga-books/manga/inuyasha-vizbig-edition-volume-1-0/product/2160</t>
        </is>
      </c>
      <c r="Q1382" s="213" t="inlineStr">
        <is>
          <t>Official Volume 1 synopsis: Demons drawn to the jewel and Sesshomaru's inclusion in demon conflict [https://www.viz.com/manga-books/manga/inuyasha-vizbig-edition-volume-1-0/product/2160]</t>
        </is>
      </c>
      <c r="R1382" s="213" t="inlineStr">
        <is>
          <t>researched</t>
        </is>
      </c>
    </row>
    <row r="1383" ht="31" customHeight="1" s="99">
      <c r="A1383" s="215" t="inlineStr">
        <is>
          <t>STM-SRC202-007</t>
        </is>
      </c>
      <c r="B1383" s="215" t="inlineStr">
        <is>
          <t>SRC-202</t>
        </is>
      </c>
      <c r="C1383" s="215" t="inlineStr">
        <is>
          <t>Rumiko Takahashi, Inuyasha (VIZBIG Edition), Vol. 1, VIZ Media English edition; official VIZ Manga Chapter 1 reader (32 pages) · Inuyasha (VIZBIG Edition), Vol. 1 · Official Volume 1 synopsis</t>
        </is>
      </c>
      <c r="D1383" s="216" t="inlineStr">
        <is>
          <t>half demon</t>
        </is>
      </c>
      <c r="E1383" s="216" t="inlineStr">
        <is>
          <t>demon</t>
        </is>
      </c>
      <c r="F1383" s="216" t="inlineStr">
        <is>
          <t>English</t>
        </is>
      </c>
      <c r="G1383" s="216" t="inlineStr">
        <is>
          <t>half demon</t>
        </is>
      </c>
      <c r="H1383" s="216" t="inlineStr"/>
      <c r="I1383" s="216" t="inlineStr"/>
      <c r="J1383" s="216" t="inlineStr">
        <is>
          <t>being_types</t>
        </is>
      </c>
      <c r="K1383" s="216" t="inlineStr"/>
      <c r="L1383" s="216" t="inlineStr"/>
      <c r="M1383" s="216" t="inlineStr">
        <is>
          <t>none</t>
        </is>
      </c>
      <c r="N1383" s="216" t="inlineStr">
        <is>
          <t>The English source-specific category VIZ applies to Inuyasha in the opening premise.</t>
        </is>
      </c>
      <c r="O1383" s="216" t="inlineStr">
        <is>
          <t>Retained as the publisher's fantasy label; it is not reverse-translated into a Japanese term and does not make a claim about real heritage, ethnicity, or folklore taxonomy.</t>
        </is>
      </c>
      <c r="P1383" s="217" t="inlineStr">
        <is>
          <t>https://www.viz.com/manga-books/manga/inuyasha-vizbig-edition-volume-1-0/product/2160</t>
        </is>
      </c>
      <c r="Q1383" s="216" t="inlineStr">
        <is>
          <t>Official Volume 1 synopsis: Inuyasha's half-demon designation [https://www.viz.com/manga-books/manga/inuyasha-vizbig-edition-volume-1-0/product/2160]</t>
        </is>
      </c>
      <c r="R1383" s="216" t="inlineStr">
        <is>
          <t>researched</t>
        </is>
      </c>
    </row>
    <row r="1384" ht="31" customHeight="1" s="99">
      <c r="A1384" s="212" t="inlineStr">
        <is>
          <t>STM-SRC202-008</t>
        </is>
      </c>
      <c r="B1384" s="212" t="inlineStr">
        <is>
          <t>SRC-202</t>
        </is>
      </c>
      <c r="C1384" s="212" t="inlineStr">
        <is>
          <t>Rumiko Takahashi, Inuyasha (VIZBIG Edition), Vol. 1, VIZ Media English edition; official VIZ Manga Chapter 1 reader (32 pages) · Inuyasha (VIZBIG Edition), Vol. 1 · Official Volume 1 synopsis</t>
        </is>
      </c>
      <c r="D1384" s="213" t="inlineStr">
        <is>
          <t>magic</t>
        </is>
      </c>
      <c r="E1384" s="213" t="inlineStr"/>
      <c r="F1384" s="213" t="inlineStr">
        <is>
          <t>English</t>
        </is>
      </c>
      <c r="G1384" s="213" t="inlineStr">
        <is>
          <t>magic</t>
        </is>
      </c>
      <c r="H1384" s="213" t="inlineStr"/>
      <c r="I1384" s="213" t="inlineStr"/>
      <c r="J1384" s="213" t="inlineStr">
        <is>
          <t>power_traditions</t>
        </is>
      </c>
      <c r="K1384" s="213" t="inlineStr"/>
      <c r="L1384" s="213" t="inlineStr"/>
      <c r="M1384" s="213" t="inlineStr">
        <is>
          <t>none</t>
        </is>
      </c>
      <c r="N1384" s="213" t="inlineStr">
        <is>
          <t>A fictional capability Kagome must learn to use while pursuing the Shikon Jewel shards in the publisher's opening description.</t>
        </is>
      </c>
      <c r="O1384" s="213" t="inlineStr">
        <is>
          <t>Source-specific fantasy magic only; it is not spiritual, religious, medical, or practical guidance.</t>
        </is>
      </c>
      <c r="P1384" s="214" t="inlineStr">
        <is>
          <t>https://www.viz.com/manga-books/manga/inuyasha-vizbig-edition-volume-1-0/product/2160</t>
        </is>
      </c>
      <c r="Q1384" s="213" t="inlineStr">
        <is>
          <t>Official Volume 1 synopsis: Kagome must learn to use magic in the shard quest [https://www.viz.com/manga-books/manga/inuyasha-vizbig-edition-volume-1-0/product/2160]</t>
        </is>
      </c>
      <c r="R1384" s="213" t="inlineStr">
        <is>
          <t>researched</t>
        </is>
      </c>
    </row>
    <row r="1385" ht="31" customHeight="1" s="99">
      <c r="A1385" s="215" t="inlineStr">
        <is>
          <t>STM-SRC202-009</t>
        </is>
      </c>
      <c r="B1385" s="215" t="inlineStr">
        <is>
          <t>SRC-202</t>
        </is>
      </c>
      <c r="C1385" s="215" t="inlineStr">
        <is>
          <t>Rumiko Takahashi, Inuyasha (VIZBIG Edition), Vol. 1, VIZ Media English edition; official VIZ Manga Chapter 1 reader (32 pages) · Inuyasha (VIZBIG Edition), Vol. 1 · Official Volume 1 synopsis</t>
        </is>
      </c>
      <c r="D1385" s="216" t="inlineStr">
        <is>
          <t>alliances</t>
        </is>
      </c>
      <c r="E1385" s="216" t="inlineStr"/>
      <c r="F1385" s="216" t="inlineStr">
        <is>
          <t>English</t>
        </is>
      </c>
      <c r="G1385" s="216" t="inlineStr">
        <is>
          <t>alliances</t>
        </is>
      </c>
      <c r="H1385" s="216" t="inlineStr"/>
      <c r="I1385" s="216" t="inlineStr"/>
      <c r="J1385" s="216" t="inlineStr">
        <is>
          <t>affiliations</t>
        </is>
      </c>
      <c r="K1385" s="216" t="inlineStr"/>
      <c r="L1385" s="216" t="inlineStr"/>
      <c r="M1385" s="216" t="inlineStr">
        <is>
          <t>none</t>
        </is>
      </c>
      <c r="N1385" s="216" t="inlineStr">
        <is>
          <t>The opening quest requires Kagome to make alliances, including the stated unlikely alliance with Inuyasha.</t>
        </is>
      </c>
      <c r="O1385" s="216" t="inlineStr">
        <is>
          <t>A narrative relationship theme, not a complete faction map or a claim about real political alliances.</t>
        </is>
      </c>
      <c r="P1385" s="217" t="inlineStr">
        <is>
          <t>https://www.viz.com/manga-books/manga/inuyasha-vizbig-edition-volume-1-0/product/2160</t>
        </is>
      </c>
      <c r="Q1385" s="216" t="inlineStr">
        <is>
          <t>Official Volume 1 synopsis: Alliance-making requirement and Kagome/Inuyasha alliance [https://www.viz.com/manga-books/manga/inuyasha-vizbig-edition-volume-1-0/product/2160]</t>
        </is>
      </c>
      <c r="R1385" s="216" t="inlineStr">
        <is>
          <t>researched</t>
        </is>
      </c>
    </row>
    <row r="1386" ht="31" customHeight="1" s="99">
      <c r="A1386" s="212" t="inlineStr">
        <is>
          <t>STM-SRC216-002</t>
        </is>
      </c>
      <c r="B1386" s="212" t="inlineStr">
        <is>
          <t>SRC-216</t>
        </is>
      </c>
      <c r="C1386" s="212" t="inlineStr">
        <is>
          <t>Sword Art Online 1: Aincrad · Synopsis</t>
        </is>
      </c>
      <c r="D1386" s="213" t="inlineStr">
        <is>
          <t>Sword Art Online and NerveGear VRMMORPG</t>
        </is>
      </c>
      <c r="E1386" s="213" t="inlineStr"/>
      <c r="F1386" s="213" t="inlineStr">
        <is>
          <t>English fictional system lexicon</t>
        </is>
      </c>
      <c r="G1386" s="213" t="inlineStr"/>
      <c r="H1386" s="213" t="inlineStr"/>
      <c r="I1386" s="213" t="inlineStr"/>
      <c r="J1386" s="213" t="inlineStr">
        <is>
          <t>game_mechanics</t>
        </is>
      </c>
      <c r="K1386" s="213" t="inlineStr"/>
      <c r="L1386" s="213" t="inlineStr"/>
      <c r="M1386" s="213" t="inlineStr">
        <is>
          <t>mechanical</t>
        </is>
      </c>
      <c r="N1386" s="213" t="inlineStr">
        <is>
          <t>Yen describes SAO as a VRMMORPG whose NerveGear system offers wholly immersive game experience.</t>
        </is>
      </c>
      <c r="O1386" s="213" t="inlineStr">
        <is>
          <t>Fictional VR system, not real technology.</t>
        </is>
      </c>
      <c r="P1386" s="214" t="inlineStr">
        <is>
          <t>https://yenpress.com/titles/9780316371247-sword-art-online-1-aincrad-light-novel</t>
        </is>
      </c>
      <c r="Q1386" s="213" t="inlineStr">
        <is>
          <t>Synopsis: SAO/NerveGear premise. [https://yenpress.com/titles/9780316371247-sword-art-online-1-aincrad-light-novel]</t>
        </is>
      </c>
      <c r="R1386" s="213" t="inlineStr">
        <is>
          <t>researched</t>
        </is>
      </c>
    </row>
    <row r="1387" ht="31" customHeight="1" s="99">
      <c r="A1387" s="215" t="inlineStr">
        <is>
          <t>STM-SRC216-003</t>
        </is>
      </c>
      <c r="B1387" s="215" t="inlineStr">
        <is>
          <t>SRC-216</t>
        </is>
      </c>
      <c r="C1387" s="215" t="inlineStr">
        <is>
          <t>Sword Art Online 1: Aincrad · Synopsis</t>
        </is>
      </c>
      <c r="D1387" s="216" t="inlineStr">
        <is>
          <t>Aincrad captivity and one-hundred-floor ultimatum</t>
        </is>
      </c>
      <c r="E1387" s="216" t="inlineStr"/>
      <c r="F1387" s="216" t="inlineStr">
        <is>
          <t>English game-world lexicon</t>
        </is>
      </c>
      <c r="G1387" s="216" t="inlineStr"/>
      <c r="H1387" s="216" t="inlineStr"/>
      <c r="I1387" s="216" t="inlineStr"/>
      <c r="J1387" s="216" t="inlineStr">
        <is>
          <t>cosmologies_and_realms</t>
        </is>
      </c>
      <c r="K1387" s="216" t="inlineStr"/>
      <c r="L1387" s="216" t="inlineStr"/>
      <c r="M1387" s="216" t="inlineStr">
        <is>
          <t>none</t>
        </is>
      </c>
      <c r="N1387" s="216" t="inlineStr">
        <is>
          <t>Players lack log-out, are trapped in Aincrad, and must conquer one hundred floors for freedom.</t>
        </is>
      </c>
      <c r="O1387" s="216" t="inlineStr">
        <is>
          <t>Captivity and forced progression are fiction; no named player outcome inferred.</t>
        </is>
      </c>
      <c r="P1387" s="217" t="inlineStr">
        <is>
          <t>https://yenpress.com/titles/9780316371247-sword-art-online-1-aincrad-light-novel</t>
        </is>
      </c>
      <c r="Q1387" s="216" t="inlineStr">
        <is>
          <t>Synopsis: Aincrad/log-out/floor premise. [https://yenpress.com/titles/9780316371247-sword-art-online-1-aincrad-light-novel]</t>
        </is>
      </c>
      <c r="R1387" s="216" t="inlineStr">
        <is>
          <t>researched</t>
        </is>
      </c>
    </row>
    <row r="1388" ht="31" customHeight="1" s="99">
      <c r="A1388" s="212" t="inlineStr">
        <is>
          <t>STM-SRC216-004</t>
        </is>
      </c>
      <c r="B1388" s="212" t="inlineStr">
        <is>
          <t>SRC-216</t>
        </is>
      </c>
      <c r="C1388" s="212" t="inlineStr">
        <is>
          <t>Sword Art Online 1: Aincrad · Synopsis</t>
        </is>
      </c>
      <c r="D1388" s="213" t="inlineStr">
        <is>
          <t>game-over real-and-virtual death rule</t>
        </is>
      </c>
      <c r="E1388" s="213" t="inlineStr"/>
      <c r="F1388" s="213" t="inlineStr">
        <is>
          <t>English fictional death-game lexicon</t>
        </is>
      </c>
      <c r="G1388" s="213" t="inlineStr"/>
      <c r="H1388" s="213" t="inlineStr"/>
      <c r="I1388" s="213" t="inlineStr"/>
      <c r="J1388" s="213" t="inlineStr">
        <is>
          <t>metaphysical_laws_and_rituals</t>
        </is>
      </c>
      <c r="K1388" s="213" t="inlineStr"/>
      <c r="L1388" s="213" t="inlineStr"/>
      <c r="M1388" s="213" t="inlineStr">
        <is>
          <t>mechanical</t>
        </is>
      </c>
      <c r="N1388" s="213" t="inlineStr">
        <is>
          <t>Yen states game over means death both virtual and real.</t>
        </is>
      </c>
      <c r="O1388" s="213" t="inlineStr">
        <is>
          <t>Death threat/captivity content may distress readers; no clinical or real-world VR implication.</t>
        </is>
      </c>
      <c r="P1388" s="214" t="inlineStr">
        <is>
          <t>https://yenpress.com/titles/9780316371247-sword-art-online-1-aincrad-light-novel</t>
        </is>
      </c>
      <c r="Q1388" s="213" t="inlineStr">
        <is>
          <t>Synopsis: Death rule. [https://yenpress.com/titles/9780316371247-sword-art-online-1-aincrad-light-novel]</t>
        </is>
      </c>
      <c r="R1388" s="213" t="inlineStr">
        <is>
          <t>researched</t>
        </is>
      </c>
    </row>
    <row r="1389" ht="31" customHeight="1" s="99">
      <c r="A1389" s="215" t="inlineStr">
        <is>
          <t>STM-SRC205-001</t>
        </is>
      </c>
      <c r="B1389" s="215" t="inlineStr">
        <is>
          <t>SRC-205</t>
        </is>
      </c>
      <c r="C1389" s="215" t="inlineStr">
        <is>
          <t>Tite Kubo, Bleach, Vol. 1, VIZ Media English edition; official 59-page free preview reader · Bleach, Vol. 1 · Official Volume 1 synopsis</t>
        </is>
      </c>
      <c r="D1389" s="216" t="inlineStr">
        <is>
          <t>Soul Reaper</t>
        </is>
      </c>
      <c r="E1389" s="216" t="inlineStr"/>
      <c r="F1389" s="216" t="inlineStr">
        <is>
          <t>English</t>
        </is>
      </c>
      <c r="G1389" s="216" t="inlineStr">
        <is>
          <t>Soul Reaper</t>
        </is>
      </c>
      <c r="H1389" s="216" t="inlineStr"/>
      <c r="I1389" s="216" t="inlineStr"/>
      <c r="J1389" s="216" t="inlineStr">
        <is>
          <t>roles_and_vocations</t>
        </is>
      </c>
      <c r="K1389" s="216" t="inlineStr"/>
      <c r="L1389" s="216" t="inlineStr"/>
      <c r="M1389" s="216" t="inlineStr">
        <is>
          <t>none</t>
        </is>
      </c>
      <c r="N1389" s="216" t="inlineStr">
        <is>
          <t>The source's role/category for Rukia and, after the opening power event, Ichigo.</t>
        </is>
      </c>
      <c r="O1389" s="216" t="inlineStr">
        <is>
          <t>A source-specific manga role. It is not a translation or description of real religious offices, afterlife beliefs, or death practices.</t>
        </is>
      </c>
      <c r="P1389" s="217" t="inlineStr">
        <is>
          <t>https://www.viz.com/manga-books/manga/bleach-volume-1-0/product/167</t>
        </is>
      </c>
      <c r="Q1389" s="216" t="inlineStr">
        <is>
          <t>Official Volume 1 synopsis: Rukia's and Ichigo's Soul Reaper designations [https://www.viz.com/manga-books/manga/bleach-volume-1-0/product/167]</t>
        </is>
      </c>
      <c r="R1389" s="216" t="inlineStr">
        <is>
          <t>researched</t>
        </is>
      </c>
    </row>
    <row r="1390" ht="31" customHeight="1" s="99">
      <c r="A1390" s="212" t="inlineStr">
        <is>
          <t>STM-SRC205-002</t>
        </is>
      </c>
      <c r="B1390" s="212" t="inlineStr">
        <is>
          <t>SRC-205</t>
        </is>
      </c>
      <c r="C1390" s="212" t="inlineStr">
        <is>
          <t>Tite Kubo, Bleach, Vol. 1, VIZ Media English edition; official 59-page free preview reader · Bleach, Vol. 1 · Official Volume 1 synopsis</t>
        </is>
      </c>
      <c r="D1390" s="213" t="inlineStr">
        <is>
          <t>Soul Society</t>
        </is>
      </c>
      <c r="E1390" s="213" t="inlineStr"/>
      <c r="F1390" s="213" t="inlineStr">
        <is>
          <t>English</t>
        </is>
      </c>
      <c r="G1390" s="213" t="inlineStr">
        <is>
          <t>Soul Society</t>
        </is>
      </c>
      <c r="H1390" s="213" t="inlineStr"/>
      <c r="I1390" s="213" t="inlineStr"/>
      <c r="J1390" s="213" t="inlineStr">
        <is>
          <t>affiliations</t>
        </is>
      </c>
      <c r="K1390" s="213" t="inlineStr"/>
      <c r="L1390" s="213" t="inlineStr"/>
      <c r="M1390" s="213" t="inlineStr">
        <is>
          <t>none</t>
        </is>
      </c>
      <c r="N1390" s="213" t="inlineStr">
        <is>
          <t>The mysterious organization or setting named as Rukia's Soul Reaper affiliation in the Volume 1 synopsis.</t>
        </is>
      </c>
      <c r="O1390" s="213" t="inlineStr">
        <is>
          <t>A fictional proper name. It should not be treated as an account of a real afterlife, religious society, or spiritual institution.</t>
        </is>
      </c>
      <c r="P1390" s="214" t="inlineStr">
        <is>
          <t>https://www.viz.com/manga-books/manga/bleach-volume-1-0/product/167</t>
        </is>
      </c>
      <c r="Q1390" s="213" t="inlineStr">
        <is>
          <t>Official Volume 1 synopsis: Rukia's membership in Soul Society [https://www.viz.com/manga-books/manga/bleach-volume-1-0/product/167]</t>
        </is>
      </c>
      <c r="R1390" s="213" t="inlineStr">
        <is>
          <t>researched</t>
        </is>
      </c>
    </row>
    <row r="1391" ht="31" customHeight="1" s="99">
      <c r="A1391" s="215" t="inlineStr">
        <is>
          <t>STM-SRC205-003</t>
        </is>
      </c>
      <c r="B1391" s="215" t="inlineStr">
        <is>
          <t>SRC-205</t>
        </is>
      </c>
      <c r="C1391" s="215" t="inlineStr">
        <is>
          <t>Tite Kubo, Bleach, Vol. 1, VIZ Media English edition; official 59-page free preview reader · Bleach, Vol. 1 · Official Volume 1 synopsis</t>
        </is>
      </c>
      <c r="D1391" s="216" t="inlineStr">
        <is>
          <t>Hollow</t>
        </is>
      </c>
      <c r="E1391" s="216" t="inlineStr"/>
      <c r="F1391" s="216" t="inlineStr">
        <is>
          <t>English</t>
        </is>
      </c>
      <c r="G1391" s="216" t="inlineStr">
        <is>
          <t>Hollow</t>
        </is>
      </c>
      <c r="H1391" s="216" t="inlineStr"/>
      <c r="I1391" s="216" t="inlineStr"/>
      <c r="J1391" s="216" t="inlineStr">
        <is>
          <t>being_types</t>
        </is>
      </c>
      <c r="K1391" s="216" t="inlineStr"/>
      <c r="L1391" s="216" t="inlineStr"/>
      <c r="M1391" s="216" t="inlineStr">
        <is>
          <t>none</t>
        </is>
      </c>
      <c r="N1391" s="216" t="inlineStr">
        <is>
          <t>The source's category for an evil spirit that preys on humans displaying psychic energy and threatens Ichigo's family in the opening premise.</t>
        </is>
      </c>
      <c r="O1391" s="216" t="inlineStr">
        <is>
          <t>A fictional spirit category, not a diagnosis, a characterization of people, or a real-world religious classification.</t>
        </is>
      </c>
      <c r="P1391" s="217" t="inlineStr">
        <is>
          <t>https://www.viz.com/manga-books/manga/bleach-volume-1-0/product/167</t>
        </is>
      </c>
      <c r="Q1391" s="216" t="inlineStr">
        <is>
          <t>Official Volume 1 synopsis: Hollow definition, attack context, and protection premise [https://www.viz.com/manga-books/manga/bleach-volume-1-0/product/167]</t>
        </is>
      </c>
      <c r="R1391" s="216" t="inlineStr">
        <is>
          <t>researched</t>
        </is>
      </c>
    </row>
    <row r="1392" ht="31" customHeight="1" s="99">
      <c r="A1392" s="212" t="inlineStr">
        <is>
          <t>STM-SRC205-004</t>
        </is>
      </c>
      <c r="B1392" s="212" t="inlineStr">
        <is>
          <t>SRC-205</t>
        </is>
      </c>
      <c r="C1392" s="212" t="inlineStr">
        <is>
          <t>Tite Kubo, Bleach, Vol. 1, VIZ Media English edition; official 59-page free preview reader · Bleach, Vol. 1 · Official Volume 1 synopsis</t>
        </is>
      </c>
      <c r="D1392" s="213" t="inlineStr">
        <is>
          <t>ghosts</t>
        </is>
      </c>
      <c r="E1392" s="213" t="inlineStr"/>
      <c r="F1392" s="213" t="inlineStr">
        <is>
          <t>English</t>
        </is>
      </c>
      <c r="G1392" s="213" t="inlineStr">
        <is>
          <t>ghosts</t>
        </is>
      </c>
      <c r="H1392" s="213" t="inlineStr"/>
      <c r="I1392" s="213" t="inlineStr"/>
      <c r="J1392" s="213" t="inlineStr">
        <is>
          <t>being_types</t>
        </is>
      </c>
      <c r="K1392" s="213" t="inlineStr"/>
      <c r="L1392" s="213" t="inlineStr"/>
      <c r="M1392" s="213" t="inlineStr">
        <is>
          <t>none</t>
        </is>
      </c>
      <c r="N1392" s="213" t="inlineStr">
        <is>
          <t>The spirits Ichigo has been able to see since before the opening encounter with Rukia.</t>
        </is>
      </c>
      <c r="O1392" s="213" t="inlineStr">
        <is>
          <t>A fictional narrative premise; it does not validate paranormal perception or make a claim about real deceased persons or religious teachings.</t>
        </is>
      </c>
      <c r="P1392" s="214" t="inlineStr">
        <is>
          <t>https://www.viz.com/manga-books/manga/bleach-volume-1-0/product/167</t>
        </is>
      </c>
      <c r="Q1392" s="213" t="inlineStr">
        <is>
          <t>Official Volume 1 synopsis: Ichigo's ability to see ghosts [https://www.viz.com/manga-books/manga/bleach-volume-1-0/product/167]</t>
        </is>
      </c>
      <c r="R1392" s="213" t="inlineStr">
        <is>
          <t>researched</t>
        </is>
      </c>
    </row>
    <row r="1393" ht="31" customHeight="1" s="99">
      <c r="A1393" s="215" t="inlineStr">
        <is>
          <t>STM-SRC205-005</t>
        </is>
      </c>
      <c r="B1393" s="215" t="inlineStr">
        <is>
          <t>SRC-205</t>
        </is>
      </c>
      <c r="C1393" s="215" t="inlineStr">
        <is>
          <t>Tite Kubo, Bleach, Vol. 1, VIZ Media English edition; official 59-page free preview reader · Bleach, Vol. 1 · Official Volume 1 synopsis</t>
        </is>
      </c>
      <c r="D1393" s="216" t="inlineStr">
        <is>
          <t>psychic energy</t>
        </is>
      </c>
      <c r="E1393" s="216" t="inlineStr"/>
      <c r="F1393" s="216" t="inlineStr">
        <is>
          <t>English</t>
        </is>
      </c>
      <c r="G1393" s="216" t="inlineStr">
        <is>
          <t>psychic energy</t>
        </is>
      </c>
      <c r="H1393" s="216" t="inlineStr"/>
      <c r="I1393" s="216" t="inlineStr"/>
      <c r="J1393" s="216" t="inlineStr">
        <is>
          <t>power_traditions</t>
        </is>
      </c>
      <c r="K1393" s="216" t="inlineStr"/>
      <c r="L1393" s="216" t="inlineStr"/>
      <c r="M1393" s="216" t="inlineStr">
        <is>
          <t>none</t>
        </is>
      </c>
      <c r="N1393" s="216" t="inlineStr">
        <is>
          <t>The characteristic VIZ says Hollows prey upon in humans in the opening premise.</t>
        </is>
      </c>
      <c r="O1393" s="216" t="inlineStr">
        <is>
          <t>A source-fiction power concept, not medical, psychological, spiritual, or safety guidance.</t>
        </is>
      </c>
      <c r="P1393" s="217" t="inlineStr">
        <is>
          <t>https://www.viz.com/manga-books/manga/bleach-volume-1-0/product/167</t>
        </is>
      </c>
      <c r="Q1393" s="216" t="inlineStr">
        <is>
          <t>Official Volume 1 synopsis: Hollows prey on humans with psychic energy [https://www.viz.com/manga-books/manga/bleach-volume-1-0/product/167]</t>
        </is>
      </c>
      <c r="R1393" s="216" t="inlineStr">
        <is>
          <t>researched</t>
        </is>
      </c>
    </row>
    <row r="1394" ht="31" customHeight="1" s="99">
      <c r="A1394" s="212" t="inlineStr">
        <is>
          <t>STM-SRC205-006</t>
        </is>
      </c>
      <c r="B1394" s="212" t="inlineStr">
        <is>
          <t>SRC-205</t>
        </is>
      </c>
      <c r="C1394" s="212" t="inlineStr">
        <is>
          <t>Tite Kubo, Bleach, Vol. 1, VIZ Media English edition; official 59-page free preview reader · Bleach, Vol. 1 · Official Volume 1 synopsis</t>
        </is>
      </c>
      <c r="D1394" s="213" t="inlineStr">
        <is>
          <t>Soul Reaper powers</t>
        </is>
      </c>
      <c r="E1394" s="213" t="inlineStr"/>
      <c r="F1394" s="213" t="inlineStr">
        <is>
          <t>English</t>
        </is>
      </c>
      <c r="G1394" s="213" t="inlineStr">
        <is>
          <t>powers</t>
        </is>
      </c>
      <c r="H1394" s="213" t="inlineStr"/>
      <c r="I1394" s="213" t="inlineStr"/>
      <c r="J1394" s="213" t="inlineStr">
        <is>
          <t>power_traditions</t>
        </is>
      </c>
      <c r="K1394" s="213" t="inlineStr"/>
      <c r="L1394" s="213" t="inlineStr"/>
      <c r="M1394" s="213" t="inlineStr">
        <is>
          <t>none</t>
        </is>
      </c>
      <c r="N1394" s="213" t="inlineStr">
        <is>
          <t>The unnamed supernatural power set Rukia attempts to lend Ichigo, whose complete absorption makes him a Soul Reaper in the synopsis.</t>
        </is>
      </c>
      <c r="O1394" s="213" t="inlineStr">
        <is>
          <t>A source-specific fictional power transfer. It is not a model for spiritual authority, energy practice, or real-world intervention.</t>
        </is>
      </c>
      <c r="P1394" s="214" t="inlineStr">
        <is>
          <t>https://www.viz.com/manga-books/manga/bleach-volume-1-0/product/167</t>
        </is>
      </c>
      <c r="Q1394" s="213" t="inlineStr">
        <is>
          <t>Official Volume 1 synopsis: Rukia's attempted power loan and Ichigo's absorption [https://www.viz.com/manga-books/manga/bleach-volume-1-0/product/167]</t>
        </is>
      </c>
      <c r="R1394" s="213" t="inlineStr">
        <is>
          <t>researched</t>
        </is>
      </c>
    </row>
    <row r="1395" ht="31" customHeight="1" s="99">
      <c r="A1395" s="215" t="inlineStr">
        <is>
          <t>STM-SRC205-007</t>
        </is>
      </c>
      <c r="B1395" s="215" t="inlineStr">
        <is>
          <t>SRC-205</t>
        </is>
      </c>
      <c r="C1395" s="215" t="inlineStr">
        <is>
          <t>Tite Kubo, Bleach, Vol. 1, VIZ Media English edition; official 59-page free preview reader · Bleach, Vol. 1 · Official Volume 1 synopsis</t>
        </is>
      </c>
      <c r="D1395" s="216" t="inlineStr">
        <is>
          <t>dangerous spirits</t>
        </is>
      </c>
      <c r="E1395" s="216" t="inlineStr"/>
      <c r="F1395" s="216" t="inlineStr">
        <is>
          <t>English</t>
        </is>
      </c>
      <c r="G1395" s="216" t="inlineStr">
        <is>
          <t>dangerous spirits</t>
        </is>
      </c>
      <c r="H1395" s="216" t="inlineStr"/>
      <c r="I1395" s="216" t="inlineStr"/>
      <c r="J1395" s="216" t="inlineStr">
        <is>
          <t>being_types</t>
        </is>
      </c>
      <c r="K1395" s="216" t="inlineStr"/>
      <c r="L1395" s="216" t="inlineStr"/>
      <c r="M1395" s="216" t="inlineStr">
        <is>
          <t>none</t>
        </is>
      </c>
      <c r="N1395" s="216" t="inlineStr">
        <is>
          <t>The broad supernatural danger category in the publisher's description of Ichigo's world after he becomes a Soul Reaper.</t>
        </is>
      </c>
      <c r="O1395" s="216" t="inlineStr">
        <is>
          <t>A fictional story category, not a statement about real spiritual danger or a reason to avoid people, places, or practices.</t>
        </is>
      </c>
      <c r="P1395" s="217" t="inlineStr">
        <is>
          <t>https://www.viz.com/manga-books/manga/bleach-volume-1-0/product/167</t>
        </is>
      </c>
      <c r="Q1395" s="216" t="inlineStr">
        <is>
          <t>Official Volume 1 synopsis: World described as full of dangerous spirits [https://www.viz.com/manga-books/manga/bleach-volume-1-0/product/167]</t>
        </is>
      </c>
      <c r="R1395" s="216" t="inlineStr">
        <is>
          <t>researched</t>
        </is>
      </c>
    </row>
    <row r="1396" ht="31" customHeight="1" s="99">
      <c r="A1396" s="212" t="inlineStr">
        <is>
          <t>STM-SRC205-008</t>
        </is>
      </c>
      <c r="B1396" s="212" t="inlineStr">
        <is>
          <t>SRC-205</t>
        </is>
      </c>
      <c r="C1396" s="212" t="inlineStr">
        <is>
          <t>Tite Kubo, Bleach, Vol. 1, VIZ Media English edition; official 59-page free preview reader · Bleach, Vol. 1 · Official Volume 1 synopsis</t>
        </is>
      </c>
      <c r="D1396" s="213" t="inlineStr">
        <is>
          <t>help spirits find peace</t>
        </is>
      </c>
      <c r="E1396" s="213" t="inlineStr"/>
      <c r="F1396" s="213" t="inlineStr">
        <is>
          <t>English</t>
        </is>
      </c>
      <c r="G1396" s="213" t="inlineStr">
        <is>
          <t>help the spirits themselves find peace</t>
        </is>
      </c>
      <c r="H1396" s="213" t="inlineStr"/>
      <c r="I1396" s="213" t="inlineStr"/>
      <c r="J1396" s="213" t="inlineStr">
        <is>
          <t>narrative_archetypes</t>
        </is>
      </c>
      <c r="K1396" s="213" t="inlineStr"/>
      <c r="L1396" s="213" t="inlineStr"/>
      <c r="M1396" s="213" t="inlineStr">
        <is>
          <t>none</t>
        </is>
      </c>
      <c r="N1396" s="213" t="inlineStr">
        <is>
          <t>The source's stated protective and restorative task for Ichigo and Rukia alongside defending innocents from Hollows.</t>
        </is>
      </c>
      <c r="O1396" s="213" t="inlineStr">
        <is>
          <t>A fictional narrative duty. It is not bereavement, funeral, religious, legal, or mental-health advice.</t>
        </is>
      </c>
      <c r="P1396" s="214" t="inlineStr">
        <is>
          <t>https://www.viz.com/manga-books/manga/bleach-volume-1-0/product/167</t>
        </is>
      </c>
      <c r="Q1396" s="213" t="inlineStr">
        <is>
          <t>Official Volume 1 synopsis: Ichigo and Rukia's stated task of helping spirits find peace [https://www.viz.com/manga-books/manga/bleach-volume-1-0/product/167]</t>
        </is>
      </c>
      <c r="R1396" s="213" t="inlineStr">
        <is>
          <t>researched</t>
        </is>
      </c>
    </row>
    <row r="1397" ht="31" customHeight="1" s="99">
      <c r="A1397" s="215" t="inlineStr">
        <is>
          <t>STM-SRC198-001</t>
        </is>
      </c>
      <c r="B1397" s="215" t="inlineStr">
        <is>
          <t>SRC-198</t>
        </is>
      </c>
      <c r="C1397" s="215" t="inlineStr">
        <is>
          <t>VIZ official Fullmetal Alchemist series page · Fullmetal Alchemist · official series description</t>
        </is>
      </c>
      <c r="D1397" s="216" t="inlineStr">
        <is>
          <t>alchemy</t>
        </is>
      </c>
      <c r="E1397" s="216" t="inlineStr"/>
      <c r="F1397" s="216" t="inlineStr">
        <is>
          <t>English</t>
        </is>
      </c>
      <c r="G1397" s="216" t="inlineStr">
        <is>
          <t>alchemy</t>
        </is>
      </c>
      <c r="H1397" s="216" t="inlineStr"/>
      <c r="I1397" s="216" t="inlineStr"/>
      <c r="J1397" s="216" t="inlineStr">
        <is>
          <t>power_traditions</t>
        </is>
      </c>
      <c r="K1397" s="216" t="inlineStr"/>
      <c r="L1397" s="216" t="inlineStr"/>
      <c r="M1397" s="216" t="inlineStr">
        <is>
          <t>none</t>
        </is>
      </c>
      <c r="N1397" s="216" t="inlineStr">
        <is>
          <t>VIZ describes alchemy as a mystical power that can alter the natural world and frames the Elric brothers' premise around its use.</t>
        </is>
      </c>
      <c r="O1397" s="216" t="inlineStr">
        <is>
          <t>A source-native fictional power tradition described at synopsis level; it is not equated with historical or living alchemical practices, magic systems, or science.</t>
        </is>
      </c>
      <c r="P1397" s="217" t="inlineStr">
        <is>
          <t>https://www.viz.com/fullmetal-alchemist</t>
        </is>
      </c>
      <c r="Q1397" s="216" t="inlineStr">
        <is>
          <t>official series description: alchemy as a power that alters the natural world and the Elric premise [https://www.viz.com/fullmetal-alchemist]</t>
        </is>
      </c>
      <c r="R1397" s="216" t="inlineStr">
        <is>
          <t>researched</t>
        </is>
      </c>
    </row>
    <row r="1398" ht="31" customHeight="1" s="99">
      <c r="A1398" s="212" t="inlineStr">
        <is>
          <t>STM-SRC198-002</t>
        </is>
      </c>
      <c r="B1398" s="212" t="inlineStr">
        <is>
          <t>SRC-198</t>
        </is>
      </c>
      <c r="C1398" s="212" t="inlineStr">
        <is>
          <t>VIZ shop, Fullmetal Alchemist: Fullmetal Edition, Vol. 1 product description · Japanese Fullmetal Alchemist Vol. 1 official product synopsis</t>
        </is>
      </c>
      <c r="D1398" s="213" t="inlineStr">
        <is>
          <t>human transmutation</t>
        </is>
      </c>
      <c r="E1398" s="213" t="inlineStr"/>
      <c r="F1398" s="213" t="inlineStr">
        <is>
          <t>Japanese</t>
        </is>
      </c>
      <c r="G1398" s="213" t="inlineStr">
        <is>
          <t>人体錬成</t>
        </is>
      </c>
      <c r="H1398" s="213" t="inlineStr">
        <is>
          <t>jintai rensei</t>
        </is>
      </c>
      <c r="I1398" s="213" t="inlineStr">
        <is>
          <t>human transmutation</t>
        </is>
      </c>
      <c r="J1398" s="213" t="inlineStr">
        <is>
          <t>metaphysical_laws_and_rituals</t>
        </is>
      </c>
      <c r="K1398" s="213" t="inlineStr"/>
      <c r="L1398" s="213" t="inlineStr"/>
      <c r="M1398" s="213" t="inlineStr">
        <is>
          <t>none</t>
        </is>
      </c>
      <c r="N1398" s="213" t="inlineStr">
        <is>
          <t>Square Enix's original Japanese Volume 1 synopsis names the brothers' attempted revival of their mother as human transmutation, which fails and causes the stated bodily consequences.</t>
        </is>
      </c>
      <c r="O1398" s="213" t="inlineStr">
        <is>
          <t>Original-edition terminology is retained as a volume-specific premise reference; no cross-translation equivalence, complete ritual rule, or real-world practice comparison is asserted.</t>
        </is>
      </c>
      <c r="P1398" s="214" t="inlineStr">
        <is>
          <t>https://magazine.jp.square-enix.com/top/comics/detail/9784757506206/</t>
        </is>
      </c>
      <c r="Q1398" s="213" t="inlineStr">
        <is>
          <t>Japanese Fullmetal Alchemist Vol. 1 official product synopsis: 人体錬成 wording, attempted maternal revival, and failed-ritual premise [https://magazine.jp.square-enix.com/top/comics/detail/9784757506206/]</t>
        </is>
      </c>
      <c r="R1398" s="213" t="inlineStr">
        <is>
          <t>researched</t>
        </is>
      </c>
    </row>
    <row r="1399" ht="31" customHeight="1" s="99">
      <c r="A1399" s="215" t="inlineStr">
        <is>
          <t>STM-SRC198-003</t>
        </is>
      </c>
      <c r="B1399" s="215" t="inlineStr">
        <is>
          <t>SRC-198</t>
        </is>
      </c>
      <c r="C1399" s="215" t="inlineStr">
        <is>
          <t>VIZ official Fullmetal Alchemist series page · Fullmetal Alchemist · official series description</t>
        </is>
      </c>
      <c r="D1399" s="216" t="inlineStr">
        <is>
          <t>automail</t>
        </is>
      </c>
      <c r="E1399" s="216" t="inlineStr"/>
      <c r="F1399" s="216" t="inlineStr">
        <is>
          <t>English</t>
        </is>
      </c>
      <c r="G1399" s="216" t="inlineStr">
        <is>
          <t>auto-mail</t>
        </is>
      </c>
      <c r="H1399" s="216" t="inlineStr"/>
      <c r="I1399" s="216" t="inlineStr"/>
      <c r="J1399" s="216" t="inlineStr">
        <is>
          <t>artifacts_and_vehicles</t>
        </is>
      </c>
      <c r="K1399" s="216" t="inlineStr"/>
      <c r="L1399" s="216" t="inlineStr"/>
      <c r="M1399" s="216" t="inlineStr">
        <is>
          <t>none</t>
        </is>
      </c>
      <c r="N1399" s="216" t="inlineStr">
        <is>
          <t>VIZ calls Edward's mechanical replacement limbs auto-mail.</t>
        </is>
      </c>
      <c r="O1399" s="216" t="inlineStr">
        <is>
          <t>A fictional prosthetic/device term, not a medical diagnosis, a universal disability model, or a claim about its detailed function.</t>
        </is>
      </c>
      <c r="P1399" s="217" t="inlineStr">
        <is>
          <t>https://www.viz.com/fullmetal-alchemist</t>
        </is>
      </c>
      <c r="Q1399" s="216" t="inlineStr">
        <is>
          <t>official series description: Edward's mechanical auto-mail limbs [https://www.viz.com/fullmetal-alchemist]</t>
        </is>
      </c>
      <c r="R1399" s="216" t="inlineStr">
        <is>
          <t>researched</t>
        </is>
      </c>
    </row>
    <row r="1400" ht="31" customHeight="1" s="99">
      <c r="A1400" s="212" t="inlineStr">
        <is>
          <t>STM-SRC198-004</t>
        </is>
      </c>
      <c r="B1400" s="212" t="inlineStr">
        <is>
          <t>SRC-198</t>
        </is>
      </c>
      <c r="C1400" s="212" t="inlineStr">
        <is>
          <t>Fullmetal Alchemist: Fullmetal Edition, Vol. 1, VIZ English updated translation (8 May 2018) · Fullmetal Alchemist · Fullmetal Edition, Vol. 1 synopsis</t>
        </is>
      </c>
      <c r="D1400" s="213" t="inlineStr">
        <is>
          <t>Philosopher's Stone</t>
        </is>
      </c>
      <c r="E1400" s="213" t="inlineStr"/>
      <c r="F1400" s="213" t="inlineStr">
        <is>
          <t>English</t>
        </is>
      </c>
      <c r="G1400" s="213" t="inlineStr">
        <is>
          <t>Philosopher's Stone</t>
        </is>
      </c>
      <c r="H1400" s="213" t="inlineStr"/>
      <c r="I1400" s="213" t="inlineStr"/>
      <c r="J1400" s="213" t="inlineStr">
        <is>
          <t>artifacts_and_vehicles</t>
        </is>
      </c>
      <c r="K1400" s="213" t="inlineStr"/>
      <c r="L1400" s="213" t="inlineStr"/>
      <c r="M1400" s="213" t="inlineStr">
        <is>
          <t>none</t>
        </is>
      </c>
      <c r="N1400" s="213" t="inlineStr">
        <is>
          <t>The object the Elric brothers seek in the VIZ Volume 1 synopsis in hopes of restoring their bodies.</t>
        </is>
      </c>
      <c r="O1400" s="213" t="inlineStr">
        <is>
          <t>A source-specific sought artifact/objective; no composition, origin, power ceiling, or real-world alchemical equivalence is inferred.</t>
        </is>
      </c>
      <c r="P1400" s="214" t="inlineStr">
        <is>
          <t>https://www.viz.com/manga-books/manga/fullmetal-alchemist-fullmetal-edition-volume-1/product/5509</t>
        </is>
      </c>
      <c r="Q1400" s="213" t="inlineStr">
        <is>
          <t>Fullmetal Edition, Vol. 1 synopsis: Philosopher's Stone as the brothers' restoration objective [https://www.viz.com/manga-books/manga/fullmetal-alchemist-fullmetal-edition-volume-1/product/5509]</t>
        </is>
      </c>
      <c r="R1400" s="213" t="inlineStr">
        <is>
          <t>researched</t>
        </is>
      </c>
    </row>
    <row r="1401" ht="31" customHeight="1" s="99">
      <c r="A1401" s="215" t="inlineStr">
        <is>
          <t>STM-SRC198-005</t>
        </is>
      </c>
      <c r="B1401" s="215" t="inlineStr">
        <is>
          <t>SRC-198</t>
        </is>
      </c>
      <c r="C1401" s="215" t="inlineStr">
        <is>
          <t>VIZ official Fullmetal Alchemist series page · Fullmetal Alchemist · official series description</t>
        </is>
      </c>
      <c r="D1401" s="216" t="inlineStr">
        <is>
          <t>State Alchemist</t>
        </is>
      </c>
      <c r="E1401" s="216" t="inlineStr"/>
      <c r="F1401" s="216" t="inlineStr">
        <is>
          <t>English</t>
        </is>
      </c>
      <c r="G1401" s="216" t="inlineStr">
        <is>
          <t>State Alchemist</t>
        </is>
      </c>
      <c r="H1401" s="216" t="inlineStr"/>
      <c r="I1401" s="216" t="inlineStr"/>
      <c r="J1401" s="216" t="inlineStr">
        <is>
          <t>roles_and_vocations</t>
        </is>
      </c>
      <c r="K1401" s="216" t="inlineStr"/>
      <c r="L1401" s="216" t="inlineStr"/>
      <c r="M1401" s="216" t="inlineStr">
        <is>
          <t>none</t>
        </is>
      </c>
      <c r="N1401" s="216" t="inlineStr">
        <is>
          <t>VIZ identifies Edward as becoming a state alchemist while pursuing the Philosopher's Stone.</t>
        </is>
      </c>
      <c r="O1401" s="216" t="inlineStr">
        <is>
          <t>A fictional state-linked office/role in the VIZ synopsis, not an interchangeable military rank, profession, or real-world government office.</t>
        </is>
      </c>
      <c r="P1401" s="217" t="inlineStr">
        <is>
          <t>https://www.viz.com/fullmetal-alchemist</t>
        </is>
      </c>
      <c r="Q1401" s="216" t="inlineStr">
        <is>
          <t>official series description: Edward becoming a state alchemist and pursuing the stone [https://www.viz.com/fullmetal-alchemist]</t>
        </is>
      </c>
      <c r="R1401" s="216" t="inlineStr">
        <is>
          <t>researched</t>
        </is>
      </c>
    </row>
    <row r="1402" ht="31" customHeight="1" s="99">
      <c r="A1402" s="212" t="inlineStr">
        <is>
          <t>STM-SRC198-006</t>
        </is>
      </c>
      <c r="B1402" s="212" t="inlineStr">
        <is>
          <t>SRC-198</t>
        </is>
      </c>
      <c r="C1402" s="212" t="inlineStr">
        <is>
          <t>Fullmetal Alchemist: Fullmetal Edition, Vol. 1, VIZ English updated translation (8 May 2018) · Fullmetal Alchemist · Fullmetal Edition, Vol. 1 synopsis</t>
        </is>
      </c>
      <c r="D1402" s="213" t="inlineStr">
        <is>
          <t>soul in a suit of armor</t>
        </is>
      </c>
      <c r="E1402" s="213" t="inlineStr"/>
      <c r="F1402" s="213" t="inlineStr">
        <is>
          <t>English</t>
        </is>
      </c>
      <c r="G1402" s="213" t="inlineStr">
        <is>
          <t>soul in a suit of armor</t>
        </is>
      </c>
      <c r="H1402" s="213" t="inlineStr"/>
      <c r="I1402" s="213" t="inlineStr"/>
      <c r="J1402" s="213" t="inlineStr">
        <is>
          <t>metaphysical_laws_and_rituals</t>
        </is>
      </c>
      <c r="K1402" s="213" t="inlineStr"/>
      <c r="L1402" s="213" t="inlineStr"/>
      <c r="M1402" s="213" t="inlineStr">
        <is>
          <t>none</t>
        </is>
      </c>
      <c r="N1402" s="213" t="inlineStr">
        <is>
          <t>The VIZ Volume 1 premise states that Alphonse becomes a soul in a suit of armor after the ritual goes wrong.</t>
        </is>
      </c>
      <c r="O1402" s="213" t="inlineStr">
        <is>
          <t>An individual premise and body-horror/disembodiment image, not a general ontology of souls, armor, death, or resurrection in the broader franchise.</t>
        </is>
      </c>
      <c r="P1402" s="214" t="inlineStr">
        <is>
          <t>https://www.viz.com/manga-books/manga/fullmetal-alchemist-fullmetal-edition-volume-1/product/5509</t>
        </is>
      </c>
      <c r="Q1402" s="213" t="inlineStr">
        <is>
          <t>Fullmetal Edition, Vol. 1 synopsis: Alphonse as a soul in a suit of armor [https://www.viz.com/manga-books/manga/fullmetal-alchemist-fullmetal-edition-volume-1/product/5509]</t>
        </is>
      </c>
      <c r="R1402" s="213" t="inlineStr">
        <is>
          <t>researched</t>
        </is>
      </c>
    </row>
    <row r="1403" ht="31" customHeight="1" s="99">
      <c r="A1403" s="215" t="inlineStr">
        <is>
          <t>STM-SRC198-007</t>
        </is>
      </c>
      <c r="B1403" s="215" t="inlineStr">
        <is>
          <t>SRC-198</t>
        </is>
      </c>
      <c r="C1403" s="215" t="inlineStr">
        <is>
          <t>Fullmetal Alchemist: Fullmetal Edition, Vol. 1, VIZ English updated translation (8 May 2018); VIZ shop product description · Fullmetal Alchemist · Fullmetal Edition, Vol. 1 bibliographic metadata; Fullmetal Alchemist · VIZ shop product description</t>
        </is>
      </c>
      <c r="D1403" s="216" t="inlineStr">
        <is>
          <t>Fullmetal Edition, Vol. 1</t>
        </is>
      </c>
      <c r="E1403" s="216" t="inlineStr"/>
      <c r="F1403" s="216" t="inlineStr">
        <is>
          <t>English</t>
        </is>
      </c>
      <c r="G1403" s="216" t="inlineStr">
        <is>
          <t>Fullmetal Alchemist: Fullmetal Edition, Vol. 1</t>
        </is>
      </c>
      <c r="H1403" s="216" t="inlineStr"/>
      <c r="I1403" s="216" t="inlineStr"/>
      <c r="J1403" s="216" t="inlineStr">
        <is>
          <t>narrative_archetypes</t>
        </is>
      </c>
      <c r="K1403" s="216" t="inlineStr"/>
      <c r="L1403" s="216" t="inlineStr"/>
      <c r="M1403" s="216" t="inlineStr">
        <is>
          <t>none</t>
        </is>
      </c>
      <c r="N1403" s="216" t="inlineStr">
        <is>
          <t>VIZ's 280-page English hardcover edition, released 8 May 2018 and credited to Hiromu Arakawa; VIZ's shop labels it an updated translation with fresh lettering and color pages.</t>
        </is>
      </c>
      <c r="O1403" s="216" t="inlineStr">
        <is>
          <t>An English-edition/translation witness, not proof that Japanese serialization, later manga volumes, 2003 or 2009 anime, films, games, or guidebooks have identical wording or continuity detail.</t>
        </is>
      </c>
      <c r="P1403" s="217" t="inlineStr">
        <is>
          <t>https://www.viz.com/manga-books/manga/fullmetal-alchemist-fullmetal-edition-volume-1/product/5509</t>
        </is>
      </c>
      <c r="Q1403"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403" s="216" t="inlineStr">
        <is>
          <t>researched</t>
        </is>
      </c>
    </row>
    <row r="1404" ht="31" customHeight="1" s="99">
      <c r="A1404" s="212" t="inlineStr">
        <is>
          <t>STM-SRC218-002</t>
        </is>
      </c>
      <c r="B1404" s="212" t="inlineStr">
        <is>
          <t>SRC-218</t>
        </is>
      </c>
      <c r="C1404" s="212" t="inlineStr">
        <is>
          <t>Goblin Slayer, Vol. 1 · Title and metadata</t>
        </is>
      </c>
      <c r="D1404" s="213" t="inlineStr">
        <is>
          <t>Goblin Slayer title-designation boundary</t>
        </is>
      </c>
      <c r="E1404" s="213" t="inlineStr"/>
      <c r="F1404" s="213" t="inlineStr">
        <is>
          <t>English title lexicon</t>
        </is>
      </c>
      <c r="G1404" s="213" t="inlineStr"/>
      <c r="H1404" s="213" t="inlineStr"/>
      <c r="I1404" s="213" t="inlineStr"/>
      <c r="J1404" s="213" t="inlineStr">
        <is>
          <t>roles_and_vocations</t>
        </is>
      </c>
      <c r="K1404" s="213" t="inlineStr"/>
      <c r="L1404" s="213" t="inlineStr"/>
      <c r="M1404" s="213" t="inlineStr">
        <is>
          <t>none</t>
        </is>
      </c>
      <c r="N1404" s="213" t="inlineStr">
        <is>
          <t>The selected product title is Goblin Slayer; no personal name or character dossier appears in its metadata.</t>
        </is>
      </c>
      <c r="O1404" s="213" t="inlineStr">
        <is>
          <t>Do not turn title designation into a verified personal name or character record.</t>
        </is>
      </c>
      <c r="P1404" s="214" t="inlineStr">
        <is>
          <t>https://yenpress.com/titles/9780316501590-goblin-slayer-vol-1-light-novel</t>
        </is>
      </c>
      <c r="Q1404" s="213" t="inlineStr">
        <is>
          <t>Title and metadata: Title designation only. [https://yenpress.com/titles/9780316501590-goblin-slayer-vol-1-light-novel]</t>
        </is>
      </c>
      <c r="R1404" s="213" t="inlineStr">
        <is>
          <t>researched</t>
        </is>
      </c>
    </row>
    <row r="1405" ht="31" customHeight="1" s="99">
      <c r="A1405" s="215" t="inlineStr">
        <is>
          <t>STM-SRC201-001</t>
        </is>
      </c>
      <c r="B1405" s="215" t="inlineStr">
        <is>
          <t>SRC-201</t>
        </is>
      </c>
      <c r="C1405" s="215" t="inlineStr">
        <is>
          <t>Magi: The Labyrinth of Magic · Volume 1 synopsis, line 51</t>
        </is>
      </c>
      <c r="D1405" s="216" t="inlineStr">
        <is>
          <t>djinn</t>
        </is>
      </c>
      <c r="E1405" s="216" t="inlineStr"/>
      <c r="F1405" s="216" t="inlineStr">
        <is>
          <t>English</t>
        </is>
      </c>
      <c r="G1405" s="216" t="inlineStr">
        <is>
          <t>djinn</t>
        </is>
      </c>
      <c r="H1405" s="216" t="inlineStr"/>
      <c r="I1405" s="216" t="inlineStr"/>
      <c r="J1405" s="216" t="inlineStr">
        <is>
          <t>being_types</t>
        </is>
      </c>
      <c r="K1405" s="216" t="inlineStr"/>
      <c r="L1405" s="216" t="inlineStr"/>
      <c r="M1405" s="216" t="inlineStr">
        <is>
          <t>none</t>
        </is>
      </c>
      <c r="N1405" s="216" t="inlineStr">
        <is>
          <t>The source term VIZ uses to identify the named individual Ugo in the Volume 1 synopsis.</t>
        </is>
      </c>
      <c r="O1405" s="216" t="inlineStr">
        <is>
          <t>This English manga-edition usage is a source-specific fictional category. It is not equated with the diverse religious, literary, linguistic, or folkloric traditions involving jinn/djinn.</t>
        </is>
      </c>
      <c r="P1405" s="217" t="inlineStr">
        <is>
          <t>https://www.viz.com/manga-books/manga/magi-volume-1-0/product/3232</t>
        </is>
      </c>
      <c r="Q1405" s="216" t="inlineStr">
        <is>
          <t>Volume 1 synopsis, line 51: Ugo's djinn designation [https://www.viz.com/manga-books/manga/magi-volume-1-0/product/3232]</t>
        </is>
      </c>
      <c r="R1405" s="216" t="inlineStr">
        <is>
          <t>researched</t>
        </is>
      </c>
    </row>
    <row r="1406" ht="31" customHeight="1" s="99">
      <c r="A1406" s="212" t="inlineStr">
        <is>
          <t>STM-SRC201-002</t>
        </is>
      </c>
      <c r="B1406" s="212" t="inlineStr">
        <is>
          <t>SRC-201</t>
        </is>
      </c>
      <c r="C1406" s="212" t="inlineStr">
        <is>
          <t>Magi: The Labyrinth of Magic · official series description, line 31</t>
        </is>
      </c>
      <c r="D1406" s="213" t="inlineStr">
        <is>
          <t>Dungeons</t>
        </is>
      </c>
      <c r="E1406" s="213" t="inlineStr"/>
      <c r="F1406" s="213" t="inlineStr">
        <is>
          <t>English</t>
        </is>
      </c>
      <c r="G1406" s="213" t="inlineStr">
        <is>
          <t>Dungeons</t>
        </is>
      </c>
      <c r="H1406" s="213" t="inlineStr"/>
      <c r="I1406" s="213" t="inlineStr"/>
      <c r="J1406" s="213" t="inlineStr">
        <is>
          <t>cosmologies_and_realms</t>
        </is>
      </c>
      <c r="K1406" s="213" t="inlineStr"/>
      <c r="L1406" s="213" t="inlineStr"/>
      <c r="M1406" s="213" t="inlineStr">
        <is>
          <t>none</t>
        </is>
      </c>
      <c r="N1406" s="213" t="inlineStr">
        <is>
          <t>Mysterious desert sites described by VIZ as vast stores of riches for those able to venture into depths from which few return.</t>
        </is>
      </c>
      <c r="O1406" s="213" t="inlineStr">
        <is>
          <t>A fictional setting/adventure-site category, not a character, a generic game-mechanic category, or evidence of a complete map, capturer system, or risk model.</t>
        </is>
      </c>
      <c r="P1406" s="214" t="inlineStr">
        <is>
          <t>https://www.viz.com/magi</t>
        </is>
      </c>
      <c r="Q1406" s="213" t="inlineStr">
        <is>
          <t>official series description, line 31: Dungeons in the desert, riches, depths, and danger framing [https://www.viz.com/magi]</t>
        </is>
      </c>
      <c r="R1406" s="213" t="inlineStr">
        <is>
          <t>researched</t>
        </is>
      </c>
    </row>
    <row r="1407" ht="31" customHeight="1" s="99">
      <c r="A1407" s="215" t="inlineStr">
        <is>
          <t>STM-SRC201-003</t>
        </is>
      </c>
      <c r="B1407" s="215" t="inlineStr">
        <is>
          <t>SRC-201</t>
        </is>
      </c>
      <c r="C1407" s="215" t="inlineStr">
        <is>
          <t>Magi: The Labyrinth of Magic · Volume 1 synopsis, line 51</t>
        </is>
      </c>
      <c r="D1407" s="216" t="inlineStr">
        <is>
          <t>endless dunes</t>
        </is>
      </c>
      <c r="E1407" s="216" t="inlineStr"/>
      <c r="F1407" s="216" t="inlineStr">
        <is>
          <t>English</t>
        </is>
      </c>
      <c r="G1407" s="216" t="inlineStr">
        <is>
          <t>endless dunes</t>
        </is>
      </c>
      <c r="H1407" s="216" t="inlineStr"/>
      <c r="I1407" s="216" t="inlineStr"/>
      <c r="J1407" s="216" t="inlineStr">
        <is>
          <t>cosmologies_and_realms</t>
        </is>
      </c>
      <c r="K1407" s="216" t="inlineStr"/>
      <c r="L1407" s="216" t="inlineStr"/>
      <c r="M1407" s="216" t="inlineStr">
        <is>
          <t>none</t>
        </is>
      </c>
      <c r="N1407" s="216" t="inlineStr">
        <is>
          <t>The desert setting phrase in the VIZ Volume 1 synopsis for Aladdin, Alibaba, and Ugo's stated fortune-seeking journey.</t>
        </is>
      </c>
      <c r="O1407" s="216" t="inlineStr">
        <is>
          <t>A broad fictional setting phrase, not a named place, a geographical reconstruction, or an equivalence with any real desert or region.</t>
        </is>
      </c>
      <c r="P1407" s="217" t="inlineStr">
        <is>
          <t>https://www.viz.com/manga-books/manga/magi-volume-1-0/product/3232</t>
        </is>
      </c>
      <c r="Q1407" s="216" t="inlineStr">
        <is>
          <t>Volume 1 synopsis, line 51: endless-dunes journey framing [https://www.viz.com/manga-books/manga/magi-volume-1-0/product/3232]</t>
        </is>
      </c>
      <c r="R1407" s="216" t="inlineStr">
        <is>
          <t>researched</t>
        </is>
      </c>
    </row>
    <row r="1408" ht="31" customHeight="1" s="99">
      <c r="A1408" s="212" t="inlineStr">
        <is>
          <t>STM-SRC201-004</t>
        </is>
      </c>
      <c r="B1408" s="212" t="inlineStr">
        <is>
          <t>SRC-201</t>
        </is>
      </c>
      <c r="C1408" s="212" t="inlineStr">
        <is>
          <t>Magi: The Labyrinth of Magic · official Magi series description, lines 25-31</t>
        </is>
      </c>
      <c r="D1408" s="213" t="inlineStr">
        <is>
          <t>One Thousand and One Nights inspiration</t>
        </is>
      </c>
      <c r="E1408" s="213" t="inlineStr"/>
      <c r="F1408" s="213" t="inlineStr">
        <is>
          <t>English</t>
        </is>
      </c>
      <c r="G1408" s="213" t="inlineStr">
        <is>
          <t>inspired by One Thousand and One Nights</t>
        </is>
      </c>
      <c r="H1408" s="213" t="inlineStr"/>
      <c r="I1408" s="213" t="inlineStr"/>
      <c r="J1408" s="213" t="inlineStr">
        <is>
          <t>narrative_archetypes</t>
        </is>
      </c>
      <c r="K1408" s="213" t="inlineStr"/>
      <c r="L1408" s="213" t="inlineStr"/>
      <c r="M1408" s="213" t="inlineStr">
        <is>
          <t>none</t>
        </is>
      </c>
      <c r="N1408" s="213" t="inlineStr">
        <is>
          <t>VIZ characterizes Magi as an epic dungeon-busting adventure inspired by One Thousand and One Nights.</t>
        </is>
      </c>
      <c r="O1408"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408" s="214" t="inlineStr">
        <is>
          <t>https://www.viz.com/magi</t>
        </is>
      </c>
      <c r="Q1408" s="213" t="inlineStr">
        <is>
          <t>official Magi series description, lines 25-31: One Thousand and One Nights inspiration statement [https://www.viz.com/magi]</t>
        </is>
      </c>
      <c r="R1408" s="213" t="inlineStr">
        <is>
          <t>researched</t>
        </is>
      </c>
    </row>
    <row r="1409" ht="31" customHeight="1" s="99">
      <c r="A1409" s="215" t="inlineStr">
        <is>
          <t>STM-SRC201-005</t>
        </is>
      </c>
      <c r="B1409" s="215" t="inlineStr">
        <is>
          <t>SRC-201</t>
        </is>
      </c>
      <c r="C1409" s="215" t="inlineStr">
        <is>
          <t>Magi: The Labyrinth of Magic · Volume 1 bibliographic metadata, lines 22-69</t>
        </is>
      </c>
      <c r="D1409" s="216" t="inlineStr">
        <is>
          <t>VIZ English Volume 1</t>
        </is>
      </c>
      <c r="E1409" s="216" t="inlineStr"/>
      <c r="F1409" s="216" t="inlineStr">
        <is>
          <t>English</t>
        </is>
      </c>
      <c r="G1409" s="216" t="inlineStr">
        <is>
          <t>Magi: The Labyrinth of Magic, Vol. 1</t>
        </is>
      </c>
      <c r="H1409" s="216" t="inlineStr"/>
      <c r="I1409" s="216" t="inlineStr"/>
      <c r="J1409" s="216" t="inlineStr">
        <is>
          <t>narrative_archetypes</t>
        </is>
      </c>
      <c r="K1409" s="216" t="inlineStr"/>
      <c r="L1409" s="216" t="inlineStr"/>
      <c r="M1409" s="216" t="inlineStr">
        <is>
          <t>none</t>
        </is>
      </c>
      <c r="N1409" s="216" t="inlineStr">
        <is>
          <t>VIZ's 200-page English paperback/digital Volume 1, released 13 August 2013, credited to Shinobu Ohtaka and carrying a Teen rating.</t>
        </is>
      </c>
      <c r="O1409" s="216" t="inlineStr">
        <is>
          <t>An English translation/edition witness, not proof that the Japanese original, anime, games, guidebooks, other adaptations, or later volumes use identical wording, names, events, or continuity detail.</t>
        </is>
      </c>
      <c r="P1409" s="217" t="inlineStr">
        <is>
          <t>https://www.viz.com/manga-books/manga/magi-volume-1-0/product/3232</t>
        </is>
      </c>
      <c r="Q1409" s="216" t="inlineStr">
        <is>
          <t>Volume 1 bibliographic metadata, lines 22-69: English edition title, format, date, ISBN, page count, credit, and Teen rating [https://www.viz.com/manga-books/manga/magi-volume-1-0/product/3232]</t>
        </is>
      </c>
      <c r="R1409" s="216" t="inlineStr">
        <is>
          <t>researched</t>
        </is>
      </c>
    </row>
    <row r="1410" ht="31" customHeight="1" s="99">
      <c r="A1410" s="212" t="inlineStr">
        <is>
          <t>STM-SRC220-002</t>
        </is>
      </c>
      <c r="B1410" s="212" t="inlineStr">
        <is>
          <t>SRC-220</t>
        </is>
      </c>
      <c r="C1410" s="212" t="inlineStr">
        <is>
          <t>王様ランキング 1 · KADOKAWA publication announcement</t>
        </is>
      </c>
      <c r="D1410" s="213" t="inlineStr">
        <is>
          <t>prince-becoming-king premise</t>
        </is>
      </c>
      <c r="E1410" s="213" t="inlineStr"/>
      <c r="F1410" s="213" t="inlineStr">
        <is>
          <t>Japanese publisher premise</t>
        </is>
      </c>
      <c r="G1410" s="213" t="inlineStr"/>
      <c r="H1410" s="213" t="inlineStr"/>
      <c r="I1410" s="213" t="inlineStr"/>
      <c r="J1410" s="213" t="inlineStr">
        <is>
          <t>narrative_archetypes</t>
        </is>
      </c>
      <c r="K1410" s="213" t="inlineStr"/>
      <c r="L1410" s="213" t="inlineStr"/>
      <c r="M1410" s="213" t="inlineStr">
        <is>
          <t>none</t>
        </is>
      </c>
      <c r="N1410" s="213" t="inlineStr">
        <is>
          <t>KADOKAWA describes the story as one prince striving to become the world's finest king.</t>
        </is>
      </c>
      <c r="O1410" s="213" t="inlineStr">
        <is>
          <t>Fictional rank/kinghood, not a character record or real monarchy model.</t>
        </is>
      </c>
      <c r="P1410" s="214" t="inlineStr">
        <is>
          <t>https://www.kadokawa.co.jp/topics/2948/</t>
        </is>
      </c>
      <c r="Q1410" s="213" t="inlineStr">
        <is>
          <t>KADOKAWA publication announcement: Prince/king premise. [https://www.kadokawa.co.jp/topics/2948/]</t>
        </is>
      </c>
      <c r="R1410" s="213" t="inlineStr">
        <is>
          <t>researched</t>
        </is>
      </c>
    </row>
    <row r="1411" ht="31" customHeight="1" s="99">
      <c r="A1411" s="215" t="inlineStr">
        <is>
          <t>STM-SRC208-001</t>
        </is>
      </c>
      <c r="B1411" s="215" t="inlineStr">
        <is>
          <t>SRC-208</t>
        </is>
      </c>
      <c r="C1411" s="215" t="inlineStr">
        <is>
          <t>Yoshihiro Togashi, YuYu Hakusho, Vol. 1, VIZ Media English edition; official VIZ Chapter 1 reader (46 pages) · YuYu Hakusho, Vol. 1 · Official Volume 1 synopsis</t>
        </is>
      </c>
      <c r="D1411" s="216" t="inlineStr">
        <is>
          <t>afterlife</t>
        </is>
      </c>
      <c r="E1411" s="216" t="inlineStr"/>
      <c r="F1411" s="216" t="inlineStr">
        <is>
          <t>English</t>
        </is>
      </c>
      <c r="G1411" s="216" t="inlineStr">
        <is>
          <t>afterlife</t>
        </is>
      </c>
      <c r="H1411" s="216" t="inlineStr"/>
      <c r="I1411" s="216" t="inlineStr"/>
      <c r="J1411" s="216" t="inlineStr">
        <is>
          <t>cosmologies_and_realms</t>
        </is>
      </c>
      <c r="K1411" s="216" t="inlineStr"/>
      <c r="L1411" s="216" t="inlineStr"/>
      <c r="M1411" s="216" t="inlineStr">
        <is>
          <t>none</t>
        </is>
      </c>
      <c r="N1411" s="216" t="inlineStr">
        <is>
          <t>The fictional post-death setting that gives Yusuke a second chance in the opening Volume 1 premise.</t>
        </is>
      </c>
      <c r="O1411" s="216" t="inlineStr">
        <is>
          <t>A source-fiction afterlife, not a claim about real death, any religion, or living spiritual belief.</t>
        </is>
      </c>
      <c r="P1411" s="217" t="inlineStr">
        <is>
          <t>https://www.viz.com/manga-books/manga/yuyu-hakusho-volume-1-0/product/159</t>
        </is>
      </c>
      <c r="Q1411" s="216" t="inlineStr">
        <is>
          <t>Official Volume 1 synopsis: Afterlife gives Yusuke a second chance [https://www.viz.com/manga-books/manga/yuyu-hakusho-volume-1-0/product/159]</t>
        </is>
      </c>
      <c r="R1411" s="216" t="inlineStr">
        <is>
          <t>researched</t>
        </is>
      </c>
    </row>
    <row r="1412" ht="31" customHeight="1" s="99">
      <c r="A1412" s="212" t="inlineStr">
        <is>
          <t>STM-SRC208-002</t>
        </is>
      </c>
      <c r="B1412" s="212" t="inlineStr">
        <is>
          <t>SRC-208</t>
        </is>
      </c>
      <c r="C1412" s="212" t="inlineStr">
        <is>
          <t>Yoshihiro Togashi, YuYu Hakusho, Vol. 1, VIZ Media English edition; official VIZ Chapter 1 reader (46 pages) · YuYu Hakusho, Vol. 1 · Official Volume 1 synopsis</t>
        </is>
      </c>
      <c r="D1412" s="213" t="inlineStr">
        <is>
          <t>ghost</t>
        </is>
      </c>
      <c r="E1412" s="213" t="inlineStr"/>
      <c r="F1412" s="213" t="inlineStr">
        <is>
          <t>English</t>
        </is>
      </c>
      <c r="G1412" s="213" t="inlineStr">
        <is>
          <t>ghost</t>
        </is>
      </c>
      <c r="H1412" s="213" t="inlineStr"/>
      <c r="I1412" s="213" t="inlineStr"/>
      <c r="J1412" s="213" t="inlineStr">
        <is>
          <t>being_types</t>
        </is>
      </c>
      <c r="K1412" s="213" t="inlineStr"/>
      <c r="L1412" s="213" t="inlineStr"/>
      <c r="M1412" s="213" t="inlineStr">
        <is>
          <t>none</t>
        </is>
      </c>
      <c r="N1412" s="213" t="inlineStr">
        <is>
          <t>Yusuke's post-death state while he carries out the opening mission.</t>
        </is>
      </c>
      <c r="O1412" s="213" t="inlineStr">
        <is>
          <t>A fictional category in this manga, not validation of paranormal claims or a description of real deceased persons.</t>
        </is>
      </c>
      <c r="P1412" s="214" t="inlineStr">
        <is>
          <t>https://www.viz.com/manga-books/manga/yuyu-hakusho-volume-1-0/product/159</t>
        </is>
      </c>
      <c r="Q1412" s="213" t="inlineStr">
        <is>
          <t>Official Volume 1 synopsis: Yusuke is a ghost with a mission [https://www.viz.com/manga-books/manga/yuyu-hakusho-volume-1-0/product/159]</t>
        </is>
      </c>
      <c r="R1412" s="213" t="inlineStr">
        <is>
          <t>researched</t>
        </is>
      </c>
    </row>
    <row r="1413" ht="31" customHeight="1" s="99">
      <c r="A1413" s="215" t="inlineStr">
        <is>
          <t>STM-SRC208-003</t>
        </is>
      </c>
      <c r="B1413" s="215" t="inlineStr">
        <is>
          <t>SRC-208</t>
        </is>
      </c>
      <c r="C1413" s="215" t="inlineStr">
        <is>
          <t>Yoshihiro Togashi, YuYu Hakusho, Vol. 1, VIZ Media English edition; official VIZ Chapter 1 reader (46 pages) · YuYu Hakusho, Vol. 1 · Official Volume 1 synopsis</t>
        </is>
      </c>
      <c r="D1413" s="216" t="inlineStr">
        <is>
          <t>second chance at life</t>
        </is>
      </c>
      <c r="E1413" s="216" t="inlineStr"/>
      <c r="F1413" s="216" t="inlineStr">
        <is>
          <t>English</t>
        </is>
      </c>
      <c r="G1413" s="216" t="inlineStr">
        <is>
          <t>second chance at life</t>
        </is>
      </c>
      <c r="H1413" s="216" t="inlineStr"/>
      <c r="I1413" s="216" t="inlineStr"/>
      <c r="J1413" s="216" t="inlineStr">
        <is>
          <t>states_and_transformations</t>
        </is>
      </c>
      <c r="K1413" s="216" t="inlineStr"/>
      <c r="L1413" s="216" t="inlineStr"/>
      <c r="M1413" s="216" t="inlineStr">
        <is>
          <t>none</t>
        </is>
      </c>
      <c r="N1413" s="216" t="inlineStr">
        <is>
          <t>The fictional outcome the afterlife gives Yusuke after his selfless death in the opening premise.</t>
        </is>
      </c>
      <c r="O1413" s="216" t="inlineStr">
        <is>
          <t>A narrative device about death and return, not medical, suicide, bereavement, or spiritual guidance and not evidence of any later outcome.</t>
        </is>
      </c>
      <c r="P1413" s="217" t="inlineStr">
        <is>
          <t>https://www.viz.com/manga-books/manga/yuyu-hakusho-volume-1-0/product/159</t>
        </is>
      </c>
      <c r="Q1413" s="216" t="inlineStr">
        <is>
          <t>Official Volume 1 synopsis: Afterlife gives Yusuke a second chance at life [https://www.viz.com/manga-books/manga/yuyu-hakusho-volume-1-0/product/159]</t>
        </is>
      </c>
      <c r="R1413" s="216" t="inlineStr">
        <is>
          <t>researched</t>
        </is>
      </c>
    </row>
    <row r="1414" ht="31" customHeight="1" s="99">
      <c r="A1414" s="212" t="inlineStr">
        <is>
          <t>STM-SRC208-004</t>
        </is>
      </c>
      <c r="B1414" s="212" t="inlineStr">
        <is>
          <t>SRC-208</t>
        </is>
      </c>
      <c r="C1414" s="212" t="inlineStr">
        <is>
          <t>Yoshihiro Togashi, YuYu Hakusho, Vol. 1, VIZ Media English edition; official VIZ Chapter 1 reader (46 pages) · YuYu Hakusho, Vol. 1 · Official Volume 1 synopsis</t>
        </is>
      </c>
      <c r="D1414" s="213" t="inlineStr">
        <is>
          <t>spirit guide of the dead</t>
        </is>
      </c>
      <c r="E1414" s="213" t="inlineStr"/>
      <c r="F1414" s="213" t="inlineStr">
        <is>
          <t>English</t>
        </is>
      </c>
      <c r="G1414" s="213" t="inlineStr">
        <is>
          <t>spirit guide of the dead</t>
        </is>
      </c>
      <c r="H1414" s="213" t="inlineStr"/>
      <c r="I1414" s="213" t="inlineStr"/>
      <c r="J1414" s="213" t="inlineStr">
        <is>
          <t>roles_and_vocations</t>
        </is>
      </c>
      <c r="K1414" s="213" t="inlineStr"/>
      <c r="L1414" s="213" t="inlineStr"/>
      <c r="M1414" s="213" t="inlineStr">
        <is>
          <t>none</t>
        </is>
      </c>
      <c r="N1414" s="213" t="inlineStr">
        <is>
          <t>Botan's source-specific role in directing Yusuke's opening mission.</t>
        </is>
      </c>
      <c r="O1414" s="213" t="inlineStr">
        <is>
          <t>A fictional narrative office, not a description of a real religious, funerary, or spiritual-practice role.</t>
        </is>
      </c>
      <c r="P1414" s="214" t="inlineStr">
        <is>
          <t>https://www.viz.com/manga-books/manga/yuyu-hakusho-volume-1-0/product/159</t>
        </is>
      </c>
      <c r="Q1414" s="213" t="inlineStr">
        <is>
          <t>Official Volume 1 synopsis: Botan's spirit-guide designation [https://www.viz.com/manga-books/manga/yuyu-hakusho-volume-1-0/product/159]</t>
        </is>
      </c>
      <c r="R1414" s="213" t="inlineStr">
        <is>
          <t>researched</t>
        </is>
      </c>
    </row>
    <row r="1415" ht="31" customHeight="1" s="99">
      <c r="A1415" s="215" t="inlineStr">
        <is>
          <t>STM-SRC208-005</t>
        </is>
      </c>
      <c r="B1415" s="215" t="inlineStr">
        <is>
          <t>SRC-208</t>
        </is>
      </c>
      <c r="C1415" s="215" t="inlineStr">
        <is>
          <t>Yoshihiro Togashi, YuYu Hakusho, Vol. 1, VIZ Media English edition; official VIZ Chapter 1 reader (46 pages) · YuYu Hakusho, Vol. 1 · Official Volume 1 synopsis</t>
        </is>
      </c>
      <c r="D1415" s="216" t="inlineStr">
        <is>
          <t>other side</t>
        </is>
      </c>
      <c r="E1415" s="216" t="inlineStr"/>
      <c r="F1415" s="216" t="inlineStr">
        <is>
          <t>English</t>
        </is>
      </c>
      <c r="G1415" s="216" t="inlineStr">
        <is>
          <t>other side</t>
        </is>
      </c>
      <c r="H1415" s="216" t="inlineStr"/>
      <c r="I1415" s="216" t="inlineStr"/>
      <c r="J1415" s="216" t="inlineStr">
        <is>
          <t>cosmologies_and_realms</t>
        </is>
      </c>
      <c r="K1415" s="216" t="inlineStr"/>
      <c r="L1415" s="216" t="inlineStr"/>
      <c r="M1415" s="216" t="inlineStr">
        <is>
          <t>none</t>
        </is>
      </c>
      <c r="N1415" s="216" t="inlineStr">
        <is>
          <t>The publisher's label for the fictional side from which Koenma is Botan's boss.</t>
        </is>
      </c>
      <c r="O1415" s="216" t="inlineStr">
        <is>
          <t>Source-specific afterlife language, not an assertion about any real spiritual realm or practice.</t>
        </is>
      </c>
      <c r="P1415" s="217" t="inlineStr">
        <is>
          <t>https://www.viz.com/manga-books/manga/yuyu-hakusho-volume-1-0/product/159</t>
        </is>
      </c>
      <c r="Q1415" s="216" t="inlineStr">
        <is>
          <t>Official Volume 1 synopsis: Koenma is Botan's boss from the other side [https://www.viz.com/manga-books/manga/yuyu-hakusho-volume-1-0/product/159]</t>
        </is>
      </c>
      <c r="R1415" s="216" t="inlineStr">
        <is>
          <t>researched</t>
        </is>
      </c>
    </row>
    <row r="1416" ht="31" customHeight="1" s="99">
      <c r="A1416" s="212" t="inlineStr">
        <is>
          <t>STM-SRC208-006</t>
        </is>
      </c>
      <c r="B1416" s="212" t="inlineStr">
        <is>
          <t>SRC-208</t>
        </is>
      </c>
      <c r="C1416" s="212" t="inlineStr">
        <is>
          <t>Yoshihiro Togashi, YuYu Hakusho, Vol. 1, VIZ Media English edition; official VIZ Chapter 1 reader (46 pages) · YuYu Hakusho, Vol. 1 · Official Volume 1 synopsis</t>
        </is>
      </c>
      <c r="D1416" s="213" t="inlineStr">
        <is>
          <t>borderline between life and death</t>
        </is>
      </c>
      <c r="E1416" s="213" t="inlineStr"/>
      <c r="F1416" s="213" t="inlineStr">
        <is>
          <t>English</t>
        </is>
      </c>
      <c r="G1416" s="213" t="inlineStr">
        <is>
          <t>borderline between life and death</t>
        </is>
      </c>
      <c r="H1416" s="213" t="inlineStr"/>
      <c r="I1416" s="213" t="inlineStr"/>
      <c r="J1416" s="213" t="inlineStr">
        <is>
          <t>cosmologies_and_realms</t>
        </is>
      </c>
      <c r="K1416" s="213" t="inlineStr"/>
      <c r="L1416" s="213" t="inlineStr"/>
      <c r="M1416" s="213" t="inlineStr">
        <is>
          <t>none</t>
        </is>
      </c>
      <c r="N1416" s="213" t="inlineStr">
        <is>
          <t>The liminal fictional setting posed by the Volume 1 synopsis as Yusuke begins his ghost mission.</t>
        </is>
      </c>
      <c r="O1416" s="213" t="inlineStr">
        <is>
          <t>A metaphorical/source-fiction location, not a clinical description of consciousness, death, or an afterlife claim.</t>
        </is>
      </c>
      <c r="P1416" s="214" t="inlineStr">
        <is>
          <t>https://www.viz.com/manga-books/manga/yuyu-hakusho-volume-1-0/product/159</t>
        </is>
      </c>
      <c r="Q1416" s="213" t="inlineStr">
        <is>
          <t>Official Volume 1 synopsis: Question about the life/death borderline [https://www.viz.com/manga-books/manga/yuyu-hakusho-volume-1-0/product/159]</t>
        </is>
      </c>
      <c r="R1416" s="213" t="inlineStr">
        <is>
          <t>researched</t>
        </is>
      </c>
    </row>
    <row r="1417" ht="31" customHeight="1" s="99">
      <c r="A1417" s="215" t="inlineStr">
        <is>
          <t>STM-SRC208-007</t>
        </is>
      </c>
      <c r="B1417" s="215" t="inlineStr">
        <is>
          <t>SRC-208</t>
        </is>
      </c>
      <c r="C1417" s="215" t="inlineStr">
        <is>
          <t>Yoshihiro Togashi, YuYu Hakusho, Vol. 1, VIZ Media English edition; official VIZ Chapter 1 reader (46 pages) · YuYu Hakusho, Vol. 1 · Official Volume 1 synopsis</t>
        </is>
      </c>
      <c r="D1417" s="216" t="inlineStr">
        <is>
          <t>good deeds</t>
        </is>
      </c>
      <c r="E1417" s="216" t="inlineStr"/>
      <c r="F1417" s="216" t="inlineStr">
        <is>
          <t>English</t>
        </is>
      </c>
      <c r="G1417" s="216" t="inlineStr">
        <is>
          <t>good deeds</t>
        </is>
      </c>
      <c r="H1417" s="216" t="inlineStr"/>
      <c r="I1417" s="216" t="inlineStr"/>
      <c r="J1417" s="216" t="inlineStr">
        <is>
          <t>narrative_archetypes</t>
        </is>
      </c>
      <c r="K1417" s="216" t="inlineStr"/>
      <c r="L1417" s="216" t="inlineStr"/>
      <c r="M1417" s="216" t="inlineStr">
        <is>
          <t>none</t>
        </is>
      </c>
      <c r="N1417" s="216" t="inlineStr">
        <is>
          <t>The task Yusuke performs while a ghost under Botan and Koenma's stated direction.</t>
        </is>
      </c>
      <c r="O1417" s="216" t="inlineStr">
        <is>
          <t>A story mission theme, not moral, legal, or religious instruction.</t>
        </is>
      </c>
      <c r="P1417" s="217" t="inlineStr">
        <is>
          <t>https://www.viz.com/manga-books/manga/yuyu-hakusho-volume-1-0/product/159</t>
        </is>
      </c>
      <c r="Q1417" s="216" t="inlineStr">
        <is>
          <t>Official Volume 1 synopsis: Yusuke performs good deeds at Botan and Koenma's behest [https://www.viz.com/manga-books/manga/yuyu-hakusho-volume-1-0/product/159]</t>
        </is>
      </c>
      <c r="R1417" s="216" t="inlineStr">
        <is>
          <t>researched</t>
        </is>
      </c>
    </row>
    <row r="1418" ht="31" customHeight="1" s="99">
      <c r="A1418" s="212" t="inlineStr">
        <is>
          <t>STM-SRC208-008</t>
        </is>
      </c>
      <c r="B1418" s="212" t="inlineStr">
        <is>
          <t>SRC-208</t>
        </is>
      </c>
      <c r="C1418" s="212" t="inlineStr">
        <is>
          <t>Yoshihiro Togashi, YuYu Hakusho, Vol. 1, VIZ Media English edition; official VIZ Chapter 1 reader (46 pages) · YuYu Hakusho, Vol. 1 · Official Volume 1 synopsis</t>
        </is>
      </c>
      <c r="D1418" s="213" t="inlineStr">
        <is>
          <t>pacifier</t>
        </is>
      </c>
      <c r="E1418" s="213" t="inlineStr"/>
      <c r="F1418" s="213" t="inlineStr">
        <is>
          <t>English</t>
        </is>
      </c>
      <c r="G1418" s="213" t="inlineStr">
        <is>
          <t>pacifier-sucking</t>
        </is>
      </c>
      <c r="H1418" s="213" t="inlineStr"/>
      <c r="I1418" s="213" t="inlineStr"/>
      <c r="J1418" s="213" t="inlineStr">
        <is>
          <t>artifacts_and_vehicles</t>
        </is>
      </c>
      <c r="K1418" s="213" t="inlineStr"/>
      <c r="L1418" s="213" t="inlineStr"/>
      <c r="M1418" s="213" t="inlineStr">
        <is>
          <t>none</t>
        </is>
      </c>
      <c r="N1418" s="213" t="inlineStr">
        <is>
          <t>The descriptive item associated with Koenma in the Volume 1 synopsis.</t>
        </is>
      </c>
      <c r="O1418" s="213" t="inlineStr">
        <is>
          <t>A character descriptor only; no magical power, independent agency, or real infant-care claim is asserted.</t>
        </is>
      </c>
      <c r="P1418" s="214" t="inlineStr">
        <is>
          <t>https://www.viz.com/manga-books/manga/yuyu-hakusho-volume-1-0/product/159</t>
        </is>
      </c>
      <c r="Q1418" s="213" t="inlineStr">
        <is>
          <t>Official Volume 1 synopsis: Koenma's pacifier-sucking descriptor [https://www.viz.com/manga-books/manga/yuyu-hakusho-volume-1-0/product/159]</t>
        </is>
      </c>
      <c r="R1418" s="213" t="inlineStr">
        <is>
          <t>researched</t>
        </is>
      </c>
    </row>
    <row r="1419" ht="31" customHeight="1" s="99">
      <c r="A1419" s="215" t="inlineStr">
        <is>
          <t>STM-SRC204-001</t>
        </is>
      </c>
      <c r="B1419" s="215" t="inlineStr">
        <is>
          <t>SRC-204</t>
        </is>
      </c>
      <c r="C1419" s="215" t="inlineStr">
        <is>
          <t>Naruto · Volume 1 synopsis, line 85</t>
        </is>
      </c>
      <c r="D1419" s="216" t="inlineStr">
        <is>
          <t>Village Hidden in the Leaves</t>
        </is>
      </c>
      <c r="E1419" s="216" t="inlineStr"/>
      <c r="F1419" s="216" t="inlineStr">
        <is>
          <t>English</t>
        </is>
      </c>
      <c r="G1419" s="216" t="inlineStr">
        <is>
          <t>Village Hidden in the Leaves</t>
        </is>
      </c>
      <c r="H1419" s="216" t="inlineStr"/>
      <c r="I1419" s="216" t="inlineStr"/>
      <c r="J1419" s="216" t="inlineStr">
        <is>
          <t>cosmologies_and_realms</t>
        </is>
      </c>
      <c r="K1419" s="216" t="inlineStr"/>
      <c r="L1419" s="216" t="inlineStr"/>
      <c r="M1419" s="216" t="inlineStr">
        <is>
          <t>none</t>
        </is>
      </c>
      <c r="N1419" s="216" t="inlineStr">
        <is>
          <t>The VIZ English name for the village attacked twelve years before the Volume 1 premise and Naruto's present setting.</t>
        </is>
      </c>
      <c r="O1419" s="216" t="inlineStr">
        <is>
          <t>A fictional place/localization term, not a real Japanese village, a description of real ninja communities, or proof of an exact Japanese-to-English name equivalence.</t>
        </is>
      </c>
      <c r="P1419" s="217" t="inlineStr">
        <is>
          <t>https://www.viz.com/manga-books/manga/naruto-volume-1/product/91</t>
        </is>
      </c>
      <c r="Q1419" s="216" t="inlineStr">
        <is>
          <t>Volume 1 synopsis, line 85: Village Hidden in the Leaves name and opening context [https://www.viz.com/manga-books/manga/naruto-volume-1/product/91]</t>
        </is>
      </c>
      <c r="R1419" s="216" t="inlineStr">
        <is>
          <t>researched</t>
        </is>
      </c>
    </row>
    <row r="1420" ht="31" customHeight="1" s="99">
      <c r="A1420" s="212" t="inlineStr">
        <is>
          <t>STM-SRC204-002</t>
        </is>
      </c>
      <c r="B1420" s="212" t="inlineStr">
        <is>
          <t>SRC-204</t>
        </is>
      </c>
      <c r="C1420" s="212" t="inlineStr">
        <is>
          <t>Naruto · Volume 1 synopsis, line 85</t>
        </is>
      </c>
      <c r="D1420" s="213" t="inlineStr">
        <is>
          <t>Ninja Academy</t>
        </is>
      </c>
      <c r="E1420" s="213" t="inlineStr"/>
      <c r="F1420" s="213" t="inlineStr">
        <is>
          <t>English</t>
        </is>
      </c>
      <c r="G1420" s="213" t="inlineStr">
        <is>
          <t>Ninja Academy</t>
        </is>
      </c>
      <c r="H1420" s="213" t="inlineStr"/>
      <c r="I1420" s="213" t="inlineStr"/>
      <c r="J1420" s="213" t="inlineStr">
        <is>
          <t>roles_and_vocations</t>
        </is>
      </c>
      <c r="K1420" s="213" t="inlineStr"/>
      <c r="L1420" s="213" t="inlineStr"/>
      <c r="M1420" s="213" t="inlineStr">
        <is>
          <t>none</t>
        </is>
      </c>
      <c r="N1420" s="213" t="inlineStr">
        <is>
          <t>The named school from which Naruto is struggling to graduate in the VIZ Volume 1 synopsis.</t>
        </is>
      </c>
      <c r="O1420" s="213" t="inlineStr">
        <is>
          <t>A fictional school/training institution. Its ninja terminology does not establish correspondence to real historical Japanese training, occupations, or military institutions, and the synopsis does not establish child deployment or curriculum.</t>
        </is>
      </c>
      <c r="P1420" s="214" t="inlineStr">
        <is>
          <t>https://www.viz.com/manga-books/manga/naruto-volume-1/product/91</t>
        </is>
      </c>
      <c r="Q1420" s="213" t="inlineStr">
        <is>
          <t>Volume 1 synopsis, line 85: Ninja Academy and graduation premise [https://www.viz.com/manga-books/manga/naruto-volume-1/product/91]</t>
        </is>
      </c>
      <c r="R1420" s="213" t="inlineStr">
        <is>
          <t>researched</t>
        </is>
      </c>
    </row>
    <row r="1421" ht="31" customHeight="1" s="99">
      <c r="A1421" s="215" t="inlineStr">
        <is>
          <t>STM-SRC204-003</t>
        </is>
      </c>
      <c r="B1421" s="215" t="inlineStr">
        <is>
          <t>SRC-204</t>
        </is>
      </c>
      <c r="C1421" s="215" t="inlineStr">
        <is>
          <t>Naruto · Volume 1 synopsis, line 85</t>
        </is>
      </c>
      <c r="D1421" s="216" t="inlineStr">
        <is>
          <t>Hokage</t>
        </is>
      </c>
      <c r="E1421" s="216" t="inlineStr"/>
      <c r="F1421" s="216" t="inlineStr">
        <is>
          <t>English</t>
        </is>
      </c>
      <c r="G1421" s="216" t="inlineStr">
        <is>
          <t>Hokage</t>
        </is>
      </c>
      <c r="H1421" s="216" t="inlineStr"/>
      <c r="I1421" s="216" t="inlineStr"/>
      <c r="J1421" s="216" t="inlineStr">
        <is>
          <t>roles_and_vocations</t>
        </is>
      </c>
      <c r="K1421" s="216" t="inlineStr"/>
      <c r="L1421" s="216" t="inlineStr"/>
      <c r="M1421" s="216" t="inlineStr">
        <is>
          <t>none</t>
        </is>
      </c>
      <c r="N1421" s="216" t="inlineStr">
        <is>
          <t>The village-leader title held by the person killed in the past attack and sought by Naruto as his stated goal in the VIZ synopsis.</t>
        </is>
      </c>
      <c r="O1421" s="216" t="inlineStr">
        <is>
          <t>A source-native fictional title. The unnamed Hokage is not a character record, and the title is not mapped to a real political or military office.</t>
        </is>
      </c>
      <c r="P1421" s="217" t="inlineStr">
        <is>
          <t>https://www.viz.com/manga-books/manga/naruto-volume-1/product/91</t>
        </is>
      </c>
      <c r="Q1421" s="216" t="inlineStr">
        <is>
          <t>Volume 1 synopsis, line 85: Hokage as village leader title and Naruto's stated aspiration [https://www.viz.com/manga-books/manga/naruto-volume-1/product/91]</t>
        </is>
      </c>
      <c r="R1421" s="216" t="inlineStr">
        <is>
          <t>researched</t>
        </is>
      </c>
    </row>
    <row r="1422" ht="31" customHeight="1" s="99">
      <c r="A1422" s="212" t="inlineStr">
        <is>
          <t>STM-SRC204-004</t>
        </is>
      </c>
      <c r="B1422" s="212" t="inlineStr">
        <is>
          <t>SRC-204</t>
        </is>
      </c>
      <c r="C1422" s="212" t="inlineStr">
        <is>
          <t>Naruto · Volume 1 synopsis, line 85</t>
        </is>
      </c>
      <c r="D1422" s="213" t="inlineStr">
        <is>
          <t>nine-tailed fox spirit</t>
        </is>
      </c>
      <c r="E1422" s="213" t="inlineStr"/>
      <c r="F1422" s="213" t="inlineStr">
        <is>
          <t>English</t>
        </is>
      </c>
      <c r="G1422" s="213" t="inlineStr">
        <is>
          <t>nine-tailed fox spirit</t>
        </is>
      </c>
      <c r="H1422" s="213" t="inlineStr"/>
      <c r="I1422" s="213" t="inlineStr"/>
      <c r="J1422" s="213" t="inlineStr">
        <is>
          <t>being_types</t>
        </is>
      </c>
      <c r="K1422" s="213" t="inlineStr"/>
      <c r="L1422" s="213" t="inlineStr"/>
      <c r="M1422" s="213" t="inlineStr">
        <is>
          <t>none</t>
        </is>
      </c>
      <c r="N1422" s="213" t="inlineStr">
        <is>
          <t>The unnamed threatening being in the VIZ Volume 1 synopsis that attacked the village twelve years before the present premise and caused the Hokage's death and other deaths.</t>
        </is>
      </c>
      <c r="O1422" s="213" t="inlineStr">
        <is>
          <t>An unnamed fictional being/category in the selected English synopsis, not a character endpoint. It is not equated with Japanese fox-spirit traditions or a full tailed-beast taxonomy, and no relationship to Naruto is inferred.</t>
        </is>
      </c>
      <c r="P1422" s="214" t="inlineStr">
        <is>
          <t>https://www.viz.com/manga-books/manga/naruto-volume-1/product/91</t>
        </is>
      </c>
      <c r="Q1422" s="213" t="inlineStr">
        <is>
          <t>Volume 1 synopsis, line 85: nine-tailed fox-spirit attack and fatality premise [https://www.viz.com/manga-books/manga/naruto-volume-1/product/91]</t>
        </is>
      </c>
      <c r="R1422" s="213" t="inlineStr">
        <is>
          <t>researched</t>
        </is>
      </c>
    </row>
    <row r="1423" ht="31" customHeight="1" s="99">
      <c r="A1423" s="215" t="inlineStr">
        <is>
          <t>STM-SRC204-005</t>
        </is>
      </c>
      <c r="B1423" s="215" t="inlineStr">
        <is>
          <t>SRC-204</t>
        </is>
      </c>
      <c r="C1423" s="215" t="inlineStr">
        <is>
          <t>Naruto · Volume 1 bibliographic metadata, lines 55-104</t>
        </is>
      </c>
      <c r="D1423" s="216" t="inlineStr">
        <is>
          <t>VIZ English Volume 1</t>
        </is>
      </c>
      <c r="E1423" s="216" t="inlineStr"/>
      <c r="F1423" s="216" t="inlineStr">
        <is>
          <t>English</t>
        </is>
      </c>
      <c r="G1423" s="216" t="inlineStr">
        <is>
          <t>Naruto, Vol. 1</t>
        </is>
      </c>
      <c r="H1423" s="216" t="inlineStr"/>
      <c r="I1423" s="216" t="inlineStr"/>
      <c r="J1423" s="216" t="inlineStr">
        <is>
          <t>narrative_archetypes</t>
        </is>
      </c>
      <c r="K1423" s="216" t="inlineStr"/>
      <c r="L1423" s="216" t="inlineStr"/>
      <c r="M1423" s="216" t="inlineStr">
        <is>
          <t>none</t>
        </is>
      </c>
      <c r="N1423" s="216" t="inlineStr">
        <is>
          <t>VIZ's 192-page English paperback/digital Naruto Volume 1, released 16 August 2003, credited to Masashi Kishimoto and carrying a Teen rating.</t>
        </is>
      </c>
      <c r="O1423" s="216" t="inlineStr">
        <is>
          <t>An English translation/edition witness, not proof that the Japanese original, anime, films, games, novels, guides, later volumes, Boruto, or other adaptations have identical wording, names, events, or continuity detail.</t>
        </is>
      </c>
      <c r="P1423" s="217" t="inlineStr">
        <is>
          <t>https://www.viz.com/manga-books/manga/naruto-volume-1/product/91</t>
        </is>
      </c>
      <c r="Q1423" s="216" t="inlineStr">
        <is>
          <t>Volume 1 bibliographic metadata, lines 55-104: English edition title, date, ISBN, page count, creator credit, formats, and Teen rating [https://www.viz.com/manga-books/manga/naruto-volume-1/product/91]</t>
        </is>
      </c>
      <c r="R1423" s="216" t="inlineStr">
        <is>
          <t>researched</t>
        </is>
      </c>
    </row>
    <row r="1424" ht="31" customHeight="1" s="99">
      <c r="A1424" s="212" t="inlineStr">
        <is>
          <t>STM-SRC204-006</t>
        </is>
      </c>
      <c r="B1424" s="212" t="inlineStr">
        <is>
          <t>SRC-204</t>
        </is>
      </c>
      <c r="C1424" s="212" t="inlineStr">
        <is>
          <t>NARUTO―ナルト― 1 bibliographic record and synopsis, lines 58-95</t>
        </is>
      </c>
      <c r="D1424" s="213" t="inlineStr">
        <is>
          <t>NARUTO―ナルト― 1</t>
        </is>
      </c>
      <c r="E1424" s="213" t="inlineStr"/>
      <c r="F1424" s="213" t="inlineStr">
        <is>
          <t>Japanese</t>
        </is>
      </c>
      <c r="G1424" s="213" t="inlineStr">
        <is>
          <t>NARUTO―ナルト― 1</t>
        </is>
      </c>
      <c r="H1424" s="213" t="inlineStr">
        <is>
          <t>Naruto 1</t>
        </is>
      </c>
      <c r="I1424" s="213" t="inlineStr">
        <is>
          <t>Naruto 1</t>
        </is>
      </c>
      <c r="J1424" s="213" t="inlineStr">
        <is>
          <t>narrative_archetypes</t>
        </is>
      </c>
      <c r="K1424" s="213" t="inlineStr"/>
      <c r="L1424" s="213" t="inlineStr"/>
      <c r="M1424" s="213" t="inlineStr">
        <is>
          <t>none</t>
        </is>
      </c>
      <c r="N1424" s="213" t="inlineStr">
        <is>
          <t>Shueisha's separate 192-page Japanese Jump Comics Volume 1, published 3 March 2000, credited to Masashi Kishimoto; its product listing supplies its own Japanese synopsis.</t>
        </is>
      </c>
      <c r="O1424" s="213" t="inlineStr">
        <is>
          <t>A separate original-language edition witness. It does not authorize importing its wording, names, or plot framing into the selected VIZ English pass, and is not evidence of real-world ninja or Japanese cultural equivalence.</t>
        </is>
      </c>
      <c r="P1424" s="214" t="inlineStr">
        <is>
          <t>https://www.shueisha.co.jp/books/items/contents.html?isbn=4-08-8728408</t>
        </is>
      </c>
      <c r="Q1424" s="213" t="inlineStr">
        <is>
          <t>NARUTO―ナルト― 1 bibliographic record and synopsis, lines 58-95: Japanese edition title, date, ISBN, pages, credit, and separate synopsis [https://www.shueisha.co.jp/books/items/contents.html?isbn=4-08-8728408]</t>
        </is>
      </c>
      <c r="R1424" s="213" t="inlineStr">
        <is>
          <t>researched</t>
        </is>
      </c>
    </row>
    <row r="1425" ht="31" customHeight="1" s="99">
      <c r="A1425" s="215" t="inlineStr">
        <is>
          <t>STM-SRC211-001</t>
        </is>
      </c>
      <c r="B1425" s="215" t="inlineStr">
        <is>
          <t>SRC-211</t>
        </is>
      </c>
      <c r="C1425" s="215" t="inlineStr">
        <is>
          <t>Tappei Nagatsuki and Shinichirou Otsuka, Re:ZERO -Starting Life in Another World-, Vol. 1, Yen On English light-novel edition · Re:ZERO -Starting Life in Another World-, Vol. 1 (light novel) · Official Volume 1 synopsis</t>
        </is>
      </c>
      <c r="D1425" s="216" t="inlineStr">
        <is>
          <t>summoned to another world</t>
        </is>
      </c>
      <c r="E1425" s="216" t="inlineStr"/>
      <c r="F1425" s="216" t="inlineStr">
        <is>
          <t>English</t>
        </is>
      </c>
      <c r="G1425" s="216" t="inlineStr">
        <is>
          <t>summoned to another world</t>
        </is>
      </c>
      <c r="H1425" s="216" t="inlineStr"/>
      <c r="I1425" s="216" t="inlineStr"/>
      <c r="J1425" s="216" t="inlineStr">
        <is>
          <t>states_and_transformations</t>
        </is>
      </c>
      <c r="K1425" s="216" t="inlineStr"/>
      <c r="L1425" s="216" t="inlineStr"/>
      <c r="M1425" s="216" t="inlineStr">
        <is>
          <t>none</t>
        </is>
      </c>
      <c r="N1425" s="216" t="inlineStr">
        <is>
          <t>The opening displacement by which Subaru leaves his ordinary convenience-store trip for a different world.</t>
        </is>
      </c>
      <c r="O1425" s="216" t="inlineStr">
        <is>
          <t>A source-fiction isekai premise, not a statement about real travel, disappearance, migration, or spiritual experience.</t>
        </is>
      </c>
      <c r="P1425" s="217" t="inlineStr">
        <is>
          <t>https://yenpress.com/titles/9780316315302-re-starting-life-in-another-world-vol-1-light-novel</t>
        </is>
      </c>
      <c r="Q1425" s="216" t="inlineStr">
        <is>
          <t>Official Volume 1 synopsis: Subaru is summoned to another world [https://yenpress.com/titles/9780316315302-re-starting-life-in-another-world-vol-1-light-novel]</t>
        </is>
      </c>
      <c r="R1425" s="216" t="inlineStr">
        <is>
          <t>researched</t>
        </is>
      </c>
    </row>
    <row r="1426" ht="31" customHeight="1" s="99">
      <c r="A1426" s="212" t="inlineStr">
        <is>
          <t>STM-SRC211-002</t>
        </is>
      </c>
      <c r="B1426" s="212" t="inlineStr">
        <is>
          <t>SRC-211</t>
        </is>
      </c>
      <c r="C1426" s="212" t="inlineStr">
        <is>
          <t>Tappei Nagatsuki and Shinichirou Otsuka, Re:ZERO -Starting Life in Another World-, Vol. 1, Yen On English light-novel edition · Re:ZERO -Starting Life in Another World-, Vol. 1 (light novel) · Official Volume 1 synopsis</t>
        </is>
      </c>
      <c r="D1426" s="213" t="inlineStr">
        <is>
          <t>another world</t>
        </is>
      </c>
      <c r="E1426" s="213" t="inlineStr"/>
      <c r="F1426" s="213" t="inlineStr">
        <is>
          <t>English</t>
        </is>
      </c>
      <c r="G1426" s="213" t="inlineStr">
        <is>
          <t>another world</t>
        </is>
      </c>
      <c r="H1426" s="213" t="inlineStr"/>
      <c r="I1426" s="213" t="inlineStr"/>
      <c r="J1426" s="213" t="inlineStr">
        <is>
          <t>cosmologies_and_realms</t>
        </is>
      </c>
      <c r="K1426" s="213" t="inlineStr"/>
      <c r="L1426" s="213" t="inlineStr"/>
      <c r="M1426" s="213" t="inlineStr">
        <is>
          <t>none</t>
        </is>
      </c>
      <c r="N1426" s="213" t="inlineStr">
        <is>
          <t>The unnamed alternate setting to which Subaru is summoned in the Volume 1 premise.</t>
        </is>
      </c>
      <c r="O1426" s="213" t="inlineStr">
        <is>
          <t>A fictional setting label, not a claim about real-world geography, cosmology, or another life after death.</t>
        </is>
      </c>
      <c r="P1426" s="214" t="inlineStr">
        <is>
          <t>https://yenpress.com/titles/9780316315302-re-starting-life-in-another-world-vol-1-light-novel</t>
        </is>
      </c>
      <c r="Q1426" s="213" t="inlineStr">
        <is>
          <t>Official Volume 1 synopsis: Alternate-world setting [https://yenpress.com/titles/9780316315302-re-starting-life-in-another-world-vol-1-light-novel]</t>
        </is>
      </c>
      <c r="R1426" s="213" t="inlineStr">
        <is>
          <t>researched</t>
        </is>
      </c>
    </row>
    <row r="1427" ht="31" customHeight="1" s="99">
      <c r="A1427" s="215" t="inlineStr">
        <is>
          <t>STM-SRC211-003</t>
        </is>
      </c>
      <c r="B1427" s="215" t="inlineStr">
        <is>
          <t>SRC-211</t>
        </is>
      </c>
      <c r="C1427" s="215" t="inlineStr">
        <is>
          <t>Tappei Nagatsuki and Shinichirou Otsuka, Re:ZERO -Starting Life in Another World-, Vol. 1, Yen On English light-novel edition · Re:ZERO -Starting Life in Another World-, Vol. 1 (light novel) · Official Volume 1 synopsis</t>
        </is>
      </c>
      <c r="D1427" s="216" t="inlineStr">
        <is>
          <t>death-triggered time travel</t>
        </is>
      </c>
      <c r="E1427" s="216" t="inlineStr"/>
      <c r="F1427" s="216" t="inlineStr">
        <is>
          <t>English</t>
        </is>
      </c>
      <c r="G1427" s="216" t="inlineStr">
        <is>
          <t>time travel, but he's got to die to use it</t>
        </is>
      </c>
      <c r="H1427" s="216" t="inlineStr"/>
      <c r="I1427" s="216" t="inlineStr"/>
      <c r="J1427" s="216" t="inlineStr">
        <is>
          <t>metaphysical_laws_and_rituals</t>
        </is>
      </c>
      <c r="K1427" s="216" t="inlineStr"/>
      <c r="L1427" s="216" t="inlineStr"/>
      <c r="M1427" s="216" t="inlineStr">
        <is>
          <t>none</t>
        </is>
      </c>
      <c r="N1427" s="216" t="inlineStr">
        <is>
          <t>The publisher's stated magical ability premise: Subaru can use time travel only by dying.</t>
        </is>
      </c>
      <c r="O1427" s="216" t="inlineStr">
        <is>
          <t>A fictional death-loop device. The source page does not name it Return by Death or specify memory, identity, checkpoint, repetition, or causality rules; it is never self-harm guidance.</t>
        </is>
      </c>
      <c r="P1427" s="217" t="inlineStr">
        <is>
          <t>https://yenpress.com/titles/9780316315302-re-starting-life-in-another-world-vol-1-light-novel</t>
        </is>
      </c>
      <c r="Q1427" s="216" t="inlineStr">
        <is>
          <t>Official Volume 1 synopsis: Time travel requires Subaru's death to use [https://yenpress.com/titles/9780316315302-re-starting-life-in-another-world-vol-1-light-novel]</t>
        </is>
      </c>
      <c r="R1427" s="216" t="inlineStr">
        <is>
          <t>researched</t>
        </is>
      </c>
    </row>
    <row r="1428" ht="31" customHeight="1" s="99">
      <c r="A1428" s="212" t="inlineStr">
        <is>
          <t>STM-SRC211-004</t>
        </is>
      </c>
      <c r="B1428" s="212" t="inlineStr">
        <is>
          <t>SRC-211</t>
        </is>
      </c>
      <c r="C1428" s="212" t="inlineStr">
        <is>
          <t>Tappei Nagatsuki and Shinichirou Otsuka, Re:ZERO -Starting Life in Another World-, Vol. 1, Yen On English light-novel edition · Re:ZERO -Starting Life in Another World-, Vol. 1 (light novel) · Official Volume 1 synopsis</t>
        </is>
      </c>
      <c r="D1428" s="213" t="inlineStr">
        <is>
          <t>life-threatening situations</t>
        </is>
      </c>
      <c r="E1428" s="213" t="inlineStr"/>
      <c r="F1428" s="213" t="inlineStr">
        <is>
          <t>English</t>
        </is>
      </c>
      <c r="G1428" s="213" t="inlineStr">
        <is>
          <t>life-threatening situations</t>
        </is>
      </c>
      <c r="H1428" s="213" t="inlineStr"/>
      <c r="I1428" s="213" t="inlineStr"/>
      <c r="J1428" s="213" t="inlineStr">
        <is>
          <t>narrative_archetypes</t>
        </is>
      </c>
      <c r="K1428" s="213" t="inlineStr"/>
      <c r="L1428" s="213" t="inlineStr"/>
      <c r="M1428" s="213" t="inlineStr">
        <is>
          <t>none</t>
        </is>
      </c>
      <c r="N1428" s="213" t="inlineStr">
        <is>
          <t>The danger category the publisher lists among Subaru's encounters after his summoning.</t>
        </is>
      </c>
      <c r="O1428" s="213" t="inlineStr">
        <is>
          <t>A fictional content warning/theme, not safety, risk-management, or medical advice.</t>
        </is>
      </c>
      <c r="P1428" s="214" t="inlineStr">
        <is>
          <t>https://yenpress.com/titles/9780316315302-re-starting-life-in-another-world-vol-1-light-novel</t>
        </is>
      </c>
      <c r="Q1428" s="213" t="inlineStr">
        <is>
          <t>Official Volume 1 synopsis: Life-threatening situations in the opening premise [https://yenpress.com/titles/9780316315302-re-starting-life-in-another-world-vol-1-light-novel]</t>
        </is>
      </c>
      <c r="R1428" s="213" t="inlineStr">
        <is>
          <t>researched</t>
        </is>
      </c>
    </row>
    <row r="1429" ht="31" customHeight="1" s="99">
      <c r="A1429" s="215" t="inlineStr">
        <is>
          <t>STM-SRC211-005</t>
        </is>
      </c>
      <c r="B1429" s="215" t="inlineStr">
        <is>
          <t>SRC-211</t>
        </is>
      </c>
      <c r="C1429" s="215" t="inlineStr">
        <is>
          <t>Tappei Nagatsuki and Shinichirou Otsuka, Re:ZERO -Starting Life in Another World-, Vol. 1, Yen On English light-novel edition · Re:ZERO -Starting Life in Another World-, Vol. 1 (light novel) · Official Volume 1 synopsis</t>
        </is>
      </c>
      <c r="D1429" s="216" t="inlineStr">
        <is>
          <t>cat fairies</t>
        </is>
      </c>
      <c r="E1429" s="216" t="inlineStr"/>
      <c r="F1429" s="216" t="inlineStr">
        <is>
          <t>English</t>
        </is>
      </c>
      <c r="G1429" s="216" t="inlineStr">
        <is>
          <t>cat fairies</t>
        </is>
      </c>
      <c r="H1429" s="216" t="inlineStr"/>
      <c r="I1429" s="216" t="inlineStr"/>
      <c r="J1429" s="216" t="inlineStr">
        <is>
          <t>being_types</t>
        </is>
      </c>
      <c r="K1429" s="216" t="inlineStr"/>
      <c r="L1429" s="216" t="inlineStr"/>
      <c r="M1429" s="216" t="inlineStr">
        <is>
          <t>none</t>
        </is>
      </c>
      <c r="N1429" s="216" t="inlineStr">
        <is>
          <t>One generic fantasy-being category named by the publisher among Subaru's encounters in the new world.</t>
        </is>
      </c>
      <c r="O1429" s="216" t="inlineStr">
        <is>
          <t>A fictional generic category, not an individual character node, a real animal description, or a statement about folklore traditions.</t>
        </is>
      </c>
      <c r="P1429" s="217" t="inlineStr">
        <is>
          <t>https://yenpress.com/titles/9780316315302-re-starting-life-in-another-world-vol-1-light-novel</t>
        </is>
      </c>
      <c r="Q1429" s="216" t="inlineStr">
        <is>
          <t>Official Volume 1 synopsis: Cat fairies named among encounters [https://yenpress.com/titles/9780316315302-re-starting-life-in-another-world-vol-1-light-novel]</t>
        </is>
      </c>
      <c r="R1429" s="216" t="inlineStr">
        <is>
          <t>researched</t>
        </is>
      </c>
    </row>
    <row r="1430" ht="31" customHeight="1" s="99">
      <c r="A1430" s="212" t="inlineStr">
        <is>
          <t>STM-SRC211-006</t>
        </is>
      </c>
      <c r="B1430" s="212" t="inlineStr">
        <is>
          <t>SRC-211</t>
        </is>
      </c>
      <c r="C1430" s="212" t="inlineStr">
        <is>
          <t>Tappei Nagatsuki and Shinichirou Otsuka, Re:ZERO -Starting Life in Another World-, Vol. 1, Yen On English light-novel edition · Re:ZERO -Starting Life in Another World-, Vol. 1 (light novel) · Official Volume 1 synopsis</t>
        </is>
      </c>
      <c r="D1430" s="213" t="inlineStr">
        <is>
          <t>convenience store</t>
        </is>
      </c>
      <c r="E1430" s="213" t="inlineStr"/>
      <c r="F1430" s="213" t="inlineStr">
        <is>
          <t>English</t>
        </is>
      </c>
      <c r="G1430" s="213" t="inlineStr">
        <is>
          <t>convenience store</t>
        </is>
      </c>
      <c r="H1430" s="213" t="inlineStr"/>
      <c r="I1430" s="213" t="inlineStr"/>
      <c r="J1430" s="213" t="inlineStr">
        <is>
          <t>cosmologies_and_realms</t>
        </is>
      </c>
      <c r="K1430" s="213" t="inlineStr"/>
      <c r="L1430" s="213" t="inlineStr"/>
      <c r="M1430" s="213" t="inlineStr">
        <is>
          <t>none</t>
        </is>
      </c>
      <c r="N1430" s="213" t="inlineStr">
        <is>
          <t>The ordinary-world destination Subaru is trying to reach immediately before the stated summoning premise.</t>
        </is>
      </c>
      <c r="O1430" s="213" t="inlineStr">
        <is>
          <t>A mundane origin-place detail, not an individual character, item, or real-world travel recommendation.</t>
        </is>
      </c>
      <c r="P1430" s="214" t="inlineStr">
        <is>
          <t>https://yenpress.com/titles/9780316315302-re-starting-life-in-another-world-vol-1-light-novel</t>
        </is>
      </c>
      <c r="Q1430" s="213" t="inlineStr">
        <is>
          <t>Official Volume 1 synopsis: Subaru was trying to get to a convenience store [https://yenpress.com/titles/9780316315302-re-starting-life-in-another-world-vol-1-light-novel]</t>
        </is>
      </c>
      <c r="R1430" s="213" t="inlineStr">
        <is>
          <t>researched</t>
        </is>
      </c>
    </row>
    <row r="1431" ht="31" customHeight="1" s="99">
      <c r="A1431" s="215" t="inlineStr">
        <is>
          <t>STM-SRC223-002</t>
        </is>
      </c>
      <c r="B1431" s="215" t="inlineStr">
        <is>
          <t>SRC-223</t>
        </is>
      </c>
      <c r="C1431" s="215" t="inlineStr">
        <is>
          <t>Witch Hat Atelier Volume 1 · Volume 1 product synopsis</t>
        </is>
      </c>
      <c r="D1431" s="216" t="inlineStr">
        <is>
          <t>magicians are born, not made</t>
        </is>
      </c>
      <c r="E1431" s="216" t="inlineStr"/>
      <c r="F1431" s="216" t="inlineStr">
        <is>
          <t>English publisher-synopsis phrase</t>
        </is>
      </c>
      <c r="G1431" s="216" t="inlineStr"/>
      <c r="H1431" s="216" t="inlineStr"/>
      <c r="I1431" s="216" t="inlineStr"/>
      <c r="J1431" s="216" t="inlineStr">
        <is>
          <t>metaphysical_laws_and_rituals</t>
        </is>
      </c>
      <c r="K1431" s="216" t="inlineStr"/>
      <c r="L1431" s="216" t="inlineStr"/>
      <c r="M1431" s="216" t="inlineStr">
        <is>
          <t>none</t>
        </is>
      </c>
      <c r="N1431" s="216" t="inlineStr">
        <is>
          <t>The selected synopsis presents a belief that magicians are born rather than made, a premise Coco begins to question after seeing Qifrey's magic.</t>
        </is>
      </c>
      <c r="O1431" s="216" t="inlineStr">
        <is>
          <t>This is synopsis-level social or magical framing, not a complete rule system or proof of a universal law in the setting.</t>
        </is>
      </c>
      <c r="P1431" s="217" t="inlineStr">
        <is>
          <t>https://kodansha.us/series/witch-hat-atelier/volume-1/</t>
        </is>
      </c>
      <c r="Q1431" s="216" t="inlineStr">
        <is>
          <t>Volume 1 product synopsis: The born-not-made belief and Coco's challenge to it. [https://kodansha.us/series/witch-hat-atelier/volume-1/]</t>
        </is>
      </c>
      <c r="R1431" s="216" t="inlineStr">
        <is>
          <t>researched</t>
        </is>
      </c>
    </row>
    <row r="1432" ht="31" customHeight="1" s="99">
      <c r="A1432" s="212" t="inlineStr">
        <is>
          <t>STM-SRC223-003</t>
        </is>
      </c>
      <c r="B1432" s="212" t="inlineStr">
        <is>
          <t>SRC-223</t>
        </is>
      </c>
      <c r="C1432" s="212" t="inlineStr">
        <is>
          <t>Witch Hat Atelier Volume 1 · Volume 1 product synopsis</t>
        </is>
      </c>
      <c r="D1432" s="213" t="inlineStr">
        <is>
          <t>witch</t>
        </is>
      </c>
      <c r="E1432" s="213" t="inlineStr"/>
      <c r="F1432" s="213" t="inlineStr">
        <is>
          <t>English publisher-synopsis term</t>
        </is>
      </c>
      <c r="G1432" s="213" t="inlineStr"/>
      <c r="H1432" s="213" t="inlineStr"/>
      <c r="I1432" s="213" t="inlineStr"/>
      <c r="J1432" s="213" t="inlineStr">
        <is>
          <t>roles_and_vocations</t>
        </is>
      </c>
      <c r="K1432" s="213" t="inlineStr"/>
      <c r="L1432" s="213" t="inlineStr"/>
      <c r="M1432" s="213" t="inlineStr">
        <is>
          <t>partial</t>
        </is>
      </c>
      <c r="N1432" s="213" t="inlineStr">
        <is>
          <t>Coco's stated aspiration is to become a witch.</t>
        </is>
      </c>
      <c r="O1432" s="213" t="inlineStr">
        <is>
          <t>A role/aspiration term, not an automatically equivalent cross-setting class or a character node.</t>
        </is>
      </c>
      <c r="P1432" s="214" t="inlineStr">
        <is>
          <t>https://kodansha.us/series/witch-hat-atelier/volume-1/</t>
        </is>
      </c>
      <c r="Q1432" s="213" t="inlineStr">
        <is>
          <t>Volume 1 product synopsis: Coco dreams of becoming a witch. [https://kodansha.us/series/witch-hat-atelier/volume-1/]</t>
        </is>
      </c>
      <c r="R1432" s="213" t="inlineStr">
        <is>
          <t>researched</t>
        </is>
      </c>
    </row>
    <row r="1433" ht="31" customHeight="1" s="99">
      <c r="A1433" s="215" t="inlineStr">
        <is>
          <t>STM-SRC223-004</t>
        </is>
      </c>
      <c r="B1433" s="215" t="inlineStr">
        <is>
          <t>SRC-223</t>
        </is>
      </c>
      <c r="C1433" s="215" t="inlineStr">
        <is>
          <t>Witch Hat Atelier Volume 1 · Volume 1 product synopsis</t>
        </is>
      </c>
      <c r="D1433" s="216" t="inlineStr">
        <is>
          <t>traveling magician</t>
        </is>
      </c>
      <c r="E1433" s="216" t="inlineStr"/>
      <c r="F1433" s="216" t="inlineStr">
        <is>
          <t>English publisher-synopsis term</t>
        </is>
      </c>
      <c r="G1433" s="216" t="inlineStr"/>
      <c r="H1433" s="216" t="inlineStr"/>
      <c r="I1433" s="216" t="inlineStr"/>
      <c r="J1433" s="216" t="inlineStr">
        <is>
          <t>roles_and_vocations</t>
        </is>
      </c>
      <c r="K1433" s="216" t="inlineStr"/>
      <c r="L1433" s="216" t="inlineStr"/>
      <c r="M1433" s="216" t="inlineStr">
        <is>
          <t>partial</t>
        </is>
      </c>
      <c r="N1433" s="216" t="inlineStr">
        <is>
          <t>Kodansha describes Qifrey as a traveling magician.</t>
        </is>
      </c>
      <c r="O1433" s="216" t="inlineStr">
        <is>
          <t>This compact official descriptor does not establish a school, atelier, rank, or specific magic technique.</t>
        </is>
      </c>
      <c r="P1433" s="217" t="inlineStr">
        <is>
          <t>https://kodansha.us/series/witch-hat-atelier/volume-1/</t>
        </is>
      </c>
      <c r="Q1433" s="216" t="inlineStr">
        <is>
          <t>Volume 1 product synopsis: Qifrey's traveling-magician descriptor. [https://kodansha.us/series/witch-hat-atelier/volume-1/]</t>
        </is>
      </c>
      <c r="R1433" s="216" t="inlineStr">
        <is>
          <t>researched</t>
        </is>
      </c>
    </row>
    <row r="1434" ht="31" customHeight="1" s="99">
      <c r="A1434" s="212" t="inlineStr">
        <is>
          <t>STM-SRC226-002</t>
        </is>
      </c>
      <c r="B1434" s="212" t="inlineStr">
        <is>
          <t>SRC-226</t>
        </is>
      </c>
      <c r="C1434" s="212" t="inlineStr">
        <is>
          <t>Black Clover, Vol. 1 · Volume 1 product synopsis</t>
        </is>
      </c>
      <c r="D1434" s="213" t="inlineStr">
        <is>
          <t>no magic ability</t>
        </is>
      </c>
      <c r="E1434" s="213" t="inlineStr"/>
      <c r="F1434" s="213" t="inlineStr">
        <is>
          <t>English VIZ synopsis term</t>
        </is>
      </c>
      <c r="G1434" s="213" t="inlineStr"/>
      <c r="H1434" s="213" t="inlineStr"/>
      <c r="I1434" s="213" t="inlineStr"/>
      <c r="J1434" s="213" t="inlineStr">
        <is>
          <t>power_traditions</t>
        </is>
      </c>
      <c r="K1434" s="213" t="inlineStr"/>
      <c r="L1434" s="213" t="inlineStr"/>
      <c r="M1434" s="213" t="inlineStr">
        <is>
          <t>partial</t>
        </is>
      </c>
      <c r="N1434" s="213" t="inlineStr">
        <is>
          <t>VIZ describes Asta as born with no magic ability in a world where magic is everything.</t>
        </is>
      </c>
      <c r="O1434" s="213" t="inlineStr">
        <is>
          <t>A fictional magical premise only; it must not be equated with real-world disability, diagnosis, class, or marginalization without separate evidence.</t>
        </is>
      </c>
      <c r="P1434" s="214" t="inlineStr">
        <is>
          <t>https://www.viz.com/manga-books/manga/black-clover-volume-1/product/4795/digital</t>
        </is>
      </c>
      <c r="Q1434" s="213" t="inlineStr">
        <is>
          <t>Volume 1 product synopsis: Asta's no-magic premise and magic-centered world. [https://www.viz.com/manga-books/manga/black-clover-volume-1/product/4795/digital]</t>
        </is>
      </c>
      <c r="R1434" s="213" t="inlineStr">
        <is>
          <t>researched</t>
        </is>
      </c>
    </row>
    <row r="1435" ht="31" customHeight="1" s="99">
      <c r="A1435" s="215" t="inlineStr">
        <is>
          <t>STM-SRC226-003</t>
        </is>
      </c>
      <c r="B1435" s="215" t="inlineStr">
        <is>
          <t>SRC-226</t>
        </is>
      </c>
      <c r="C1435" s="215" t="inlineStr">
        <is>
          <t>Black Clover, Vol. 1 · Volume 1 product synopsis</t>
        </is>
      </c>
      <c r="D1435" s="216" t="inlineStr">
        <is>
          <t>Wizard King</t>
        </is>
      </c>
      <c r="E1435" s="216" t="inlineStr"/>
      <c r="F1435" s="216" t="inlineStr">
        <is>
          <t>English VIZ synopsis term</t>
        </is>
      </c>
      <c r="G1435" s="216" t="inlineStr"/>
      <c r="H1435" s="216" t="inlineStr"/>
      <c r="I1435" s="216" t="inlineStr"/>
      <c r="J1435" s="216" t="inlineStr">
        <is>
          <t>roles_and_vocations</t>
        </is>
      </c>
      <c r="K1435" s="216" t="inlineStr"/>
      <c r="L1435" s="216" t="inlineStr"/>
      <c r="M1435" s="216" t="inlineStr">
        <is>
          <t>partial</t>
        </is>
      </c>
      <c r="N1435" s="216" t="inlineStr">
        <is>
          <t>The title Asta seeks as the greatest mage in the land.</t>
        </is>
      </c>
      <c r="O1435" s="216" t="inlineStr">
        <is>
          <t>An aspirational fictional office, not a real royal, religious, or occupational equivalent.</t>
        </is>
      </c>
      <c r="P1435" s="217" t="inlineStr">
        <is>
          <t>https://www.viz.com/manga-books/manga/black-clover-volume-1/product/4795/digital</t>
        </is>
      </c>
      <c r="Q1435" s="216" t="inlineStr">
        <is>
          <t>Volume 1 product synopsis: Asta's aim to become the Wizard King. [https://www.viz.com/manga-books/manga/black-clover-volume-1/product/4795/digital]</t>
        </is>
      </c>
      <c r="R1435" s="216" t="inlineStr">
        <is>
          <t>researched</t>
        </is>
      </c>
    </row>
    <row r="1436" ht="31" customHeight="1" s="99">
      <c r="A1436" s="212" t="inlineStr">
        <is>
          <t>STM-SRC226-004</t>
        </is>
      </c>
      <c r="B1436" s="212" t="inlineStr">
        <is>
          <t>SRC-226</t>
        </is>
      </c>
      <c r="C1436" s="212" t="inlineStr">
        <is>
          <t>Black Clover Vol. 1 · VIZ official Volume 1 editorial review</t>
        </is>
      </c>
      <c r="D1436" s="213" t="inlineStr">
        <is>
          <t>grimoire</t>
        </is>
      </c>
      <c r="E1436" s="213" t="inlineStr"/>
      <c r="F1436" s="213" t="inlineStr">
        <is>
          <t>English VIZ editorial term</t>
        </is>
      </c>
      <c r="G1436" s="213" t="inlineStr"/>
      <c r="H1436" s="213" t="inlineStr"/>
      <c r="I1436" s="213" t="inlineStr"/>
      <c r="J1436" s="213" t="inlineStr">
        <is>
          <t>artifacts_and_vehicles</t>
        </is>
      </c>
      <c r="K1436" s="213" t="inlineStr"/>
      <c r="L1436" s="213" t="inlineStr"/>
      <c r="M1436" s="213" t="inlineStr">
        <is>
          <t>partial</t>
        </is>
      </c>
      <c r="N1436" s="213" t="inlineStr">
        <is>
          <t>VIZ's official Volume 1 review calls the book Asta receives a grimoire, or magic book, and connects it to his magic-negating sword.</t>
        </is>
      </c>
      <c r="O1436" s="213" t="inlineStr">
        <is>
          <t>The review does not establish a complete grimoire taxonomy, a universal ritual, or a generic artifact equivalence.</t>
        </is>
      </c>
      <c r="P1436" s="214" t="inlineStr">
        <is>
          <t>https://www.viz.com/blog/posts/black-clover-vol-1</t>
        </is>
      </c>
      <c r="Q1436" s="213" t="inlineStr">
        <is>
          <t>VIZ official Volume 1 editorial review: Grimoire/magic-book wording and connection to the unusual sword. [https://www.viz.com/blog/posts/black-clover-vol-1]</t>
        </is>
      </c>
      <c r="R1436" s="213" t="inlineStr">
        <is>
          <t>researched</t>
        </is>
      </c>
    </row>
    <row r="1437" ht="31" customHeight="1" s="99">
      <c r="A1437" s="215" t="inlineStr">
        <is>
          <t>STM-SRC206-001</t>
        </is>
      </c>
      <c r="B1437" s="215" t="inlineStr">
        <is>
          <t>SRC-206</t>
        </is>
      </c>
      <c r="C1437" s="215" t="inlineStr">
        <is>
          <t>One Piece · Volume 1 synopsis, line 50</t>
        </is>
      </c>
      <c r="D1437" s="216" t="inlineStr">
        <is>
          <t>pirate</t>
        </is>
      </c>
      <c r="E1437" s="216" t="inlineStr"/>
      <c r="F1437" s="216" t="inlineStr">
        <is>
          <t>English</t>
        </is>
      </c>
      <c r="G1437" s="216" t="inlineStr">
        <is>
          <t>pirate</t>
        </is>
      </c>
      <c r="H1437" s="216" t="inlineStr"/>
      <c r="I1437" s="216" t="inlineStr"/>
      <c r="J1437" s="216" t="inlineStr">
        <is>
          <t>roles_and_vocations</t>
        </is>
      </c>
      <c r="K1437" s="216" t="inlineStr"/>
      <c r="L1437" s="216" t="inlineStr"/>
      <c r="M1437" s="216" t="inlineStr">
        <is>
          <t>none</t>
        </is>
      </c>
      <c r="N1437" s="216" t="inlineStr">
        <is>
          <t>The fictional adventure role Luffy vows to become in the VIZ Volume 1 premise.</t>
        </is>
      </c>
      <c r="O1437" s="216" t="inlineStr">
        <is>
          <t>A source-specific fictional role, not a mapping to historical or contemporary piracy, colonial systems, maritime law, nationality, or criminal classification.</t>
        </is>
      </c>
      <c r="P1437" s="217" t="inlineStr">
        <is>
          <t>https://www.viz.com/manga-books/manga/one-piece-volume-1-0/product/139</t>
        </is>
      </c>
      <c r="Q1437" s="216" t="inlineStr">
        <is>
          <t>Volume 1 synopsis, line 50: Luffy's pirate aspiration [https://www.viz.com/manga-books/manga/one-piece-volume-1-0/product/139]</t>
        </is>
      </c>
      <c r="R1437" s="216" t="inlineStr">
        <is>
          <t>researched</t>
        </is>
      </c>
    </row>
    <row r="1438" ht="31" customHeight="1" s="99">
      <c r="A1438" s="212" t="inlineStr">
        <is>
          <t>STM-SRC206-002</t>
        </is>
      </c>
      <c r="B1438" s="212" t="inlineStr">
        <is>
          <t>SRC-206</t>
        </is>
      </c>
      <c r="C1438" s="212" t="inlineStr">
        <is>
          <t>One Piece · Volume 1 synopsis, line 50</t>
        </is>
      </c>
      <c r="D1438" s="213" t="inlineStr">
        <is>
          <t>King of the Pirates</t>
        </is>
      </c>
      <c r="E1438" s="213" t="inlineStr"/>
      <c r="F1438" s="213" t="inlineStr">
        <is>
          <t>English</t>
        </is>
      </c>
      <c r="G1438" s="213" t="inlineStr">
        <is>
          <t>King of the Pirates</t>
        </is>
      </c>
      <c r="H1438" s="213" t="inlineStr"/>
      <c r="I1438" s="213" t="inlineStr"/>
      <c r="J1438" s="213" t="inlineStr">
        <is>
          <t>roles_and_vocations</t>
        </is>
      </c>
      <c r="K1438" s="213" t="inlineStr"/>
      <c r="L1438" s="213" t="inlineStr"/>
      <c r="M1438" s="213" t="inlineStr">
        <is>
          <t>none</t>
        </is>
      </c>
      <c r="N1438" s="213" t="inlineStr">
        <is>
          <t>The aspirational pirate title Luffy vows to attain in the selected VIZ synopsis.</t>
        </is>
      </c>
      <c r="O1438" s="213" t="inlineStr">
        <is>
          <t>An in-world fictional ambition/title, not evidence of a historical sovereign office, actual rule, or later achievement.</t>
        </is>
      </c>
      <c r="P1438" s="214" t="inlineStr">
        <is>
          <t>https://www.viz.com/manga-books/manga/one-piece-volume-1-0/product/139</t>
        </is>
      </c>
      <c r="Q1438" s="213" t="inlineStr">
        <is>
          <t>Volume 1 synopsis, line 50: Luffy's stated King-of-the-Pirates vow [https://www.viz.com/manga-books/manga/one-piece-volume-1-0/product/139]</t>
        </is>
      </c>
      <c r="R1438" s="213" t="inlineStr">
        <is>
          <t>researched</t>
        </is>
      </c>
    </row>
    <row r="1439" ht="31" customHeight="1" s="99">
      <c r="A1439" s="215" t="inlineStr">
        <is>
          <t>STM-SRC206-003</t>
        </is>
      </c>
      <c r="B1439" s="215" t="inlineStr">
        <is>
          <t>SRC-206</t>
        </is>
      </c>
      <c r="C1439" s="215" t="inlineStr">
        <is>
          <t>One Piece · Volume 1 synopsis, line 50</t>
        </is>
      </c>
      <c r="D1439" s="216" t="inlineStr">
        <is>
          <t>Gum-Gum Devil Fruit</t>
        </is>
      </c>
      <c r="E1439" s="216" t="inlineStr"/>
      <c r="F1439" s="216" t="inlineStr">
        <is>
          <t>English</t>
        </is>
      </c>
      <c r="G1439" s="216" t="inlineStr">
        <is>
          <t>Gum-Gum Devil Fruit</t>
        </is>
      </c>
      <c r="H1439" s="216" t="inlineStr"/>
      <c r="I1439" s="216" t="inlineStr"/>
      <c r="J1439" s="216" t="inlineStr">
        <is>
          <t>artifacts_and_vehicles</t>
        </is>
      </c>
      <c r="K1439" s="216" t="inlineStr"/>
      <c r="L1439" s="216" t="inlineStr"/>
      <c r="M1439" s="216" t="inlineStr">
        <is>
          <t>none</t>
        </is>
      </c>
      <c r="N1439" s="216" t="inlineStr">
        <is>
          <t>The named fruit Luffy accidentally eats, which VIZ says gives him rubber-like stretching power at the cost of never being able to swim again.</t>
        </is>
      </c>
      <c r="O1439" s="216" t="inlineStr">
        <is>
          <t>A source-specific fictional object/power premise. It is not a full Devil Fruit taxonomy, a real food or medical claim, or evidence for any later power system such as Haki.</t>
        </is>
      </c>
      <c r="P1439" s="217" t="inlineStr">
        <is>
          <t>https://www.viz.com/manga-books/manga/one-piece-volume-1-0/product/139</t>
        </is>
      </c>
      <c r="Q1439" s="216" t="inlineStr">
        <is>
          <t>Volume 1 synopsis, line 50: fruit name, accidental consumption, stretching ability, and inability-to-swim cost [https://www.viz.com/manga-books/manga/one-piece-volume-1-0/product/139]</t>
        </is>
      </c>
      <c r="R1439" s="216" t="inlineStr">
        <is>
          <t>researched</t>
        </is>
      </c>
    </row>
    <row r="1440" ht="31" customHeight="1" s="99">
      <c r="A1440" s="212" t="inlineStr">
        <is>
          <t>STM-SRC206-004</t>
        </is>
      </c>
      <c r="B1440" s="212" t="inlineStr">
        <is>
          <t>SRC-206</t>
        </is>
      </c>
      <c r="C1440" s="212" t="inlineStr">
        <is>
          <t>One Piece · Volume 1 synopsis, line 50</t>
        </is>
      </c>
      <c r="D1440" s="213" t="inlineStr">
        <is>
          <t>Devil Fruit</t>
        </is>
      </c>
      <c r="E1440" s="213" t="inlineStr"/>
      <c r="F1440" s="213" t="inlineStr">
        <is>
          <t>English</t>
        </is>
      </c>
      <c r="G1440" s="213" t="inlineStr">
        <is>
          <t>Devil Fruit</t>
        </is>
      </c>
      <c r="H1440" s="213" t="inlineStr"/>
      <c r="I1440" s="213" t="inlineStr"/>
      <c r="J1440" s="213" t="inlineStr">
        <is>
          <t>power_traditions</t>
        </is>
      </c>
      <c r="K1440" s="213" t="inlineStr"/>
      <c r="L1440" s="213" t="inlineStr"/>
      <c r="M1440" s="213" t="inlineStr">
        <is>
          <t>none</t>
        </is>
      </c>
      <c r="N1440" s="213" t="inlineStr">
        <is>
          <t>The category phrase present in the name of the Gum-Gum Devil Fruit in the VIZ Volume 1 synopsis.</t>
        </is>
      </c>
      <c r="O1440" s="213" t="inlineStr">
        <is>
          <t>Only the named Gum-Gum instance and its stated effects are supported here. The phrase is not expanded into a complete category, theological claim, or later-franchise system.</t>
        </is>
      </c>
      <c r="P1440" s="214" t="inlineStr">
        <is>
          <t>https://www.viz.com/manga-books/manga/one-piece-volume-1-0/product/139</t>
        </is>
      </c>
      <c r="Q1440" s="213" t="inlineStr">
        <is>
          <t>Volume 1 synopsis, line 50: Gum-Gum Devil Fruit name [https://www.viz.com/manga-books/manga/one-piece-volume-1-0/product/139]</t>
        </is>
      </c>
      <c r="R1440" s="213" t="inlineStr">
        <is>
          <t>researched</t>
        </is>
      </c>
    </row>
    <row r="1441" ht="31" customHeight="1" s="99">
      <c r="A1441" s="215" t="inlineStr">
        <is>
          <t>STM-SRC206-005</t>
        </is>
      </c>
      <c r="B1441" s="215" t="inlineStr">
        <is>
          <t>SRC-206</t>
        </is>
      </c>
      <c r="C1441" s="215" t="inlineStr">
        <is>
          <t>One Piece · Volume 1 synopsis, line 50</t>
        </is>
      </c>
      <c r="D1441" s="216" t="inlineStr">
        <is>
          <t>One Piece</t>
        </is>
      </c>
      <c r="E1441" s="216" t="inlineStr"/>
      <c r="F1441" s="216" t="inlineStr">
        <is>
          <t>English</t>
        </is>
      </c>
      <c r="G1441" s="216" t="inlineStr">
        <is>
          <t>One Piece</t>
        </is>
      </c>
      <c r="H1441" s="216" t="inlineStr"/>
      <c r="I1441" s="216" t="inlineStr"/>
      <c r="J1441" s="216" t="inlineStr">
        <is>
          <t>artifacts_and_vehicles</t>
        </is>
      </c>
      <c r="K1441" s="216" t="inlineStr"/>
      <c r="L1441" s="216" t="inlineStr"/>
      <c r="M1441" s="216" t="inlineStr">
        <is>
          <t>none</t>
        </is>
      </c>
      <c r="N1441" s="216" t="inlineStr">
        <is>
          <t>The legendary treasure Luffy seeks, described by VIZ as said to be the greatest treasure in the world.</t>
        </is>
      </c>
      <c r="O1441" s="216" t="inlineStr">
        <is>
          <t>An item/objective, not a character endpoint. No origin, location, ownership history, nature, or resolution is inferred from the opening synopsis.</t>
        </is>
      </c>
      <c r="P1441" s="217" t="inlineStr">
        <is>
          <t>https://www.viz.com/manga-books/manga/one-piece-volume-1-0/product/139</t>
        </is>
      </c>
      <c r="Q1441" s="216" t="inlineStr">
        <is>
          <t>Volume 1 synopsis, line 50: One Piece as the legendary greatest-treasure objective [https://www.viz.com/manga-books/manga/one-piece-volume-1-0/product/139]</t>
        </is>
      </c>
      <c r="R1441" s="216" t="inlineStr">
        <is>
          <t>researched</t>
        </is>
      </c>
    </row>
    <row r="1442" ht="31" customHeight="1" s="99">
      <c r="A1442" s="212" t="inlineStr">
        <is>
          <t>STM-SRC206-006</t>
        </is>
      </c>
      <c r="B1442" s="212" t="inlineStr">
        <is>
          <t>SRC-206</t>
        </is>
      </c>
      <c r="C1442" s="212" t="inlineStr">
        <is>
          <t>One Piece · Volume 1 bibliographic metadata, lines 19-69</t>
        </is>
      </c>
      <c r="D1442" s="213" t="inlineStr">
        <is>
          <t>VIZ English Volume 1</t>
        </is>
      </c>
      <c r="E1442" s="213" t="inlineStr"/>
      <c r="F1442" s="213" t="inlineStr">
        <is>
          <t>English</t>
        </is>
      </c>
      <c r="G1442" s="213" t="inlineStr">
        <is>
          <t>One Piece, Vol. 1</t>
        </is>
      </c>
      <c r="H1442" s="213" t="inlineStr"/>
      <c r="I1442" s="213" t="inlineStr"/>
      <c r="J1442" s="213" t="inlineStr">
        <is>
          <t>narrative_archetypes</t>
        </is>
      </c>
      <c r="K1442" s="213" t="inlineStr"/>
      <c r="L1442" s="213" t="inlineStr"/>
      <c r="M1442" s="213" t="inlineStr">
        <is>
          <t>none</t>
        </is>
      </c>
      <c r="N1442" s="213" t="inlineStr">
        <is>
          <t>VIZ's 216-page English paperback/digital One Piece Volume 1, released 2 September 2003, credited to Eiichiro Oda and carrying a Teen rating.</t>
        </is>
      </c>
      <c r="O1442" s="213" t="inlineStr">
        <is>
          <t>An English translation/edition witness, not proof that the Japanese original, anime, films, games, novels, guides, later volumes, live-action, card game, or other adaptations have identical wording, names, events, or continuity detail.</t>
        </is>
      </c>
      <c r="P1442" s="214" t="inlineStr">
        <is>
          <t>https://www.viz.com/manga-books/manga/one-piece-volume-1-0/product/139</t>
        </is>
      </c>
      <c r="Q1442" s="213" t="inlineStr">
        <is>
          <t>Volume 1 bibliographic metadata, lines 19-69: English edition title, formats, date, ISBN, page count, creator credit, and Teen rating [https://www.viz.com/manga-books/manga/one-piece-volume-1-0/product/139]</t>
        </is>
      </c>
      <c r="R1442" s="213" t="inlineStr">
        <is>
          <t>researched</t>
        </is>
      </c>
    </row>
    <row r="1443" ht="31" customHeight="1" s="99">
      <c r="A1443" s="215" t="inlineStr">
        <is>
          <t>STM-SRC206-007</t>
        </is>
      </c>
      <c r="B1443" s="215" t="inlineStr">
        <is>
          <t>SRC-206</t>
        </is>
      </c>
      <c r="C1443" s="215" t="inlineStr">
        <is>
          <t>ONE PIECE 1 official bibliographic record and synopsis</t>
        </is>
      </c>
      <c r="D1443" s="216" t="inlineStr">
        <is>
          <t>ONE PIECE 1</t>
        </is>
      </c>
      <c r="E1443" s="216" t="inlineStr"/>
      <c r="F1443" s="216" t="inlineStr">
        <is>
          <t>Japanese</t>
        </is>
      </c>
      <c r="G1443" s="216" t="inlineStr">
        <is>
          <t>ONE PIECE 1</t>
        </is>
      </c>
      <c r="H1443" s="216" t="inlineStr">
        <is>
          <t>One Piece 1</t>
        </is>
      </c>
      <c r="I1443" s="216" t="inlineStr">
        <is>
          <t>One Piece 1</t>
        </is>
      </c>
      <c r="J1443" s="216" t="inlineStr">
        <is>
          <t>narrative_archetypes</t>
        </is>
      </c>
      <c r="K1443" s="216" t="inlineStr"/>
      <c r="L1443" s="216" t="inlineStr"/>
      <c r="M1443" s="216" t="inlineStr">
        <is>
          <t>none</t>
        </is>
      </c>
      <c r="N1443" s="216" t="inlineStr">
        <is>
          <t>Shueisha's separate original Japanese Jump Comics Volume 1, published 24 December 1997 and credited to Eiichiro Oda, with its own 208-page product record and synopsis.</t>
        </is>
      </c>
      <c r="O1443" s="216" t="inlineStr">
        <is>
          <t>A separate original-language edition witness; its wording and G. Roger reference are not transferred into the selected VIZ English record, nor does it justify a cross-media continuity merge.</t>
        </is>
      </c>
      <c r="P1443" s="217" t="inlineStr">
        <is>
          <t>https://www.shueisha.co.jp/books/items/contents.html?isbn=4-08-872509-3&amp;title=books.shueisha.co.jp</t>
        </is>
      </c>
      <c r="Q1443" s="216" t="inlineStr">
        <is>
          <t>ONE PIECE 1 official bibliographic record and synopsis: Japanese edition title, date, ISBN, pages, credit, and separate synopsis [https://www.shueisha.co.jp/books/items/contents.html?isbn=4-08-872509-3&amp;title=books.shueisha.co.jp]</t>
        </is>
      </c>
      <c r="R1443" s="216" t="inlineStr">
        <is>
          <t>researched</t>
        </is>
      </c>
    </row>
    <row r="1444" ht="31" customHeight="1" s="99">
      <c r="A1444" s="212" t="inlineStr">
        <is>
          <t>STM-SRC212-001</t>
        </is>
      </c>
      <c r="B1444" s="212" t="inlineStr">
        <is>
          <t>SRC-212</t>
        </is>
      </c>
      <c r="C1444" s="212" t="inlineStr">
        <is>
          <t>Fuse and Mitz Vah, That Time I Got Reincarnated as a Slime, Vol. 1, Yen On English light-novel edition, translated by Kevin Gifford · That Time I Got Reincarnated as a Slime, Vol. 1 (light novel) · Official Volume 1 synopsis</t>
        </is>
      </c>
      <c r="D1444" s="213" t="inlineStr">
        <is>
          <t>slime monster</t>
        </is>
      </c>
      <c r="E1444" s="213" t="inlineStr"/>
      <c r="F1444" s="213" t="inlineStr">
        <is>
          <t>English</t>
        </is>
      </c>
      <c r="G1444" s="213" t="inlineStr">
        <is>
          <t>slime monster</t>
        </is>
      </c>
      <c r="H1444" s="213" t="inlineStr"/>
      <c r="I1444" s="213" t="inlineStr"/>
      <c r="J1444" s="213" t="inlineStr">
        <is>
          <t>being_types</t>
        </is>
      </c>
      <c r="K1444" s="213" t="inlineStr"/>
      <c r="L1444" s="213" t="inlineStr"/>
      <c r="M1444" s="213" t="inlineStr">
        <is>
          <t>none</t>
        </is>
      </c>
      <c r="N1444" s="213" t="inlineStr">
        <is>
          <t>The fantasy creature state in which Satoru awakens after his death in the Volume 1 premise.</t>
        </is>
      </c>
      <c r="O1444" s="213" t="inlineStr">
        <is>
          <t>A source-specific fantasy species/category, not a real organism, diagnosis, or statement about people.</t>
        </is>
      </c>
      <c r="P1444" s="214" t="inlineStr">
        <is>
          <t>https://yenpress.com/titles/9781975301101-that-time-i-got-reincarnated-as-a-slime-vol-1-light-novel</t>
        </is>
      </c>
      <c r="Q1444" s="213" t="inlineStr">
        <is>
          <t>Official Volume 1 synopsis: Satoru awakens as a slime monster [https://yenpress.com/titles/9781975301101-that-time-i-got-reincarnated-as-a-slime-vol-1-light-novel]</t>
        </is>
      </c>
      <c r="R1444" s="213" t="inlineStr">
        <is>
          <t>researched</t>
        </is>
      </c>
    </row>
    <row r="1445" ht="31" customHeight="1" s="99">
      <c r="A1445" s="215" t="inlineStr">
        <is>
          <t>STM-SRC212-002</t>
        </is>
      </c>
      <c r="B1445" s="215" t="inlineStr">
        <is>
          <t>SRC-212</t>
        </is>
      </c>
      <c r="C1445" s="215" t="inlineStr">
        <is>
          <t>Fuse and Mitz Vah, That Time I Got Reincarnated as a Slime, Vol. 1, Yen On English light-novel edition, translated by Kevin Gifford · That Time I Got Reincarnated as a Slime, Vol. 1 (light novel) · Official Volume 1 synopsis</t>
        </is>
      </c>
      <c r="D1445" s="216" t="inlineStr">
        <is>
          <t>fantasy realm</t>
        </is>
      </c>
      <c r="E1445" s="216" t="inlineStr"/>
      <c r="F1445" s="216" t="inlineStr">
        <is>
          <t>English</t>
        </is>
      </c>
      <c r="G1445" s="216" t="inlineStr">
        <is>
          <t>fantasy realm</t>
        </is>
      </c>
      <c r="H1445" s="216" t="inlineStr"/>
      <c r="I1445" s="216" t="inlineStr"/>
      <c r="J1445" s="216" t="inlineStr">
        <is>
          <t>cosmologies_and_realms</t>
        </is>
      </c>
      <c r="K1445" s="216" t="inlineStr"/>
      <c r="L1445" s="216" t="inlineStr"/>
      <c r="M1445" s="216" t="inlineStr">
        <is>
          <t>none</t>
        </is>
      </c>
      <c r="N1445" s="216" t="inlineStr">
        <is>
          <t>The alternate setting in which Satoru makes his fresh start as a slime monster.</t>
        </is>
      </c>
      <c r="O1445" s="216" t="inlineStr">
        <is>
          <t>A fictional setting label, not a claim about real geography, cosmology, or an afterlife.</t>
        </is>
      </c>
      <c r="P1445" s="217" t="inlineStr">
        <is>
          <t>https://yenpress.com/titles/9781975301101-that-time-i-got-reincarnated-as-a-slime-vol-1-light-novel</t>
        </is>
      </c>
      <c r="Q1445" s="216" t="inlineStr">
        <is>
          <t>Official Volume 1 synopsis: Fantasy-realm setting [https://yenpress.com/titles/9781975301101-that-time-i-got-reincarnated-as-a-slime-vol-1-light-novel]</t>
        </is>
      </c>
      <c r="R1445" s="216" t="inlineStr">
        <is>
          <t>researched</t>
        </is>
      </c>
    </row>
    <row r="1446" ht="31" customHeight="1" s="99">
      <c r="A1446" s="212" t="inlineStr">
        <is>
          <t>STM-SRC212-003</t>
        </is>
      </c>
      <c r="B1446" s="212" t="inlineStr">
        <is>
          <t>SRC-212</t>
        </is>
      </c>
      <c r="C1446" s="212" t="inlineStr">
        <is>
          <t>Fuse and Mitz Vah, That Time I Got Reincarnated as a Slime, Vol. 1, Yen On English light-novel edition, translated by Kevin Gifford · That Time I Got Reincarnated as a Slime, Vol. 1 (light novel) · Official Volume 1 synopsis</t>
        </is>
      </c>
      <c r="D1446" s="213" t="inlineStr">
        <is>
          <t>post-death awakening</t>
        </is>
      </c>
      <c r="E1446" s="213" t="inlineStr"/>
      <c r="F1446" s="213" t="inlineStr">
        <is>
          <t>English</t>
        </is>
      </c>
      <c r="G1446" s="213" t="inlineStr">
        <is>
          <t>after dying ... awakens to a fresh start</t>
        </is>
      </c>
      <c r="H1446" s="213" t="inlineStr"/>
      <c r="I1446" s="213" t="inlineStr"/>
      <c r="J1446" s="213" t="inlineStr">
        <is>
          <t>states_and_transformations</t>
        </is>
      </c>
      <c r="K1446" s="213" t="inlineStr"/>
      <c r="L1446" s="213" t="inlineStr"/>
      <c r="M1446" s="213" t="inlineStr">
        <is>
          <t>none</t>
        </is>
      </c>
      <c r="N1446" s="213" t="inlineStr">
        <is>
          <t>The source-fiction transition from Satoru's robbery death to awakening in another realm as a slime monster.</t>
        </is>
      </c>
      <c r="O1446" s="213" t="inlineStr">
        <is>
          <t>A fictional reincarnation/isekai device, not medical, spiritual, legal, safety, or identity guidance. It does not establish any exact memory rule.</t>
        </is>
      </c>
      <c r="P1446" s="214" t="inlineStr">
        <is>
          <t>https://yenpress.com/titles/9781975301101-that-time-i-got-reincarnated-as-a-slime-vol-1-light-novel</t>
        </is>
      </c>
      <c r="Q1446" s="213" t="inlineStr">
        <is>
          <t>Official Volume 1 synopsis: Death followed by fresh-start awakening as slime monster [https://yenpress.com/titles/9781975301101-that-time-i-got-reincarnated-as-a-slime-vol-1-light-novel]</t>
        </is>
      </c>
      <c r="R1446" s="213" t="inlineStr">
        <is>
          <t>researched</t>
        </is>
      </c>
    </row>
    <row r="1447" ht="31" customHeight="1" s="99">
      <c r="A1447" s="215" t="inlineStr">
        <is>
          <t>STM-SRC212-004</t>
        </is>
      </c>
      <c r="B1447" s="215" t="inlineStr">
        <is>
          <t>SRC-212</t>
        </is>
      </c>
      <c r="C1447" s="215" t="inlineStr">
        <is>
          <t>Fuse and Mitz Vah, That Time I Got Reincarnated as a Slime, Vol. 1, Yen On English light-novel edition, translated by Kevin Gifford · That Time I Got Reincarnated as a Slime, Vol. 1 (light novel) · Official Volume 1 synopsis</t>
        </is>
      </c>
      <c r="D1447" s="216" t="inlineStr">
        <is>
          <t>other monsters</t>
        </is>
      </c>
      <c r="E1447" s="216" t="inlineStr"/>
      <c r="F1447" s="216" t="inlineStr">
        <is>
          <t>English</t>
        </is>
      </c>
      <c r="G1447" s="216" t="inlineStr">
        <is>
          <t>other monsters</t>
        </is>
      </c>
      <c r="H1447" s="216" t="inlineStr"/>
      <c r="I1447" s="216" t="inlineStr"/>
      <c r="J1447" s="216" t="inlineStr">
        <is>
          <t>being_types</t>
        </is>
      </c>
      <c r="K1447" s="216" t="inlineStr"/>
      <c r="L1447" s="216" t="inlineStr"/>
      <c r="M1447" s="216" t="inlineStr">
        <is>
          <t>none</t>
        </is>
      </c>
      <c r="N1447" s="216" t="inlineStr">
        <is>
          <t>The generic monster companions/counterparts with whom Satoru's exploits set off a chain of events in the premise.</t>
        </is>
      </c>
      <c r="O1447" s="216" t="inlineStr">
        <is>
          <t>A generic fictional category, not an individual character node, full species taxonomy, or real-world social category.</t>
        </is>
      </c>
      <c r="P1447" s="217" t="inlineStr">
        <is>
          <t>https://yenpress.com/titles/9781975301101-that-time-i-got-reincarnated-as-a-slime-vol-1-light-novel</t>
        </is>
      </c>
      <c r="Q1447" s="216" t="inlineStr">
        <is>
          <t>Official Volume 1 synopsis: Satoru's exploits with other monsters [https://yenpress.com/titles/9781975301101-that-time-i-got-reincarnated-as-a-slime-vol-1-light-novel]</t>
        </is>
      </c>
      <c r="R1447" s="216" t="inlineStr">
        <is>
          <t>researched</t>
        </is>
      </c>
    </row>
    <row r="1448" ht="31" customHeight="1" s="99">
      <c r="A1448" s="212" t="inlineStr">
        <is>
          <t>STM-SRC212-005</t>
        </is>
      </c>
      <c r="B1448" s="212" t="inlineStr">
        <is>
          <t>SRC-212</t>
        </is>
      </c>
      <c r="C1448" s="212" t="inlineStr">
        <is>
          <t>Fuse and Mitz Vah, That Time I Got Reincarnated as a Slime, Vol. 1, Yen On English light-novel edition, translated by Kevin Gifford · That Time I Got Reincarnated as a Slime, Vol. 1 (light novel) · Official Volume 1 synopsis</t>
        </is>
      </c>
      <c r="D1448" s="213" t="inlineStr">
        <is>
          <t>world-changing chain of events</t>
        </is>
      </c>
      <c r="E1448" s="213" t="inlineStr"/>
      <c r="F1448" s="213" t="inlineStr">
        <is>
          <t>English</t>
        </is>
      </c>
      <c r="G1448" s="213" t="inlineStr">
        <is>
          <t>chain of events that will change his new world forever</t>
        </is>
      </c>
      <c r="H1448" s="213" t="inlineStr"/>
      <c r="I1448" s="213" t="inlineStr"/>
      <c r="J1448" s="213" t="inlineStr">
        <is>
          <t>narrative_archetypes</t>
        </is>
      </c>
      <c r="K1448" s="213" t="inlineStr"/>
      <c r="L1448" s="213" t="inlineStr"/>
      <c r="M1448" s="213" t="inlineStr">
        <is>
          <t>none</t>
        </is>
      </c>
      <c r="N1448" s="213" t="inlineStr">
        <is>
          <t>The broad future-impact framing that the publisher attaches to Satoru's exploits with other monsters.</t>
        </is>
      </c>
      <c r="O1448" s="213" t="inlineStr">
        <is>
          <t>An opening narrative theme only; it does not license claims about later events, nations, outcomes, or a real-world program for change.</t>
        </is>
      </c>
      <c r="P1448" s="214" t="inlineStr">
        <is>
          <t>https://yenpress.com/titles/9781975301101-that-time-i-got-reincarnated-as-a-slime-vol-1-light-novel</t>
        </is>
      </c>
      <c r="Q1448" s="213" t="inlineStr">
        <is>
          <t>Official Volume 1 synopsis: Exploits set off a world-changing chain of events [https://yenpress.com/titles/9781975301101-that-time-i-got-reincarnated-as-a-slime-vol-1-light-novel]</t>
        </is>
      </c>
      <c r="R1448" s="213" t="inlineStr">
        <is>
          <t>researched</t>
        </is>
      </c>
    </row>
    <row r="1449" ht="31" customHeight="1" s="99">
      <c r="A1449" s="215" t="inlineStr">
        <is>
          <t>STM-SRC209-001</t>
        </is>
      </c>
      <c r="B1449" s="215" t="inlineStr">
        <is>
          <t>SRC-209</t>
        </is>
      </c>
      <c r="C1449" s="215" t="inlineStr">
        <is>
          <t>Fate Franchise · Fate (Saber Route) introduction, lines 21-26</t>
        </is>
      </c>
      <c r="D1449" s="216" t="inlineStr">
        <is>
          <t>Holy Grail War</t>
        </is>
      </c>
      <c r="E1449" s="216" t="inlineStr"/>
      <c r="F1449" s="216" t="inlineStr">
        <is>
          <t>Japanese</t>
        </is>
      </c>
      <c r="G1449" s="216" t="inlineStr">
        <is>
          <t>聖杯戦争</t>
        </is>
      </c>
      <c r="H1449" s="216" t="inlineStr">
        <is>
          <t>Seihai Sensō</t>
        </is>
      </c>
      <c r="I1449" s="216" t="inlineStr">
        <is>
          <t>Holy Grail War</t>
        </is>
      </c>
      <c r="J1449" s="216" t="inlineStr">
        <is>
          <t>metaphysical_laws_and_rituals</t>
        </is>
      </c>
      <c r="K1449" s="216" t="inlineStr"/>
      <c r="L1449" s="216" t="inlineStr"/>
      <c r="M1449" s="216" t="inlineStr">
        <is>
          <t>none</t>
        </is>
      </c>
      <c r="N1449" s="216" t="inlineStr">
        <is>
          <t>A Fuyuki ritual in which seven Masters summon Heroic-Spirit Servants and compete for the wish-granting Holy Grail until one remains, as summarized on the Fate-route page.</t>
        </is>
      </c>
      <c r="O1449" s="216" t="inlineStr">
        <is>
          <t>A source-native fictional magical conflict/ritual, not a claim about real religious Grails, warfare, magic, or historical institutions. The summary is route-premise level, not a complete ruleset.</t>
        </is>
      </c>
      <c r="P1449" s="217" t="inlineStr">
        <is>
          <t>https://typemoon.com/products/f-sn/introduction/fate/</t>
        </is>
      </c>
      <c r="Q1449" s="216" t="inlineStr">
        <is>
          <t>Fate (Saber Route) introduction, lines 21-26: Grail War, Fuyuki, seven Masters, Servant summoning, competition, and Holy Grail premise [https://typemoon.com/products/f-sn/introduction/fate/]</t>
        </is>
      </c>
      <c r="R1449" s="216" t="inlineStr">
        <is>
          <t>researched</t>
        </is>
      </c>
    </row>
    <row r="1450" ht="31" customHeight="1" s="99">
      <c r="A1450" s="212" t="inlineStr">
        <is>
          <t>STM-SRC209-002</t>
        </is>
      </c>
      <c r="B1450" s="212" t="inlineStr">
        <is>
          <t>SRC-209</t>
        </is>
      </c>
      <c r="C1450" s="212" t="inlineStr">
        <is>
          <t>Fate Franchise · Fate (Saber Route) introduction, lines 23-26</t>
        </is>
      </c>
      <c r="D1450" s="213" t="inlineStr">
        <is>
          <t>Master</t>
        </is>
      </c>
      <c r="E1450" s="213" t="inlineStr"/>
      <c r="F1450" s="213" t="inlineStr">
        <is>
          <t>Japanese</t>
        </is>
      </c>
      <c r="G1450" s="213" t="inlineStr">
        <is>
          <t>マスター</t>
        </is>
      </c>
      <c r="H1450" s="213" t="inlineStr">
        <is>
          <t>masutā</t>
        </is>
      </c>
      <c r="I1450" s="213" t="inlineStr">
        <is>
          <t>Master</t>
        </is>
      </c>
      <c r="J1450" s="213" t="inlineStr">
        <is>
          <t>roles_and_vocations</t>
        </is>
      </c>
      <c r="K1450" s="213" t="inlineStr"/>
      <c r="L1450" s="213" t="inlineStr"/>
      <c r="M1450" s="213" t="inlineStr">
        <is>
          <t>none</t>
        </is>
      </c>
      <c r="N1450" s="213" t="inlineStr">
        <is>
          <t>One of the seven mages gathered by the Grail who summons a Servant in the Fate-route introduction.</t>
        </is>
      </c>
      <c r="O1450" s="213" t="inlineStr">
        <is>
          <t>A fictional Grail-War role, not a general authority, employment, ownership, or real-world master/servant equivalence.</t>
        </is>
      </c>
      <c r="P1450" s="214" t="inlineStr">
        <is>
          <t>https://typemoon.com/products/f-sn/introduction/fate/</t>
        </is>
      </c>
      <c r="Q1450" s="213" t="inlineStr">
        <is>
          <t>Fate (Saber Route) introduction, lines 23-26: seven Master mages and Servant summoning [https://typemoon.com/products/f-sn/introduction/fate/]</t>
        </is>
      </c>
      <c r="R1450" s="213" t="inlineStr">
        <is>
          <t>researched</t>
        </is>
      </c>
    </row>
    <row r="1451" ht="31" customHeight="1" s="99">
      <c r="A1451" s="215" t="inlineStr">
        <is>
          <t>STM-SRC209-003</t>
        </is>
      </c>
      <c r="B1451" s="215" t="inlineStr">
        <is>
          <t>SRC-209</t>
        </is>
      </c>
      <c r="C1451" s="215" t="inlineStr">
        <is>
          <t>Fate (Saber Route) introduction, lines 23-26; Saber character profile, lines 23-30 · Fate Franchise · Fate (Saber Route) introduction, lines 23-26; Fate Franchise · Saber character profile, lines 23-30</t>
        </is>
      </c>
      <c r="D1451" s="216" t="inlineStr">
        <is>
          <t>Servant</t>
        </is>
      </c>
      <c r="E1451" s="216" t="inlineStr"/>
      <c r="F1451" s="216" t="inlineStr">
        <is>
          <t>Japanese</t>
        </is>
      </c>
      <c r="G1451" s="216" t="inlineStr">
        <is>
          <t>サーヴァント</t>
        </is>
      </c>
      <c r="H1451" s="216" t="inlineStr">
        <is>
          <t>sāvanto</t>
        </is>
      </c>
      <c r="I1451" s="216" t="inlineStr">
        <is>
          <t>Servant</t>
        </is>
      </c>
      <c r="J1451" s="216" t="inlineStr">
        <is>
          <t>being_types</t>
        </is>
      </c>
      <c r="K1451" s="216" t="inlineStr"/>
      <c r="L1451" s="216" t="inlineStr"/>
      <c r="M1451" s="216" t="inlineStr">
        <is>
          <t>none</t>
        </is>
      </c>
      <c r="N1451" s="216" t="inlineStr">
        <is>
          <t>The Heroic Spirits summoned by Masters to participate in the Fate-route Holy Grail War; Saber is individually profiled as one of seven.</t>
        </is>
      </c>
      <c r="O1451" s="216" t="inlineStr">
        <is>
          <t>A fictional summoned-being/category term. It is not a real-world servitude category or an assertion that any historical/mythic person is identical to a Fate Servant.</t>
        </is>
      </c>
      <c r="P1451" s="217" t="inlineStr">
        <is>
          <t>https://typemoon.com/products/f-sn/introduction/fate/</t>
        </is>
      </c>
      <c r="Q1451" s="216" t="inlineStr">
        <is>
          <t>Fate (Saber Route) introduction, lines 23-26: Servants as Heroic Spirits summoned by Masters [https://typemoon.com/products/f-sn/introduction/fate/] | Saber character profile, lines 23-30: Saber as one of seven Servants [https://typemoon.com/products/f-sn/character/04/]</t>
        </is>
      </c>
      <c r="R1451" s="216" t="inlineStr">
        <is>
          <t>researched</t>
        </is>
      </c>
    </row>
    <row r="1452" ht="31" customHeight="1" s="99">
      <c r="A1452" s="212" t="inlineStr">
        <is>
          <t>STM-SRC209-004</t>
        </is>
      </c>
      <c r="B1452" s="212" t="inlineStr">
        <is>
          <t>SRC-209</t>
        </is>
      </c>
      <c r="C1452" s="212" t="inlineStr">
        <is>
          <t>Fate Franchise · Fate (Saber Route) introduction, lines 23-25 and 33-36</t>
        </is>
      </c>
      <c r="D1452" s="213" t="inlineStr">
        <is>
          <t>Heroic Spirit</t>
        </is>
      </c>
      <c r="E1452" s="213" t="inlineStr"/>
      <c r="F1452" s="213" t="inlineStr">
        <is>
          <t>Japanese</t>
        </is>
      </c>
      <c r="G1452" s="213" t="inlineStr">
        <is>
          <t>英霊</t>
        </is>
      </c>
      <c r="H1452" s="213" t="inlineStr">
        <is>
          <t>eirei</t>
        </is>
      </c>
      <c r="I1452" s="213" t="inlineStr">
        <is>
          <t>heroic spirit</t>
        </is>
      </c>
      <c r="J1452" s="213" t="inlineStr">
        <is>
          <t>being_types</t>
        </is>
      </c>
      <c r="K1452" s="213" t="inlineStr"/>
      <c r="L1452" s="213" t="inlineStr"/>
      <c r="M1452" s="213" t="inlineStr">
        <is>
          <t>none</t>
        </is>
      </c>
      <c r="N1452" s="213" t="inlineStr">
        <is>
          <t>The route-introduction designation for the spirits summoned as Servants in the Holy Grail War, including the sword spirit that saves Shirou in the opening premise.</t>
        </is>
      </c>
      <c r="O1452" s="213" t="inlineStr">
        <is>
          <t>A Fate-specific fictional cosmological category, not a claim about real ancestors, heroes, spirits, saints, deities, legends, or an equivalence between historical/mythic figures and Fate incarnations.</t>
        </is>
      </c>
      <c r="P1452" s="214" t="inlineStr">
        <is>
          <t>https://typemoon.com/products/f-sn/introduction/fate/</t>
        </is>
      </c>
      <c r="Q1452" s="213" t="inlineStr">
        <is>
          <t>Fate (Saber Route) introduction, lines 23-25 and 33-36: Heroic Spirits as summoned Servants and sword Heroic Spirit rescue framing [https://typemoon.com/products/f-sn/introduction/fate/]</t>
        </is>
      </c>
      <c r="R1452" s="213" t="inlineStr">
        <is>
          <t>researched</t>
        </is>
      </c>
    </row>
    <row r="1453" ht="31" customHeight="1" s="99">
      <c r="A1453" s="215" t="inlineStr">
        <is>
          <t>STM-SRC209-005</t>
        </is>
      </c>
      <c r="B1453" s="215" t="inlineStr">
        <is>
          <t>SRC-209</t>
        </is>
      </c>
      <c r="C1453" s="215" t="inlineStr">
        <is>
          <t>Fate Franchise · Saber character profile, lines 23-30</t>
        </is>
      </c>
      <c r="D1453" s="216" t="inlineStr">
        <is>
          <t>Saber</t>
        </is>
      </c>
      <c r="E1453" s="216" t="inlineStr"/>
      <c r="F1453" s="216" t="inlineStr">
        <is>
          <t>Japanese</t>
        </is>
      </c>
      <c r="G1453" s="216" t="inlineStr">
        <is>
          <t>セイバー</t>
        </is>
      </c>
      <c r="H1453" s="216" t="inlineStr">
        <is>
          <t>Seibā</t>
        </is>
      </c>
      <c r="I1453" s="216" t="inlineStr">
        <is>
          <t>Saber</t>
        </is>
      </c>
      <c r="J1453" s="216" t="inlineStr">
        <is>
          <t>roles_and_vocations</t>
        </is>
      </c>
      <c r="K1453" s="216" t="inlineStr"/>
      <c r="L1453" s="216" t="inlineStr"/>
      <c r="M1453" s="216" t="inlineStr">
        <is>
          <t>none</t>
        </is>
      </c>
      <c r="N1453" s="216" t="inlineStr">
        <is>
          <t>The named REMASTERED character/class label for the one-of-seven Servant who contracts with the protagonist in the selected materials.</t>
        </is>
      </c>
      <c r="O1453" s="216" t="inlineStr">
        <is>
          <t>The shared individual/class label is preserved without asserting a universal class system, weapon equivalence, alternative summon identity, or historical/mythic source identity.</t>
        </is>
      </c>
      <c r="P1453" s="217" t="inlineStr">
        <is>
          <t>https://typemoon.com/products/f-sn/character/04/</t>
        </is>
      </c>
      <c r="Q1453" s="216" t="inlineStr">
        <is>
          <t>Saber character profile, lines 23-30: Saber name, Servant count, class label, and protagonist contract [https://typemoon.com/products/f-sn/character/04/]</t>
        </is>
      </c>
      <c r="R1453" s="216" t="inlineStr">
        <is>
          <t>researched</t>
        </is>
      </c>
    </row>
    <row r="1454" ht="31" customHeight="1" s="99">
      <c r="A1454" s="212" t="inlineStr">
        <is>
          <t>STM-SRC209-006</t>
        </is>
      </c>
      <c r="B1454" s="212" t="inlineStr">
        <is>
          <t>SRC-209</t>
        </is>
      </c>
      <c r="C1454" s="212" t="inlineStr">
        <is>
          <t>Fate (Saber Route) introduction, lines 17-19 and 37-39; REMASTERED product page, lines 45-59 · Fate Franchise · Fate (Saber Route) introduction, lines 17-19 and 37-39; Fate Franchise · REMASTERED product page, lines 45-59</t>
        </is>
      </c>
      <c r="D1454" s="213" t="inlineStr">
        <is>
          <t>Fate/stay night REMASTERED — Fate (Saber Route)</t>
        </is>
      </c>
      <c r="E1454" s="213" t="inlineStr"/>
      <c r="F1454" s="213" t="inlineStr">
        <is>
          <t>Japanese</t>
        </is>
      </c>
      <c r="G1454" s="213" t="inlineStr">
        <is>
          <t>Fate（セイバールート）</t>
        </is>
      </c>
      <c r="H1454" s="213" t="inlineStr">
        <is>
          <t>Fate (Seibā rūto)</t>
        </is>
      </c>
      <c r="I1454" s="213" t="inlineStr">
        <is>
          <t>Fate (Saber Route)</t>
        </is>
      </c>
      <c r="J1454" s="213" t="inlineStr">
        <is>
          <t>narrative_archetypes</t>
        </is>
      </c>
      <c r="K1454" s="213" t="inlineStr"/>
      <c r="L1454" s="213" t="inlineStr"/>
      <c r="M1454" s="213" t="inlineStr">
        <is>
          <t>none</t>
        </is>
      </c>
      <c r="N1454" s="213" t="inlineStr">
        <is>
          <t>The declared Fate/Saber Route on the 2024 REMASTERED official site, distinct from the separately linked Unlimited Blade Works and Heaven's Feel routes.</t>
        </is>
      </c>
      <c r="O1454" s="213" t="inlineStr">
        <is>
          <t>A route/timeline witness, not a claim that visual-novel routes, anime adaptations, movies, manga, games, novels, or alternate timelines share identical events or character identities.</t>
        </is>
      </c>
      <c r="P1454" s="214" t="inlineStr">
        <is>
          <t>https://typemoon.com/products/f-sn/introduction/fate/</t>
        </is>
      </c>
      <c r="Q1454"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54" s="213" t="inlineStr">
        <is>
          <t>researched</t>
        </is>
      </c>
    </row>
    <row r="1455" ht="31" customHeight="1" s="99">
      <c r="A1455" s="215" t="inlineStr">
        <is>
          <t>STM-SRC215-001</t>
        </is>
      </c>
      <c r="B1455" s="215" t="inlineStr">
        <is>
          <t>SRC-215</t>
        </is>
      </c>
      <c r="C1455" s="215" t="inlineStr">
        <is>
          <t>Mamare Touno and Kazuhiro Hara, Log Horizon, Vol. 1: The Beginning of Another World, Yen On English light-novel edition · Log Horizon, Vol. 1 (light novel): The Beginning of Another World · Official Volume 1 synopsis</t>
        </is>
      </c>
      <c r="D1455" s="216" t="inlineStr">
        <is>
          <t>Elder Tales</t>
        </is>
      </c>
      <c r="E1455" s="216" t="inlineStr"/>
      <c r="F1455" s="216" t="inlineStr">
        <is>
          <t>English</t>
        </is>
      </c>
      <c r="G1455" s="216" t="inlineStr">
        <is>
          <t>Elder Tales</t>
        </is>
      </c>
      <c r="H1455" s="216" t="inlineStr"/>
      <c r="I1455" s="216" t="inlineStr"/>
      <c r="J1455" s="216" t="inlineStr">
        <is>
          <t>cosmologies_and_realms</t>
        </is>
      </c>
      <c r="K1455" s="216" t="inlineStr"/>
      <c r="L1455" s="216" t="inlineStr"/>
      <c r="M1455" s="216" t="inlineStr">
        <is>
          <t>none</t>
        </is>
      </c>
      <c r="N1455" s="216" t="inlineStr">
        <is>
          <t>The MMORPG whose fantasy world becomes the trapped gamers' cold hard reality in the Volume 1 premise.</t>
        </is>
      </c>
      <c r="O1455" s="216" t="inlineStr">
        <is>
          <t>A fictional game-world setting, not a real MMO, actual virtual-reality technology, or an instruction about online play.</t>
        </is>
      </c>
      <c r="P1455" s="217" t="inlineStr">
        <is>
          <t>https://yenpress.com/titles/9781975309848-log-horizon-vol-1-light-novel</t>
        </is>
      </c>
      <c r="Q1455" s="216" t="inlineStr">
        <is>
          <t>Official Volume 1 synopsis: Elder Tales name and reality-change premise [https://yenpress.com/titles/9781975309848-log-horizon-vol-1-light-novel]</t>
        </is>
      </c>
      <c r="R1455" s="216" t="inlineStr">
        <is>
          <t>researched</t>
        </is>
      </c>
    </row>
    <row r="1456" ht="31" customHeight="1" s="99">
      <c r="A1456" s="212" t="inlineStr">
        <is>
          <t>STM-SRC215-002</t>
        </is>
      </c>
      <c r="B1456" s="212" t="inlineStr">
        <is>
          <t>SRC-215</t>
        </is>
      </c>
      <c r="C1456" s="212" t="inlineStr">
        <is>
          <t>Mamare Touno and Kazuhiro Hara, Log Horizon, Vol. 1: The Beginning of Another World, Yen On English light-novel edition · Log Horizon, Vol. 1 (light novel): The Beginning of Another World · Official Volume 1 synopsis</t>
        </is>
      </c>
      <c r="D1456" s="213" t="inlineStr">
        <is>
          <t>MMORPG</t>
        </is>
      </c>
      <c r="E1456" s="213" t="inlineStr"/>
      <c r="F1456" s="213" t="inlineStr">
        <is>
          <t>English</t>
        </is>
      </c>
      <c r="G1456" s="213" t="inlineStr">
        <is>
          <t>MMORPG</t>
        </is>
      </c>
      <c r="H1456" s="213" t="inlineStr"/>
      <c r="I1456" s="213" t="inlineStr"/>
      <c r="J1456" s="213" t="inlineStr">
        <is>
          <t>game_mechanics</t>
        </is>
      </c>
      <c r="K1456" s="213" t="inlineStr"/>
      <c r="L1456" s="213" t="inlineStr"/>
      <c r="M1456" s="213" t="inlineStr">
        <is>
          <t>none</t>
        </is>
      </c>
      <c r="N1456" s="213" t="inlineStr">
        <is>
          <t>The genre label Yen Press uses for Elder Tales before it becomes the characters' reality.</t>
        </is>
      </c>
      <c r="O1456" s="213" t="inlineStr">
        <is>
          <t>A publisher genre/system label for a fictional setting, not an assertion that real online games trap players or dictate identity.</t>
        </is>
      </c>
      <c r="P1456" s="214" t="inlineStr">
        <is>
          <t>https://yenpress.com/titles/9781975309848-log-horizon-vol-1-light-novel</t>
        </is>
      </c>
      <c r="Q1456" s="213" t="inlineStr">
        <is>
          <t>Official Volume 1 synopsis: Elder Tales described as an MMORPG [https://yenpress.com/titles/9781975309848-log-horizon-vol-1-light-novel]</t>
        </is>
      </c>
      <c r="R1456" s="213" t="inlineStr">
        <is>
          <t>researched</t>
        </is>
      </c>
    </row>
    <row r="1457" ht="31" customHeight="1" s="99">
      <c r="A1457" s="215" t="inlineStr">
        <is>
          <t>STM-SRC215-003</t>
        </is>
      </c>
      <c r="B1457" s="215" t="inlineStr">
        <is>
          <t>SRC-215</t>
        </is>
      </c>
      <c r="C1457" s="215" t="inlineStr">
        <is>
          <t>Mamare Touno and Kazuhiro Hara, Log Horizon, Vol. 1: The Beginning of Another World, Yen On English light-novel edition · Log Horizon, Vol. 1 (light novel): The Beginning of Another World · Official Volume 1 synopsis</t>
        </is>
      </c>
      <c r="D1457" s="216" t="inlineStr">
        <is>
          <t>Japanese gamers</t>
        </is>
      </c>
      <c r="E1457" s="216" t="inlineStr"/>
      <c r="F1457" s="216" t="inlineStr">
        <is>
          <t>English</t>
        </is>
      </c>
      <c r="G1457" s="216" t="inlineStr">
        <is>
          <t>Japanese gamers</t>
        </is>
      </c>
      <c r="H1457" s="216" t="inlineStr"/>
      <c r="I1457" s="216" t="inlineStr"/>
      <c r="J1457" s="216" t="inlineStr">
        <is>
          <t>cultures</t>
        </is>
      </c>
      <c r="K1457" s="216" t="inlineStr"/>
      <c r="L1457" s="216" t="inlineStr"/>
      <c r="M1457" s="216" t="inlineStr">
        <is>
          <t>none</t>
        </is>
      </c>
      <c r="N1457" s="216" t="inlineStr">
        <is>
          <t>The collective group of thirty thousand players who awaken to the transformed Elder Tales world.</t>
        </is>
      </c>
      <c r="O1457" s="216" t="inlineStr">
        <is>
          <t>A fictional collective premise, not a claim about Japanese people, gamers, nationality, or real player culture. It is not an individual character node.</t>
        </is>
      </c>
      <c r="P1457" s="217" t="inlineStr">
        <is>
          <t>https://yenpress.com/titles/9781975309848-log-horizon-vol-1-light-novel</t>
        </is>
      </c>
      <c r="Q1457" s="216" t="inlineStr">
        <is>
          <t>Official Volume 1 synopsis: Thirty thousand Japanese gamers awaken in transformed world [https://yenpress.com/titles/9781975309848-log-horizon-vol-1-light-novel]</t>
        </is>
      </c>
      <c r="R1457" s="216" t="inlineStr">
        <is>
          <t>researched</t>
        </is>
      </c>
    </row>
    <row r="1458" ht="31" customHeight="1" s="99">
      <c r="A1458" s="212" t="inlineStr">
        <is>
          <t>STM-SRC215-004</t>
        </is>
      </c>
      <c r="B1458" s="212" t="inlineStr">
        <is>
          <t>SRC-215</t>
        </is>
      </c>
      <c r="C1458" s="212" t="inlineStr">
        <is>
          <t>Mamare Touno and Kazuhiro Hara, Log Horizon, Vol. 1: The Beginning of Another World, Yen On English light-novel edition · Log Horizon, Vol. 1 (light novel): The Beginning of Another World · Official Volume 1 synopsis</t>
        </is>
      </c>
      <c r="D1458" s="213" t="inlineStr">
        <is>
          <t>inability to die</t>
        </is>
      </c>
      <c r="E1458" s="213" t="inlineStr"/>
      <c r="F1458" s="213" t="inlineStr">
        <is>
          <t>English</t>
        </is>
      </c>
      <c r="G1458" s="213" t="inlineStr">
        <is>
          <t>inability to die</t>
        </is>
      </c>
      <c r="H1458" s="213" t="inlineStr"/>
      <c r="I1458" s="213" t="inlineStr"/>
      <c r="J1458" s="213" t="inlineStr">
        <is>
          <t>metaphysical_laws_and_rituals</t>
        </is>
      </c>
      <c r="K1458" s="213" t="inlineStr"/>
      <c r="L1458" s="213" t="inlineStr"/>
      <c r="M1458" s="213" t="inlineStr">
        <is>
          <t>none</t>
        </is>
      </c>
      <c r="N1458" s="213" t="inlineStr">
        <is>
          <t>A collective fictional condition the publisher lists among the dangers of the transformed Elder Tales world.</t>
        </is>
      </c>
      <c r="O1458" s="213" t="inlineStr">
        <is>
          <t>A source-fiction condition, not medical, safety, legal, philosophical, or real-world death guidance; its detailed mechanics are not supplied.</t>
        </is>
      </c>
      <c r="P1458" s="214" t="inlineStr">
        <is>
          <t>https://yenpress.com/titles/9781975309848-log-horizon-vol-1-light-novel</t>
        </is>
      </c>
      <c r="Q1458" s="213" t="inlineStr">
        <is>
          <t>Official Volume 1 synopsis: Inability to die listed as setting condition [https://yenpress.com/titles/9781975309848-log-horizon-vol-1-light-novel]</t>
        </is>
      </c>
      <c r="R1458" s="213" t="inlineStr">
        <is>
          <t>researched</t>
        </is>
      </c>
    </row>
    <row r="1459" ht="31" customHeight="1" s="99">
      <c r="A1459" s="215" t="inlineStr">
        <is>
          <t>STM-SRC215-005</t>
        </is>
      </c>
      <c r="B1459" s="215" t="inlineStr">
        <is>
          <t>SRC-215</t>
        </is>
      </c>
      <c r="C1459" s="215" t="inlineStr">
        <is>
          <t>Mamare Touno and Kazuhiro Hara, Log Horizon, Vol. 1: The Beginning of Another World, Yen On English light-novel edition · Log Horizon, Vol. 1 (light novel): The Beginning of Another World · Official Volume 1 synopsis</t>
        </is>
      </c>
      <c r="D1459" s="216" t="inlineStr">
        <is>
          <t>ravenous monsters</t>
        </is>
      </c>
      <c r="E1459" s="216" t="inlineStr"/>
      <c r="F1459" s="216" t="inlineStr">
        <is>
          <t>English</t>
        </is>
      </c>
      <c r="G1459" s="216" t="inlineStr">
        <is>
          <t>ravenous monsters</t>
        </is>
      </c>
      <c r="H1459" s="216" t="inlineStr"/>
      <c r="I1459" s="216" t="inlineStr"/>
      <c r="J1459" s="216" t="inlineStr">
        <is>
          <t>being_types</t>
        </is>
      </c>
      <c r="K1459" s="216" t="inlineStr"/>
      <c r="L1459" s="216" t="inlineStr"/>
      <c r="M1459" s="216" t="inlineStr">
        <is>
          <t>none</t>
        </is>
      </c>
      <c r="N1459" s="216" t="inlineStr">
        <is>
          <t>The generic fictional threat category facing trapped gamers in the synopsis.</t>
        </is>
      </c>
      <c r="O1459" s="216" t="inlineStr">
        <is>
          <t>A generic fantasy category, not an individual character node, real animal description, or threat assessment.</t>
        </is>
      </c>
      <c r="P1459" s="217" t="inlineStr">
        <is>
          <t>https://yenpress.com/titles/9781975309848-log-horizon-vol-1-light-novel</t>
        </is>
      </c>
      <c r="Q1459" s="216" t="inlineStr">
        <is>
          <t>Official Volume 1 synopsis: Ravenous monsters in transformed-world danger [https://yenpress.com/titles/9781975309848-log-horizon-vol-1-light-novel]</t>
        </is>
      </c>
      <c r="R1459" s="216" t="inlineStr">
        <is>
          <t>researched</t>
        </is>
      </c>
    </row>
    <row r="1460" ht="31" customHeight="1" s="99">
      <c r="A1460" s="212" t="inlineStr">
        <is>
          <t>STM-SRC215-006</t>
        </is>
      </c>
      <c r="B1460" s="212" t="inlineStr">
        <is>
          <t>SRC-215</t>
        </is>
      </c>
      <c r="C1460" s="212" t="inlineStr">
        <is>
          <t>Mamare Touno and Kazuhiro Hara, Log Horizon, Vol. 1: The Beginning of Another World, Yen On English light-novel edition · Log Horizon, Vol. 1 (light novel): The Beginning of Another World · Official Volume 1 synopsis</t>
        </is>
      </c>
      <c r="D1460" s="213" t="inlineStr">
        <is>
          <t>flavorless food</t>
        </is>
      </c>
      <c r="E1460" s="213" t="inlineStr"/>
      <c r="F1460" s="213" t="inlineStr">
        <is>
          <t>English</t>
        </is>
      </c>
      <c r="G1460" s="213" t="inlineStr">
        <is>
          <t>flavorless food</t>
        </is>
      </c>
      <c r="H1460" s="213" t="inlineStr"/>
      <c r="I1460" s="213" t="inlineStr"/>
      <c r="J1460" s="213" t="inlineStr">
        <is>
          <t>narrative_archetypes</t>
        </is>
      </c>
      <c r="K1460" s="213" t="inlineStr"/>
      <c r="L1460" s="213" t="inlineStr"/>
      <c r="M1460" s="213" t="inlineStr">
        <is>
          <t>none</t>
        </is>
      </c>
      <c r="N1460" s="213" t="inlineStr">
        <is>
          <t>One mundane survival hardship named in the transformed Elder Tales premise.</t>
        </is>
      </c>
      <c r="O1460" s="213" t="inlineStr">
        <is>
          <t>A fictional setting detail, not food, nutrition, or cooking advice.</t>
        </is>
      </c>
      <c r="P1460" s="214" t="inlineStr">
        <is>
          <t>https://yenpress.com/titles/9781975309848-log-horizon-vol-1-light-novel</t>
        </is>
      </c>
      <c r="Q1460" s="213" t="inlineStr">
        <is>
          <t>Official Volume 1 synopsis: Flavorless food hardship [https://yenpress.com/titles/9781975309848-log-horizon-vol-1-light-novel]</t>
        </is>
      </c>
      <c r="R1460" s="213" t="inlineStr">
        <is>
          <t>researched</t>
        </is>
      </c>
    </row>
    <row r="1461" ht="31" customHeight="1" s="99">
      <c r="A1461" s="215" t="inlineStr">
        <is>
          <t>STM-SRC215-007</t>
        </is>
      </c>
      <c r="B1461" s="215" t="inlineStr">
        <is>
          <t>SRC-215</t>
        </is>
      </c>
      <c r="C1461" s="215" t="inlineStr">
        <is>
          <t>Mamare Touno and Kazuhiro Hara, Log Horizon, Vol. 1: The Beginning of Another World, Yen On English light-novel edition · Log Horizon, Vol. 1 (light novel): The Beginning of Another World · Official Volume 1 synopsis</t>
        </is>
      </c>
      <c r="D1461" s="216" t="inlineStr">
        <is>
          <t>guardian</t>
        </is>
      </c>
      <c r="E1461" s="216" t="inlineStr"/>
      <c r="F1461" s="216" t="inlineStr">
        <is>
          <t>English</t>
        </is>
      </c>
      <c r="G1461" s="216" t="inlineStr">
        <is>
          <t>guardian</t>
        </is>
      </c>
      <c r="H1461" s="216" t="inlineStr"/>
      <c r="I1461" s="216" t="inlineStr"/>
      <c r="J1461" s="216" t="inlineStr">
        <is>
          <t>roles_and_vocations</t>
        </is>
      </c>
      <c r="K1461" s="216" t="inlineStr"/>
      <c r="L1461" s="216" t="inlineStr"/>
      <c r="M1461" s="216" t="inlineStr">
        <is>
          <t>none</t>
        </is>
      </c>
      <c r="N1461" s="216" t="inlineStr">
        <is>
          <t>The source role label applied to Naotsugu in the opening party description.</t>
        </is>
      </c>
      <c r="O1461" s="216" t="inlineStr">
        <is>
          <t>A source-specific role label; no full class rules, profession equivalence, or real-world guardianship claim is implied.</t>
        </is>
      </c>
      <c r="P1461" s="217" t="inlineStr">
        <is>
          <t>https://yenpress.com/titles/9781975309848-log-horizon-vol-1-light-novel</t>
        </is>
      </c>
      <c r="Q1461" s="216" t="inlineStr">
        <is>
          <t>Official Volume 1 synopsis: Naotsugu guardian designation [https://yenpress.com/titles/9781975309848-log-horizon-vol-1-light-novel]</t>
        </is>
      </c>
      <c r="R1461" s="216" t="inlineStr">
        <is>
          <t>researched</t>
        </is>
      </c>
    </row>
    <row r="1462" ht="31" customHeight="1" s="99">
      <c r="A1462" s="212" t="inlineStr">
        <is>
          <t>STM-SRC215-008</t>
        </is>
      </c>
      <c r="B1462" s="212" t="inlineStr">
        <is>
          <t>SRC-215</t>
        </is>
      </c>
      <c r="C1462" s="212" t="inlineStr">
        <is>
          <t>Mamare Touno and Kazuhiro Hara, Log Horizon, Vol. 1: The Beginning of Another World, Yen On English light-novel edition · Log Horizon, Vol. 1 (light novel): The Beginning of Another World · Official Volume 1 synopsis</t>
        </is>
      </c>
      <c r="D1462" s="213" t="inlineStr">
        <is>
          <t>assassin</t>
        </is>
      </c>
      <c r="E1462" s="213" t="inlineStr"/>
      <c r="F1462" s="213" t="inlineStr">
        <is>
          <t>English</t>
        </is>
      </c>
      <c r="G1462" s="213" t="inlineStr">
        <is>
          <t>assassin</t>
        </is>
      </c>
      <c r="H1462" s="213" t="inlineStr"/>
      <c r="I1462" s="213" t="inlineStr"/>
      <c r="J1462" s="213" t="inlineStr">
        <is>
          <t>roles_and_vocations</t>
        </is>
      </c>
      <c r="K1462" s="213" t="inlineStr"/>
      <c r="L1462" s="213" t="inlineStr"/>
      <c r="M1462" s="213" t="inlineStr">
        <is>
          <t>none</t>
        </is>
      </c>
      <c r="N1462" s="213" t="inlineStr">
        <is>
          <t>The source role label applied to Akatsuki in the opening party description.</t>
        </is>
      </c>
      <c r="O1462" s="213" t="inlineStr">
        <is>
          <t>A fictional class/role label, not a description of real violence or instruction to harm others.</t>
        </is>
      </c>
      <c r="P1462" s="214" t="inlineStr">
        <is>
          <t>https://yenpress.com/titles/9781975309848-log-horizon-vol-1-light-novel</t>
        </is>
      </c>
      <c r="Q1462" s="213" t="inlineStr">
        <is>
          <t>Official Volume 1 synopsis: Akatsuki assassin designation [https://yenpress.com/titles/9781975309848-log-horizon-vol-1-light-novel]</t>
        </is>
      </c>
      <c r="R1462" s="213" t="inlineStr">
        <is>
          <t>researched</t>
        </is>
      </c>
    </row>
    <row r="1463" ht="31" customHeight="1" s="99">
      <c r="A1463" s="215" t="inlineStr">
        <is>
          <t>STM-SRC230-002</t>
        </is>
      </c>
      <c r="B1463" s="215" t="inlineStr">
        <is>
          <t>SRC-230</t>
        </is>
      </c>
      <c r="C1463" s="215" t="inlineStr">
        <is>
          <t>Nausicaä of the Valley of the Wind, Vol. 1 · Volume 1 product synopsis</t>
        </is>
      </c>
      <c r="D1463" s="216" t="inlineStr">
        <is>
          <t>Ohmu</t>
        </is>
      </c>
      <c r="E1463" s="216" t="inlineStr"/>
      <c r="F1463" s="216" t="inlineStr">
        <is>
          <t>English VIZ synopsis spelling</t>
        </is>
      </c>
      <c r="G1463" s="216" t="inlineStr"/>
      <c r="H1463" s="216" t="inlineStr"/>
      <c r="I1463" s="216" t="inlineStr"/>
      <c r="J1463" s="216" t="inlineStr">
        <is>
          <t>being_types</t>
        </is>
      </c>
      <c r="K1463" s="216" t="inlineStr"/>
      <c r="L1463" s="216" t="inlineStr"/>
      <c r="M1463" s="216" t="inlineStr">
        <is>
          <t>none</t>
        </is>
      </c>
      <c r="N1463" s="216" t="inlineStr">
        <is>
          <t>VIZ describes the Ohmu as giant insects with whom Nausicaä has an empathic bond.</t>
        </is>
      </c>
      <c r="O1463" s="216" t="inlineStr">
        <is>
          <t>Ohmu is a creature category in this narrow record, not a named individual character endpoint or a generic real-world animal equivalent.</t>
        </is>
      </c>
      <c r="P1463" s="217" t="inlineStr">
        <is>
          <t>https://www.viz.com/manga-books/manga/nausicaa-of-the-valley-of-the-wind-volume-1-0/product/176</t>
        </is>
      </c>
      <c r="Q1463" s="216" t="inlineStr">
        <is>
          <t>Volume 1 product synopsis: Ohmu as giant insects and Nausicaä's empathic bond with them. [https://www.viz.com/manga-books/manga/nausicaa-of-the-valley-of-the-wind-volume-1-0/product/176]</t>
        </is>
      </c>
      <c r="R1463" s="216" t="inlineStr">
        <is>
          <t>researched</t>
        </is>
      </c>
    </row>
    <row r="1464" ht="31" customHeight="1" s="99">
      <c r="A1464" s="212" t="inlineStr">
        <is>
          <t>STM-SRC230-003</t>
        </is>
      </c>
      <c r="B1464" s="212" t="inlineStr">
        <is>
          <t>SRC-230</t>
        </is>
      </c>
      <c r="C1464" s="212" t="inlineStr">
        <is>
          <t>Nausicaä of the Valley of the Wind, Vol. 1 · Volume 1 product synopsis</t>
        </is>
      </c>
      <c r="D1464" s="213" t="inlineStr">
        <is>
          <t>empathic bond</t>
        </is>
      </c>
      <c r="E1464" s="213" t="inlineStr"/>
      <c r="F1464" s="213" t="inlineStr">
        <is>
          <t>English VIZ synopsis term</t>
        </is>
      </c>
      <c r="G1464" s="213" t="inlineStr"/>
      <c r="H1464" s="213" t="inlineStr"/>
      <c r="I1464" s="213" t="inlineStr"/>
      <c r="J1464" s="213" t="inlineStr">
        <is>
          <t>power_traditions</t>
        </is>
      </c>
      <c r="K1464" s="213" t="inlineStr"/>
      <c r="L1464" s="213" t="inlineStr"/>
      <c r="M1464" s="213" t="inlineStr">
        <is>
          <t>partial</t>
        </is>
      </c>
      <c r="N1464" s="213" t="inlineStr">
        <is>
          <t>VIZ attributes to Nausicaä an empathic bond with Ohmu and animals of every creed.</t>
        </is>
      </c>
      <c r="O1464" s="213" t="inlineStr">
        <is>
          <t>The synopsis supplies no mechanism, limit, spiritual system, or real-world comparison; none is inferred.</t>
        </is>
      </c>
      <c r="P1464" s="214" t="inlineStr">
        <is>
          <t>https://www.viz.com/manga-books/manga/nausicaa-of-the-valley-of-the-wind-volume-1-0/product/176</t>
        </is>
      </c>
      <c r="Q1464" s="213" t="inlineStr">
        <is>
          <t>Volume 1 product synopsis: Empathic bond wording. [https://www.viz.com/manga-books/manga/nausicaa-of-the-valley-of-the-wind-volume-1-0/product/176]</t>
        </is>
      </c>
      <c r="R1464" s="213" t="inlineStr">
        <is>
          <t>researched</t>
        </is>
      </c>
    </row>
    <row r="1465" ht="31" customHeight="1" s="99">
      <c r="A1465" s="215" t="inlineStr">
        <is>
          <t>STM-SRC230-004</t>
        </is>
      </c>
      <c r="B1465" s="215" t="inlineStr">
        <is>
          <t>SRC-230</t>
        </is>
      </c>
      <c r="C1465" s="215" t="inlineStr">
        <is>
          <t>Nausicaä of the Valley of the Wind, Vol. 1 · Volume 1 product synopsis</t>
        </is>
      </c>
      <c r="D1465" s="216" t="inlineStr">
        <is>
          <t>empires contesting remaining natural resources</t>
        </is>
      </c>
      <c r="E1465" s="216" t="inlineStr"/>
      <c r="F1465" s="216" t="inlineStr">
        <is>
          <t>English VIZ synopsis framing</t>
        </is>
      </c>
      <c r="G1465" s="216" t="inlineStr"/>
      <c r="H1465" s="216" t="inlineStr"/>
      <c r="I1465" s="216" t="inlineStr"/>
      <c r="J1465" s="216" t="inlineStr">
        <is>
          <t>cosmologies_and_realms</t>
        </is>
      </c>
      <c r="K1465" s="216" t="inlineStr"/>
      <c r="L1465" s="216" t="inlineStr"/>
      <c r="M1465" s="216" t="inlineStr">
        <is>
          <t>none</t>
        </is>
      </c>
      <c r="N1465" s="216" t="inlineStr">
        <is>
          <t>The selected VIZ synopsis frames empires as fighting over the world's remaining precious natural resources.</t>
        </is>
      </c>
      <c r="O1465" s="216" t="inlineStr">
        <is>
          <t>This records fictional conflict framing only; it is not assigned to a real-world empire, people, resource war, or environmental history.</t>
        </is>
      </c>
      <c r="P1465" s="217" t="inlineStr">
        <is>
          <t>https://www.viz.com/manga-books/manga/nausicaa-of-the-valley-of-the-wind-volume-1-0/product/176</t>
        </is>
      </c>
      <c r="Q1465" s="216" t="inlineStr">
        <is>
          <t>Volume 1 product synopsis: Empires and remaining-natural-resources conflict. [https://www.viz.com/manga-books/manga/nausicaa-of-the-valley-of-the-wind-volume-1-0/product/176]</t>
        </is>
      </c>
      <c r="R1465" s="216" t="inlineStr">
        <is>
          <t>researched</t>
        </is>
      </c>
    </row>
    <row r="1466" ht="31" customHeight="1" s="99">
      <c r="A1466" s="212" t="inlineStr">
        <is>
          <t>STM-SRC219-001</t>
        </is>
      </c>
      <c r="B1466" s="212" t="inlineStr">
        <is>
          <t>SRC-219</t>
        </is>
      </c>
      <c r="C1466" s="212" t="inlineStr">
        <is>
          <t>Kore Yamazaki, The Ancient Magus’ Bride Vol. 1, Seven Seas English manga edition; translation Adrienne Beck, adaptation Ysabet Reinhardt MacFarlane, lettering Lys Blakeslee · The Ancient Magus’ Bride Vol. 1 · Official Volume 1 synopsis</t>
        </is>
      </c>
      <c r="D1466" s="213" t="inlineStr">
        <is>
          <t>visions</t>
        </is>
      </c>
      <c r="E1466" s="213" t="inlineStr"/>
      <c r="F1466" s="213" t="inlineStr">
        <is>
          <t>English</t>
        </is>
      </c>
      <c r="G1466" s="213" t="inlineStr">
        <is>
          <t>visions</t>
        </is>
      </c>
      <c r="H1466" s="213" t="inlineStr"/>
      <c r="I1466" s="213" t="inlineStr"/>
      <c r="J1466" s="213" t="inlineStr">
        <is>
          <t>power_traditions</t>
        </is>
      </c>
      <c r="K1466" s="213" t="inlineStr"/>
      <c r="L1466" s="213" t="inlineStr"/>
      <c r="M1466" s="213" t="inlineStr">
        <is>
          <t>none</t>
        </is>
      </c>
      <c r="N1466" s="213" t="inlineStr">
        <is>
          <t>The unexplained condition Seven Seas attributes to Chise before the opening sale.</t>
        </is>
      </c>
      <c r="O1466" s="213" t="inlineStr">
        <is>
          <t>A fictional character condition, not a diagnostic, medical, spiritual, or mental-health claim.</t>
        </is>
      </c>
      <c r="P1466" s="214" t="inlineStr">
        <is>
          <t>https://sevenseasentertainment.com/books/the-ancient-magus-bride-vol-1/</t>
        </is>
      </c>
      <c r="Q1466" s="213" t="inlineStr">
        <is>
          <t>Official Volume 1 synopsis: Chise troubled by visions [https://sevenseasentertainment.com/books/the-ancient-magus-bride-vol-1/]</t>
        </is>
      </c>
      <c r="R1466" s="213" t="inlineStr">
        <is>
          <t>researched</t>
        </is>
      </c>
    </row>
    <row r="1467" ht="31" customHeight="1" s="99">
      <c r="A1467" s="215" t="inlineStr">
        <is>
          <t>STM-SRC219-002</t>
        </is>
      </c>
      <c r="B1467" s="215" t="inlineStr">
        <is>
          <t>SRC-219</t>
        </is>
      </c>
      <c r="C1467" s="215" t="inlineStr">
        <is>
          <t>Kore Yamazaki, The Ancient Magus’ Bride Vol. 1, Seven Seas English manga edition; translation Adrienne Beck, adaptation Ysabet Reinhardt MacFarlane, lettering Lys Blakeslee · The Ancient Magus’ Bride Vol. 1 · Official Volume 1 synopsis</t>
        </is>
      </c>
      <c r="D1467" s="216" t="inlineStr">
        <is>
          <t>inhuman mage</t>
        </is>
      </c>
      <c r="E1467" s="216" t="inlineStr"/>
      <c r="F1467" s="216" t="inlineStr">
        <is>
          <t>English</t>
        </is>
      </c>
      <c r="G1467" s="216" t="inlineStr">
        <is>
          <t>inhuman mage</t>
        </is>
      </c>
      <c r="H1467" s="216" t="inlineStr"/>
      <c r="I1467" s="216" t="inlineStr"/>
      <c r="J1467" s="216" t="inlineStr">
        <is>
          <t>roles_and_vocations</t>
        </is>
      </c>
      <c r="K1467" s="216" t="inlineStr"/>
      <c r="L1467" s="216" t="inlineStr"/>
      <c r="M1467" s="216" t="inlineStr">
        <is>
          <t>none</t>
        </is>
      </c>
      <c r="N1467" s="216" t="inlineStr">
        <is>
          <t>The unnamed buyer's source-specific magical role/category in the exact Volume 1 synopsis.</t>
        </is>
      </c>
      <c r="O1467" s="216" t="inlineStr">
        <is>
          <t>The term describes an unnamed fictional figure and is not a character node. It is not a real profession, spiritual office, or folklore equivalence.</t>
        </is>
      </c>
      <c r="P1467" s="217" t="inlineStr">
        <is>
          <t>https://sevenseasentertainment.com/books/the-ancient-magus-bride-vol-1/</t>
        </is>
      </c>
      <c r="Q1467" s="216" t="inlineStr">
        <is>
          <t>Official Volume 1 synopsis: Unnamed inhuman mage obtains Chise [https://sevenseasentertainment.com/books/the-ancient-magus-bride-vol-1/]</t>
        </is>
      </c>
      <c r="R1467" s="216" t="inlineStr">
        <is>
          <t>researched</t>
        </is>
      </c>
    </row>
    <row r="1468" ht="31" customHeight="1" s="99">
      <c r="A1468" s="212" t="inlineStr">
        <is>
          <t>STM-SRC219-003</t>
        </is>
      </c>
      <c r="B1468" s="212" t="inlineStr">
        <is>
          <t>SRC-219</t>
        </is>
      </c>
      <c r="C1468" s="212" t="inlineStr">
        <is>
          <t>Kore Yamazaki, The Ancient Magus’ Bride Vol. 1, Seven Seas English manga edition; translation Adrienne Beck, adaptation Ysabet Reinhardt MacFarlane, lettering Lys Blakeslee · The Ancient Magus’ Bride Vol. 1 · Official Volume 1 synopsis</t>
        </is>
      </c>
      <c r="D1468" s="213" t="inlineStr">
        <is>
          <t>magic</t>
        </is>
      </c>
      <c r="E1468" s="213" t="inlineStr"/>
      <c r="F1468" s="213" t="inlineStr">
        <is>
          <t>English</t>
        </is>
      </c>
      <c r="G1468" s="213" t="inlineStr">
        <is>
          <t>magic</t>
        </is>
      </c>
      <c r="H1468" s="213" t="inlineStr"/>
      <c r="I1468" s="213" t="inlineStr"/>
      <c r="J1468" s="213" t="inlineStr">
        <is>
          <t>power_traditions</t>
        </is>
      </c>
      <c r="K1468" s="213" t="inlineStr"/>
      <c r="L1468" s="213" t="inlineStr"/>
      <c r="M1468" s="213" t="inlineStr">
        <is>
          <t>none</t>
        </is>
      </c>
      <c r="N1468" s="213" t="inlineStr">
        <is>
          <t>A source-fiction element of Chise's new life after the opening sale.</t>
        </is>
      </c>
      <c r="O1468" s="213" t="inlineStr">
        <is>
          <t>Fantasy magic only; it is not a claim about real religious, ritual, medical, or practical powers.</t>
        </is>
      </c>
      <c r="P1468" s="214" t="inlineStr">
        <is>
          <t>https://sevenseasentertainment.com/books/the-ancient-magus-bride-vol-1/</t>
        </is>
      </c>
      <c r="Q1468" s="213" t="inlineStr">
        <is>
          <t>Official Volume 1 synopsis: New life filled with magic [https://sevenseasentertainment.com/books/the-ancient-magus-bride-vol-1/]</t>
        </is>
      </c>
      <c r="R1468" s="213" t="inlineStr">
        <is>
          <t>researched</t>
        </is>
      </c>
    </row>
    <row r="1469" ht="31" customHeight="1" s="99">
      <c r="A1469" s="215" t="inlineStr">
        <is>
          <t>STM-SRC219-004</t>
        </is>
      </c>
      <c r="B1469" s="215" t="inlineStr">
        <is>
          <t>SRC-219</t>
        </is>
      </c>
      <c r="C1469" s="215" t="inlineStr">
        <is>
          <t>Kore Yamazaki, The Ancient Magus’ Bride Vol. 1, Seven Seas English manga edition; translation Adrienne Beck, adaptation Ysabet Reinhardt MacFarlane, lettering Lys Blakeslee · The Ancient Magus’ Bride Vol. 1 · Official Volume 1 synopsis</t>
        </is>
      </c>
      <c r="D1469" s="216" t="inlineStr">
        <is>
          <t>fairies</t>
        </is>
      </c>
      <c r="E1469" s="216" t="inlineStr"/>
      <c r="F1469" s="216" t="inlineStr">
        <is>
          <t>English</t>
        </is>
      </c>
      <c r="G1469" s="216" t="inlineStr">
        <is>
          <t>fairies</t>
        </is>
      </c>
      <c r="H1469" s="216" t="inlineStr"/>
      <c r="I1469" s="216" t="inlineStr"/>
      <c r="J1469" s="216" t="inlineStr">
        <is>
          <t>being_types</t>
        </is>
      </c>
      <c r="K1469" s="216" t="inlineStr"/>
      <c r="L1469" s="216" t="inlineStr"/>
      <c r="M1469" s="216" t="inlineStr">
        <is>
          <t>none</t>
        </is>
      </c>
      <c r="N1469" s="216" t="inlineStr">
        <is>
          <t>A generic fictional being category named in the exact Volume 1 synopsis.</t>
        </is>
      </c>
      <c r="O1469" s="216" t="inlineStr">
        <is>
          <t>A source-specific fantasy category, not an individual character node or a claim that it is equivalent to British, Celtic, or any living folklore tradition.</t>
        </is>
      </c>
      <c r="P1469" s="217" t="inlineStr">
        <is>
          <t>https://sevenseasentertainment.com/books/the-ancient-magus-bride-vol-1/</t>
        </is>
      </c>
      <c r="Q1469" s="216" t="inlineStr">
        <is>
          <t>Official Volume 1 synopsis: Fairies among Chise's new-life elements [https://sevenseasentertainment.com/books/the-ancient-magus-bride-vol-1/]</t>
        </is>
      </c>
      <c r="R1469" s="216" t="inlineStr">
        <is>
          <t>researched</t>
        </is>
      </c>
    </row>
    <row r="1470" ht="31" customHeight="1" s="99">
      <c r="A1470" s="212" t="inlineStr">
        <is>
          <t>STM-SRC219-005</t>
        </is>
      </c>
      <c r="B1470" s="212" t="inlineStr">
        <is>
          <t>SRC-219</t>
        </is>
      </c>
      <c r="C1470" s="212" t="inlineStr">
        <is>
          <t>Kore Yamazaki, The Ancient Magus’ Bride Vol. 1, Seven Seas English manga edition; translation Adrienne Beck, adaptation Ysabet Reinhardt MacFarlane, lettering Lys Blakeslee · The Ancient Magus’ Bride Vol. 1 · Official Volume 1 synopsis</t>
        </is>
      </c>
      <c r="D1470" s="213" t="inlineStr">
        <is>
          <t>slave sale</t>
        </is>
      </c>
      <c r="E1470" s="213" t="inlineStr"/>
      <c r="F1470" s="213" t="inlineStr">
        <is>
          <t>English</t>
        </is>
      </c>
      <c r="G1470" s="213" t="inlineStr">
        <is>
          <t>Sold as a slave</t>
        </is>
      </c>
      <c r="H1470" s="213" t="inlineStr"/>
      <c r="I1470" s="213" t="inlineStr"/>
      <c r="J1470" s="213" t="inlineStr">
        <is>
          <t>states_and_transformations</t>
        </is>
      </c>
      <c r="K1470" s="213" t="inlineStr"/>
      <c r="L1470" s="213" t="inlineStr"/>
      <c r="M1470" s="213" t="inlineStr">
        <is>
          <t>none</t>
        </is>
      </c>
      <c r="N1470" s="213" t="inlineStr">
        <is>
          <t>The coercive opening context in which Chise is obtained by an unnamed inhuman mage.</t>
        </is>
      </c>
      <c r="O1470" s="213" t="inlineStr">
        <is>
          <t>A fictional depiction of exploitation and abuse, not an acceptable relationship model, historical claim, or guidance. It is retained to preserve the power imbalance.</t>
        </is>
      </c>
      <c r="P1470" s="214" t="inlineStr">
        <is>
          <t>https://sevenseasentertainment.com/books/the-ancient-magus-bride-vol-1/</t>
        </is>
      </c>
      <c r="Q1470" s="213" t="inlineStr">
        <is>
          <t>Official Volume 1 synopsis: Chise sold as a slave to unnamed mage [https://sevenseasentertainment.com/books/the-ancient-magus-bride-vol-1/]</t>
        </is>
      </c>
      <c r="R1470" s="213" t="inlineStr">
        <is>
          <t>researched</t>
        </is>
      </c>
    </row>
    <row r="1471" ht="31" customHeight="1" s="99">
      <c r="A1471" s="215" t="inlineStr">
        <is>
          <t>STM-SRC219-006</t>
        </is>
      </c>
      <c r="B1471" s="215" t="inlineStr">
        <is>
          <t>SRC-219</t>
        </is>
      </c>
      <c r="C1471" s="215" t="inlineStr">
        <is>
          <t>Seven Seas official Volume 1 and series metadata/synopses · The Ancient Magus’ Bride Vol. 1 · Official series synopsis; Volume 1 listing</t>
        </is>
      </c>
      <c r="D1471" s="216" t="inlineStr">
        <is>
          <t>apprentice and bride declaration</t>
        </is>
      </c>
      <c r="E1471" s="216" t="inlineStr"/>
      <c r="F1471" s="216" t="inlineStr">
        <is>
          <t>English</t>
        </is>
      </c>
      <c r="G1471" s="216" t="inlineStr">
        <is>
          <t>apprentice—and his bride</t>
        </is>
      </c>
      <c r="H1471" s="216" t="inlineStr"/>
      <c r="I1471" s="216" t="inlineStr"/>
      <c r="J1471" s="216" t="inlineStr">
        <is>
          <t>narrative_archetypes</t>
        </is>
      </c>
      <c r="K1471" s="216" t="inlineStr"/>
      <c r="L1471" s="216" t="inlineStr"/>
      <c r="M1471" s="216" t="inlineStr">
        <is>
          <t>none</t>
        </is>
      </c>
      <c r="N1471" s="216" t="inlineStr">
        <is>
          <t>The official series synopsis's broader opening-premise framing after the unnamed magus frees Chise from captivity.</t>
        </is>
      </c>
      <c r="O1471"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71" s="217" t="inlineStr">
        <is>
          <t>https://sevenseasentertainment.com/series/the-ancient-magus-bride/</t>
        </is>
      </c>
      <c r="Q1471" s="216" t="inlineStr">
        <is>
          <t>Official series synopsis; Volume 1 listing: Freeing from captivity and apprentice/bride declaration in the series opening premise [https://sevenseasentertainment.com/series/the-ancient-magus-bride/]</t>
        </is>
      </c>
      <c r="R1471" s="216" t="inlineStr">
        <is>
          <t>researched</t>
        </is>
      </c>
    </row>
    <row r="1472" ht="31" customHeight="1" s="99">
      <c r="A1472" s="212" t="inlineStr">
        <is>
          <t>STM-SRC219-007</t>
        </is>
      </c>
      <c r="B1472" s="212" t="inlineStr">
        <is>
          <t>SRC-219</t>
        </is>
      </c>
      <c r="C1472" s="212" t="inlineStr">
        <is>
          <t>Kore Yamazaki, The Ancient Magus’ Bride Vol. 1, Seven Seas English manga edition; translation Adrienne Beck, adaptation Ysabet Reinhardt MacFarlane, lettering Lys Blakeslee · The Ancient Magus’ Bride Vol. 1 · Official Volume 1 synopsis</t>
        </is>
      </c>
      <c r="D1472" s="213" t="inlineStr">
        <is>
          <t>fantastical beings</t>
        </is>
      </c>
      <c r="E1472" s="213" t="inlineStr"/>
      <c r="F1472" s="213" t="inlineStr">
        <is>
          <t>English</t>
        </is>
      </c>
      <c r="G1472" s="213" t="inlineStr">
        <is>
          <t>other beings of a fantastical nature</t>
        </is>
      </c>
      <c r="H1472" s="213" t="inlineStr"/>
      <c r="I1472" s="213" t="inlineStr"/>
      <c r="J1472" s="213" t="inlineStr">
        <is>
          <t>being_types</t>
        </is>
      </c>
      <c r="K1472" s="213" t="inlineStr"/>
      <c r="L1472" s="213" t="inlineStr"/>
      <c r="M1472" s="213" t="inlineStr">
        <is>
          <t>none</t>
        </is>
      </c>
      <c r="N1472" s="213" t="inlineStr">
        <is>
          <t>The generic category accompanying magic and fairies in the exact Volume 1 synopsis.</t>
        </is>
      </c>
      <c r="O1472" s="213" t="inlineStr">
        <is>
          <t>A generic source-fiction category, not a full taxonomy, individual node, or claim about real spiritual beings.</t>
        </is>
      </c>
      <c r="P1472" s="214" t="inlineStr">
        <is>
          <t>https://sevenseasentertainment.com/books/the-ancient-magus-bride-vol-1/</t>
        </is>
      </c>
      <c r="Q1472" s="213" t="inlineStr">
        <is>
          <t>Official Volume 1 synopsis: Other fantastical beings in Chise's new life [https://sevenseasentertainment.com/books/the-ancient-magus-bride-vol-1/]</t>
        </is>
      </c>
      <c r="R1472" s="213" t="inlineStr">
        <is>
          <t>researched</t>
        </is>
      </c>
    </row>
    <row r="1473" ht="31" customHeight="1" s="99">
      <c r="A1473" s="215" t="inlineStr">
        <is>
          <t>STM-SRC233-002</t>
        </is>
      </c>
      <c r="B1473" s="215" t="inlineStr">
        <is>
          <t>SRC-233</t>
        </is>
      </c>
      <c r="C1473" s="215" t="inlineStr">
        <is>
          <t>Jujutsu Kaisen, Vol. 1 · VIZ shop Volume 1 description</t>
        </is>
      </c>
      <c r="D1473" s="216" t="inlineStr">
        <is>
          <t>cursed spirit</t>
        </is>
      </c>
      <c r="E1473" s="216" t="inlineStr"/>
      <c r="F1473" s="216" t="inlineStr">
        <is>
          <t>English VIZ synopsis term</t>
        </is>
      </c>
      <c r="G1473" s="216" t="inlineStr"/>
      <c r="H1473" s="216" t="inlineStr"/>
      <c r="I1473" s="216" t="inlineStr"/>
      <c r="J1473" s="216" t="inlineStr">
        <is>
          <t>being_types</t>
        </is>
      </c>
      <c r="K1473" s="216" t="inlineStr"/>
      <c r="L1473" s="216" t="inlineStr"/>
      <c r="M1473" s="216" t="inlineStr">
        <is>
          <t>none</t>
        </is>
      </c>
      <c r="N1473" s="216" t="inlineStr">
        <is>
          <t>VIZ describes cursed spirits as feeding on unsuspecting humans.</t>
        </is>
      </c>
      <c r="O1473" s="216" t="inlineStr">
        <is>
          <t>This fictional category is not equated with real-world spirits, religion, folklore, or occult practice.</t>
        </is>
      </c>
      <c r="P1473" s="217" t="inlineStr">
        <is>
          <t>https://shop.viz.com/products/jujutsu-kaisen-vol-1</t>
        </is>
      </c>
      <c r="Q1473" s="216" t="inlineStr">
        <is>
          <t>VIZ shop Volume 1 description: Cursed-spirit predation framing. [https://shop.viz.com/products/jujutsu-kaisen-vol-1]</t>
        </is>
      </c>
      <c r="R1473" s="216" t="inlineStr">
        <is>
          <t>researched</t>
        </is>
      </c>
    </row>
    <row r="1474" ht="31" customHeight="1" s="99">
      <c r="A1474" s="212" t="inlineStr">
        <is>
          <t>STM-SRC233-003</t>
        </is>
      </c>
      <c r="B1474" s="212" t="inlineStr">
        <is>
          <t>SRC-233</t>
        </is>
      </c>
      <c r="C1474" s="212" t="inlineStr">
        <is>
          <t>Jujutsu Kaisen, Vol. 1 · Volume 1 product synopsis</t>
        </is>
      </c>
      <c r="D1474" s="213" t="inlineStr">
        <is>
          <t>cursed object</t>
        </is>
      </c>
      <c r="E1474" s="213" t="inlineStr"/>
      <c r="F1474" s="213" t="inlineStr">
        <is>
          <t>English VIZ synopsis term</t>
        </is>
      </c>
      <c r="G1474" s="213" t="inlineStr"/>
      <c r="H1474" s="213" t="inlineStr"/>
      <c r="I1474" s="213" t="inlineStr"/>
      <c r="J1474" s="213" t="inlineStr">
        <is>
          <t>artifacts_and_vehicles</t>
        </is>
      </c>
      <c r="K1474" s="213" t="inlineStr"/>
      <c r="L1474" s="213" t="inlineStr"/>
      <c r="M1474" s="213" t="inlineStr">
        <is>
          <t>partial</t>
        </is>
      </c>
      <c r="N1474" s="213" t="inlineStr">
        <is>
          <t>VIZ says the Occult Research Club obtains a sealed cursed object and that breaking its seal unleashes terror.</t>
        </is>
      </c>
      <c r="O1474" s="213" t="inlineStr">
        <is>
          <t>This is a fictional object/premise only; no ritual, real-world occult artifact, or precise mechanics are inferred.</t>
        </is>
      </c>
      <c r="P1474" s="214" t="inlineStr">
        <is>
          <t>https://www.viz.com/manga-books/manga/jujutsu-kaisen-volume-1-0/product/6116/digital</t>
        </is>
      </c>
      <c r="Q1474" s="213" t="inlineStr">
        <is>
          <t>Volume 1 product synopsis: Sealed cursed-object premise and broken-seal consequence. [https://www.viz.com/manga-books/manga/jujutsu-kaisen-volume-1-0/product/6116/digital]</t>
        </is>
      </c>
      <c r="R1474" s="213" t="inlineStr">
        <is>
          <t>researched</t>
        </is>
      </c>
    </row>
    <row r="1475" ht="31" customHeight="1" s="99">
      <c r="A1475" s="215" t="inlineStr">
        <is>
          <t>STM-SRC233-004</t>
        </is>
      </c>
      <c r="B1475" s="215" t="inlineStr">
        <is>
          <t>SRC-233</t>
        </is>
      </c>
      <c r="C1475" s="215" t="inlineStr">
        <is>
          <t>Jujutsu Kaisen, Vol. 1 · VIZ shop Volume 1 description</t>
        </is>
      </c>
      <c r="D1475" s="216" t="inlineStr">
        <is>
          <t>jujutsu sorcerers</t>
        </is>
      </c>
      <c r="E1475" s="216" t="inlineStr"/>
      <c r="F1475" s="216" t="inlineStr">
        <is>
          <t>English VIZ synopsis term</t>
        </is>
      </c>
      <c r="G1475" s="216" t="inlineStr"/>
      <c r="H1475" s="216" t="inlineStr"/>
      <c r="I1475" s="216" t="inlineStr"/>
      <c r="J1475" s="216" t="inlineStr">
        <is>
          <t>roles_and_vocations</t>
        </is>
      </c>
      <c r="K1475" s="216" t="inlineStr"/>
      <c r="L1475" s="216" t="inlineStr"/>
      <c r="M1475" s="216" t="inlineStr">
        <is>
          <t>partial</t>
        </is>
      </c>
      <c r="N1475" s="216" t="inlineStr">
        <is>
          <t>VIZ says a mysterious school of jujutsu sorcerers protects the living from the supernatural.</t>
        </is>
      </c>
      <c r="O1475" s="216" t="inlineStr">
        <is>
          <t>Jujutsu-related wording is source fiction in this record, not a claim about Japanese religious, martial, or occult traditions.</t>
        </is>
      </c>
      <c r="P1475" s="217" t="inlineStr">
        <is>
          <t>https://shop.viz.com/products/jujutsu-kaisen-vol-1</t>
        </is>
      </c>
      <c r="Q1475" s="216" t="inlineStr">
        <is>
          <t>VIZ shop Volume 1 description: School and protective-role framing for jujutsu sorcerers. [https://shop.viz.com/products/jujutsu-kaisen-vol-1]</t>
        </is>
      </c>
      <c r="R1475" s="216" t="inlineStr">
        <is>
          <t>researched</t>
        </is>
      </c>
    </row>
    <row r="1476" ht="31" customHeight="1" s="99">
      <c r="A1476" s="212" t="inlineStr">
        <is>
          <t>STM-SRC214-001</t>
        </is>
      </c>
      <c r="B1476" s="212" t="inlineStr">
        <is>
          <t>SRC-214</t>
        </is>
      </c>
      <c r="C1476" s="212" t="inlineStr">
        <is>
          <t>Mushoku Tensei: Jobless Reincarnation · Volume 1 synopsis, lines 47-52</t>
        </is>
      </c>
      <c r="D1476" s="213" t="inlineStr">
        <is>
          <t>reincarnation</t>
        </is>
      </c>
      <c r="E1476" s="213" t="inlineStr"/>
      <c r="F1476" s="213" t="inlineStr">
        <is>
          <t>English</t>
        </is>
      </c>
      <c r="G1476" s="213" t="inlineStr">
        <is>
          <t>reincarnation</t>
        </is>
      </c>
      <c r="H1476" s="213" t="inlineStr"/>
      <c r="I1476" s="213" t="inlineStr"/>
      <c r="J1476" s="213" t="inlineStr">
        <is>
          <t>metaphysical_laws_and_rituals</t>
        </is>
      </c>
      <c r="K1476" s="213" t="inlineStr"/>
      <c r="L1476" s="213" t="inlineStr"/>
      <c r="M1476" s="213" t="inlineStr">
        <is>
          <t>none</t>
        </is>
      </c>
      <c r="N1476" s="213" t="inlineStr">
        <is>
          <t>The Seven Seas Volume 1 premise in which an adult who dies is reborn as an infant in another swords-and-sorcery world while retaining memories of his first life.</t>
        </is>
      </c>
      <c r="O1476" s="213" t="inlineStr">
        <is>
          <t>A source-specific fantasy plot mechanism, not a statement about any living religious, philosophical, spiritual, or cultural belief about rebirth, identity, age, or afterlife.</t>
        </is>
      </c>
      <c r="P1476" s="214" t="inlineStr">
        <is>
          <t>https://sevenseasentertainment.com/books/mushoku-tensei-jobless-reincarnation-light-novel-vol-1/</t>
        </is>
      </c>
      <c r="Q1476" s="213" t="inlineStr">
        <is>
          <t>Volume 1 synopsis, lines 47-52: death, infant rebirth, another world, and retained-memory premise [https://sevenseasentertainment.com/books/mushoku-tensei-jobless-reincarnation-light-novel-vol-1/]</t>
        </is>
      </c>
      <c r="R1476" s="213" t="inlineStr">
        <is>
          <t>researched</t>
        </is>
      </c>
    </row>
    <row r="1477" ht="31" customHeight="1" s="99">
      <c r="A1477" s="215" t="inlineStr">
        <is>
          <t>STM-SRC214-002</t>
        </is>
      </c>
      <c r="B1477" s="215" t="inlineStr">
        <is>
          <t>SRC-214</t>
        </is>
      </c>
      <c r="C1477" s="215" t="inlineStr">
        <is>
          <t>Mushoku Tensei: Jobless Reincarnation · Volume 1 synopsis, line 48</t>
        </is>
      </c>
      <c r="D1477" s="216" t="inlineStr">
        <is>
          <t>memories of his first life</t>
        </is>
      </c>
      <c r="E1477" s="216" t="inlineStr"/>
      <c r="F1477" s="216" t="inlineStr">
        <is>
          <t>English</t>
        </is>
      </c>
      <c r="G1477" s="216" t="inlineStr">
        <is>
          <t>memories of his first life</t>
        </is>
      </c>
      <c r="H1477" s="216" t="inlineStr"/>
      <c r="I1477" s="216" t="inlineStr"/>
      <c r="J1477" s="216" t="inlineStr">
        <is>
          <t>states_and_transformations</t>
        </is>
      </c>
      <c r="K1477" s="216" t="inlineStr"/>
      <c r="L1477" s="216" t="inlineStr"/>
      <c r="M1477" s="216" t="inlineStr">
        <is>
          <t>none</t>
        </is>
      </c>
      <c r="N1477" s="216" t="inlineStr">
        <is>
          <t>The retained-memory condition specifically stated for Rudeus after rebirth in the English Volume 1 synopsis.</t>
        </is>
      </c>
      <c r="O1477" s="216" t="inlineStr">
        <is>
          <t>A premise-level fictional continuity of memory, not a claim about a separate active person, bodily age equivalence, maturity, consent, psychology, or real memory/reincarnation phenomena.</t>
        </is>
      </c>
      <c r="P1477" s="217" t="inlineStr">
        <is>
          <t>https://sevenseasentertainment.com/books/mushoku-tensei-jobless-reincarnation-light-novel-vol-1/</t>
        </is>
      </c>
      <c r="Q1477" s="216" t="inlineStr">
        <is>
          <t>Volume 1 synopsis, line 48: retained first-life memories [https://sevenseasentertainment.com/books/mushoku-tensei-jobless-reincarnation-light-novel-vol-1/]</t>
        </is>
      </c>
      <c r="R1477" s="216" t="inlineStr">
        <is>
          <t>researched</t>
        </is>
      </c>
    </row>
    <row r="1478" ht="31" customHeight="1" s="99">
      <c r="A1478" s="212" t="inlineStr">
        <is>
          <t>STM-SRC214-003</t>
        </is>
      </c>
      <c r="B1478" s="212" t="inlineStr">
        <is>
          <t>SRC-214</t>
        </is>
      </c>
      <c r="C1478" s="212" t="inlineStr">
        <is>
          <t>Mushoku Tensei: Jobless Reincarnation · Volume 1 synopsis, line 48</t>
        </is>
      </c>
      <c r="D1478" s="213" t="inlineStr">
        <is>
          <t>world of swords and sorcery</t>
        </is>
      </c>
      <c r="E1478" s="213" t="inlineStr"/>
      <c r="F1478" s="213" t="inlineStr">
        <is>
          <t>English</t>
        </is>
      </c>
      <c r="G1478" s="213" t="inlineStr">
        <is>
          <t>world of swords and sorcery</t>
        </is>
      </c>
      <c r="H1478" s="213" t="inlineStr"/>
      <c r="I1478" s="213" t="inlineStr"/>
      <c r="J1478" s="213" t="inlineStr">
        <is>
          <t>cosmologies_and_realms</t>
        </is>
      </c>
      <c r="K1478" s="213" t="inlineStr"/>
      <c r="L1478" s="213" t="inlineStr"/>
      <c r="M1478" s="213" t="inlineStr">
        <is>
          <t>none</t>
        </is>
      </c>
      <c r="N1478" s="213" t="inlineStr">
        <is>
          <t>Seven Seas' broad description of the world in which Rudeus is reborn.</t>
        </is>
      </c>
      <c r="O1478" s="213" t="inlineStr">
        <is>
          <t>A generic publisher setting phrase, not a named place, a complete magic system, a class/species taxonomy, or a comparison to real cultures, histories, weapons, or practices.</t>
        </is>
      </c>
      <c r="P1478" s="214" t="inlineStr">
        <is>
          <t>https://sevenseasentertainment.com/books/mushoku-tensei-jobless-reincarnation-light-novel-vol-1/</t>
        </is>
      </c>
      <c r="Q1478" s="213" t="inlineStr">
        <is>
          <t>Volume 1 synopsis, line 48: swords-and-sorcery world wording [https://sevenseasentertainment.com/books/mushoku-tensei-jobless-reincarnation-light-novel-vol-1/]</t>
        </is>
      </c>
      <c r="R1478" s="213" t="inlineStr">
        <is>
          <t>researched</t>
        </is>
      </c>
    </row>
    <row r="1479" ht="31" customHeight="1" s="99">
      <c r="A1479" s="215" t="inlineStr">
        <is>
          <t>STM-SRC214-004</t>
        </is>
      </c>
      <c r="B1479" s="215" t="inlineStr">
        <is>
          <t>SRC-214</t>
        </is>
      </c>
      <c r="C1479" s="215" t="inlineStr">
        <is>
          <t>Mushoku Tensei: Jobless Reincarnation · Volume 1 synopsis, line 48</t>
        </is>
      </c>
      <c r="D1479" s="216" t="inlineStr">
        <is>
          <t>second lifetime</t>
        </is>
      </c>
      <c r="E1479" s="216" t="inlineStr"/>
      <c r="F1479" s="216" t="inlineStr">
        <is>
          <t>English</t>
        </is>
      </c>
      <c r="G1479" s="216" t="inlineStr">
        <is>
          <t>second lifetime</t>
        </is>
      </c>
      <c r="H1479" s="216" t="inlineStr"/>
      <c r="I1479" s="216" t="inlineStr"/>
      <c r="J1479" s="216" t="inlineStr">
        <is>
          <t>narrative_archetypes</t>
        </is>
      </c>
      <c r="K1479" s="216" t="inlineStr"/>
      <c r="L1479" s="216" t="inlineStr"/>
      <c r="M1479" s="216" t="inlineStr">
        <is>
          <t>none</t>
        </is>
      </c>
      <c r="N1479" s="216" t="inlineStr">
        <is>
          <t>The English synopsis's phrase for Rudeus's intended adventure following reincarnation and resolve not to repeat past mistakes.</t>
        </is>
      </c>
      <c r="O1479" s="216" t="inlineStr">
        <is>
          <t>A narrative-promise phrase, not proof of moral redemption, a completed character arc, or a claim about real second chances or reincarnation beliefs.</t>
        </is>
      </c>
      <c r="P1479" s="217" t="inlineStr">
        <is>
          <t>https://sevenseasentertainment.com/books/mushoku-tensei-jobless-reincarnation-light-novel-vol-1/</t>
        </is>
      </c>
      <c r="Q1479" s="216" t="inlineStr">
        <is>
          <t>Volume 1 synopsis, line 48: past-mistake resolve and second-lifetime adventure wording [https://sevenseasentertainment.com/books/mushoku-tensei-jobless-reincarnation-light-novel-vol-1/]</t>
        </is>
      </c>
      <c r="R1479" s="216" t="inlineStr">
        <is>
          <t>researched</t>
        </is>
      </c>
    </row>
    <row r="1480" ht="31" customHeight="1" s="99">
      <c r="A1480" s="212" t="inlineStr">
        <is>
          <t>STM-SRC214-005</t>
        </is>
      </c>
      <c r="B1480" s="212" t="inlineStr">
        <is>
          <t>SRC-214</t>
        </is>
      </c>
      <c r="C1480" s="212" t="inlineStr">
        <is>
          <t>Mushoku Tensei: Jobless Reincarnation · Volume 1 bibliographic metadata and revised-edition notice, lines 19-52</t>
        </is>
      </c>
      <c r="D1480" s="213" t="inlineStr">
        <is>
          <t>Seven Seas English revised Volume 1</t>
        </is>
      </c>
      <c r="E1480" s="213" t="inlineStr"/>
      <c r="F1480" s="213" t="inlineStr">
        <is>
          <t>English</t>
        </is>
      </c>
      <c r="G1480" s="213" t="inlineStr">
        <is>
          <t>Mushoku Tensei: Jobless Reincarnation (Light Novel) Vol. 1</t>
        </is>
      </c>
      <c r="H1480" s="213" t="inlineStr"/>
      <c r="I1480" s="213" t="inlineStr"/>
      <c r="J1480" s="213" t="inlineStr">
        <is>
          <t>narrative_archetypes</t>
        </is>
      </c>
      <c r="K1480" s="213" t="inlineStr"/>
      <c r="L1480" s="213" t="inlineStr"/>
      <c r="M1480" s="213" t="inlineStr">
        <is>
          <t>none</t>
        </is>
      </c>
      <c r="N1480"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80" s="213" t="inlineStr">
        <is>
          <t>A specific revised English edition/translation witness. It is not proof that the first 2019 printing, Japanese MF Books novel, web novel, manga, anime, games, later volumes, or guidebooks have the same text, content, continuity, or representation.</t>
        </is>
      </c>
      <c r="P1480" s="214" t="inlineStr">
        <is>
          <t>https://sevenseasentertainment.com/books/mushoku-tensei-jobless-reincarnation-light-novel-vol-1/</t>
        </is>
      </c>
      <c r="Q1480"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80" s="213" t="inlineStr">
        <is>
          <t>researched</t>
        </is>
      </c>
    </row>
    <row r="1481" ht="31" customHeight="1" s="99">
      <c r="A1481" s="215" t="inlineStr">
        <is>
          <t>STM-SRC222-001</t>
        </is>
      </c>
      <c r="B1481" s="215" t="inlineStr">
        <is>
          <t>SRC-222</t>
        </is>
      </c>
      <c r="C1481" s="215" t="inlineStr">
        <is>
          <t>Q Hayashida, Dorohedoro, Vol. 1, VIZ English digital manga edition; official Chapter 1 reader locator · Dorohedoro, Vol. 1 · Official Volume 1 synopsis</t>
        </is>
      </c>
      <c r="D1481" s="216" t="inlineStr">
        <is>
          <t>the Hole</t>
        </is>
      </c>
      <c r="E1481" s="216" t="inlineStr"/>
      <c r="F1481" s="216" t="inlineStr">
        <is>
          <t>English</t>
        </is>
      </c>
      <c r="G1481" s="216" t="inlineStr">
        <is>
          <t>the Hole</t>
        </is>
      </c>
      <c r="H1481" s="216" t="inlineStr"/>
      <c r="I1481" s="216" t="inlineStr"/>
      <c r="J1481" s="216" t="inlineStr">
        <is>
          <t>cosmologies_and_realms</t>
        </is>
      </c>
      <c r="K1481" s="216" t="inlineStr"/>
      <c r="L1481" s="216" t="inlineStr"/>
      <c r="M1481" s="216" t="inlineStr">
        <is>
          <t>none</t>
        </is>
      </c>
      <c r="N1481" s="216" t="inlineStr">
        <is>
          <t>The dismal city where Sorcerers take people for experiments and where Caiman and Nikaido conduct their opening hunt.</t>
        </is>
      </c>
      <c r="O1481" s="216" t="inlineStr">
        <is>
          <t>A fictional city/realm, not a real place or a location-based safety claim.</t>
        </is>
      </c>
      <c r="P1481" s="217" t="inlineStr">
        <is>
          <t>https://www.viz.com/manga-books/manga/dorohedoro-volume-1/product/2321/digital</t>
        </is>
      </c>
      <c r="Q1481" s="216" t="inlineStr">
        <is>
          <t>Official Volume 1 synopsis: Hole setting, Sorcerer experiments, and hunt [https://www.viz.com/manga-books/manga/dorohedoro-volume-1/product/2321/digital]</t>
        </is>
      </c>
      <c r="R1481" s="216" t="inlineStr">
        <is>
          <t>researched</t>
        </is>
      </c>
    </row>
    <row r="1482" ht="31" customHeight="1" s="99">
      <c r="A1482" s="212" t="inlineStr">
        <is>
          <t>STM-SRC222-002</t>
        </is>
      </c>
      <c r="B1482" s="212" t="inlineStr">
        <is>
          <t>SRC-222</t>
        </is>
      </c>
      <c r="C1482" s="212" t="inlineStr">
        <is>
          <t>Q Hayashida, Dorohedoro, Vol. 1, VIZ English digital manga edition; official Chapter 1 reader locator · Dorohedoro, Vol. 1 · Official Volume 1 synopsis</t>
        </is>
      </c>
      <c r="D1482" s="213" t="inlineStr">
        <is>
          <t>Sorcerers</t>
        </is>
      </c>
      <c r="E1482" s="213" t="inlineStr"/>
      <c r="F1482" s="213" t="inlineStr">
        <is>
          <t>English</t>
        </is>
      </c>
      <c r="G1482" s="213" t="inlineStr">
        <is>
          <t>Sorcerers</t>
        </is>
      </c>
      <c r="H1482" s="213" t="inlineStr"/>
      <c r="I1482" s="213" t="inlineStr"/>
      <c r="J1482" s="213" t="inlineStr">
        <is>
          <t>roles_and_vocations</t>
        </is>
      </c>
      <c r="K1482" s="213" t="inlineStr"/>
      <c r="L1482" s="213" t="inlineStr"/>
      <c r="M1482" s="213" t="inlineStr">
        <is>
          <t>none</t>
        </is>
      </c>
      <c r="N1482" s="213" t="inlineStr">
        <is>
          <t>The fictional magic-using clan that abducts people in the Hole for black-arts experiments.</t>
        </is>
      </c>
      <c r="O1482" s="213" t="inlineStr">
        <is>
          <t>A source-specific role/category, not a real magical practice, social group, or individual character node.</t>
        </is>
      </c>
      <c r="P1482" s="214" t="inlineStr">
        <is>
          <t>https://www.viz.com/manga-books/manga/dorohedoro-volume-1/product/2321/digital</t>
        </is>
      </c>
      <c r="Q1482" s="213" t="inlineStr">
        <is>
          <t>Official Volume 1 synopsis: Sorcerer clan and experiment premise [https://www.viz.com/manga-books/manga/dorohedoro-volume-1/product/2321/digital]</t>
        </is>
      </c>
      <c r="R1482" s="213" t="inlineStr">
        <is>
          <t>researched</t>
        </is>
      </c>
    </row>
    <row r="1483" ht="31" customHeight="1" s="99">
      <c r="A1483" s="215" t="inlineStr">
        <is>
          <t>STM-SRC222-003</t>
        </is>
      </c>
      <c r="B1483" s="215" t="inlineStr">
        <is>
          <t>SRC-222</t>
        </is>
      </c>
      <c r="C1483" s="215" t="inlineStr">
        <is>
          <t>Q Hayashida, Dorohedoro, Vol. 1, VIZ English digital manga edition; official Chapter 1 reader locator · Dorohedoro, Vol. 1 · Official Volume 1 synopsis</t>
        </is>
      </c>
      <c r="D1483" s="216" t="inlineStr">
        <is>
          <t>black arts</t>
        </is>
      </c>
      <c r="E1483" s="216" t="inlineStr"/>
      <c r="F1483" s="216" t="inlineStr">
        <is>
          <t>English</t>
        </is>
      </c>
      <c r="G1483" s="216" t="inlineStr">
        <is>
          <t>black arts</t>
        </is>
      </c>
      <c r="H1483" s="216" t="inlineStr"/>
      <c r="I1483" s="216" t="inlineStr"/>
      <c r="J1483" s="216" t="inlineStr">
        <is>
          <t>power_traditions</t>
        </is>
      </c>
      <c r="K1483" s="216" t="inlineStr"/>
      <c r="L1483" s="216" t="inlineStr"/>
      <c r="M1483" s="216" t="inlineStr">
        <is>
          <t>none</t>
        </is>
      </c>
      <c r="N1483" s="216" t="inlineStr">
        <is>
          <t>The publisher's label for the Sorcerers' atrocious magical experiments on people from the Hole.</t>
        </is>
      </c>
      <c r="O1483" s="216" t="inlineStr">
        <is>
          <t>A fictional depiction of coercive magic and abuse, not a description of real spiritual practice or an instruction for experimentation.</t>
        </is>
      </c>
      <c r="P1483" s="217" t="inlineStr">
        <is>
          <t>https://www.viz.com/manga-books/manga/dorohedoro-volume-1/product/2321/digital</t>
        </is>
      </c>
      <c r="Q1483" s="216" t="inlineStr">
        <is>
          <t>Official Volume 1 synopsis: Black-arts experiment description [https://www.viz.com/manga-books/manga/dorohedoro-volume-1/product/2321/digital]</t>
        </is>
      </c>
      <c r="R1483" s="216" t="inlineStr">
        <is>
          <t>researched</t>
        </is>
      </c>
    </row>
    <row r="1484" ht="31" customHeight="1" s="99">
      <c r="A1484" s="212" t="inlineStr">
        <is>
          <t>STM-SRC222-004</t>
        </is>
      </c>
      <c r="B1484" s="212" t="inlineStr">
        <is>
          <t>SRC-222</t>
        </is>
      </c>
      <c r="C1484" s="212" t="inlineStr">
        <is>
          <t>Q Hayashida, Dorohedoro, Vol. 1, VIZ English digital manga edition; official Chapter 1 reader locator · Dorohedoro, Vol. 1 · Official Volume 1 synopsis</t>
        </is>
      </c>
      <c r="D1484" s="213" t="inlineStr">
        <is>
          <t>reptile head</t>
        </is>
      </c>
      <c r="E1484" s="213" t="inlineStr"/>
      <c r="F1484" s="213" t="inlineStr">
        <is>
          <t>English</t>
        </is>
      </c>
      <c r="G1484" s="213" t="inlineStr">
        <is>
          <t>reptile head</t>
        </is>
      </c>
      <c r="H1484" s="213" t="inlineStr"/>
      <c r="I1484" s="213" t="inlineStr"/>
      <c r="J1484" s="213" t="inlineStr">
        <is>
          <t>states_and_transformations</t>
        </is>
      </c>
      <c r="K1484" s="213" t="inlineStr"/>
      <c r="L1484" s="213" t="inlineStr"/>
      <c r="M1484" s="213" t="inlineStr">
        <is>
          <t>none</t>
        </is>
      </c>
      <c r="N1484" s="213" t="inlineStr">
        <is>
          <t>Caiman's visible transformed condition, paired in the synopsis with amnesia and a spell-removal goal.</t>
        </is>
      </c>
      <c r="O1484" s="213" t="inlineStr">
        <is>
          <t>Fictional body transformation/body-horror content, not a medical condition, diagnosis, or real treatment claim.</t>
        </is>
      </c>
      <c r="P1484" s="214" t="inlineStr">
        <is>
          <t>https://www.viz.com/manga-books/manga/dorohedoro-volume-1/product/2321/digital</t>
        </is>
      </c>
      <c r="Q1484" s="213" t="inlineStr">
        <is>
          <t>Official Volume 1 synopsis: Caiman reptile head, amnesia, and spell-removal premise [https://www.viz.com/manga-books/manga/dorohedoro-volume-1/product/2321/digital]</t>
        </is>
      </c>
      <c r="R1484" s="213" t="inlineStr">
        <is>
          <t>researched</t>
        </is>
      </c>
    </row>
    <row r="1485" ht="31" customHeight="1" s="99">
      <c r="A1485" s="215" t="inlineStr">
        <is>
          <t>STM-SRC222-005</t>
        </is>
      </c>
      <c r="B1485" s="215" t="inlineStr">
        <is>
          <t>SRC-222</t>
        </is>
      </c>
      <c r="C1485" s="215" t="inlineStr">
        <is>
          <t>Q Hayashida, Dorohedoro, Vol. 1, VIZ English digital manga edition; official Chapter 1 reader locator · Dorohedoro, Vol. 1 · Official Volume 1 synopsis</t>
        </is>
      </c>
      <c r="D1485" s="216" t="inlineStr">
        <is>
          <t>amnesia</t>
        </is>
      </c>
      <c r="E1485" s="216" t="inlineStr"/>
      <c r="F1485" s="216" t="inlineStr">
        <is>
          <t>English</t>
        </is>
      </c>
      <c r="G1485" s="216" t="inlineStr">
        <is>
          <t>amnesia</t>
        </is>
      </c>
      <c r="H1485" s="216" t="inlineStr"/>
      <c r="I1485" s="216" t="inlineStr"/>
      <c r="J1485" s="216" t="inlineStr">
        <is>
          <t>states_and_transformations</t>
        </is>
      </c>
      <c r="K1485" s="216" t="inlineStr"/>
      <c r="L1485" s="216" t="inlineStr"/>
      <c r="M1485" s="216" t="inlineStr">
        <is>
          <t>none</t>
        </is>
      </c>
      <c r="N1485" s="216" t="inlineStr">
        <is>
          <t>The memory-loss condition VIZ assigns to Caiman in the opening premise.</t>
        </is>
      </c>
      <c r="O1485" s="216" t="inlineStr">
        <is>
          <t>A fictional character condition, not medical or mental-health information and not evidence of its cause or recovery.</t>
        </is>
      </c>
      <c r="P1485" s="217" t="inlineStr">
        <is>
          <t>https://www.viz.com/manga-books/manga/dorohedoro-volume-1/product/2321/digital</t>
        </is>
      </c>
      <c r="Q1485" s="216" t="inlineStr">
        <is>
          <t>Official Volume 1 synopsis: Caiman amnesia [https://www.viz.com/manga-books/manga/dorohedoro-volume-1/product/2321/digital]</t>
        </is>
      </c>
      <c r="R1485" s="216" t="inlineStr">
        <is>
          <t>researched</t>
        </is>
      </c>
    </row>
    <row r="1486" ht="31" customHeight="1" s="99">
      <c r="A1486" s="212" t="inlineStr">
        <is>
          <t>STM-SRC222-006</t>
        </is>
      </c>
      <c r="B1486" s="212" t="inlineStr">
        <is>
          <t>SRC-222</t>
        </is>
      </c>
      <c r="C1486" s="212" t="inlineStr">
        <is>
          <t>Q Hayashida, Dorohedoro, Vol. 1, VIZ English digital manga edition; official Chapter 1 reader locator · Dorohedoro, Vol. 1 · Official Volume 1 synopsis</t>
        </is>
      </c>
      <c r="D1486" s="213" t="inlineStr">
        <is>
          <t>cleaners</t>
        </is>
      </c>
      <c r="E1486" s="213" t="inlineStr"/>
      <c r="F1486" s="213" t="inlineStr">
        <is>
          <t>English</t>
        </is>
      </c>
      <c r="G1486" s="213" t="inlineStr">
        <is>
          <t>cleaners</t>
        </is>
      </c>
      <c r="H1486" s="213" t="inlineStr"/>
      <c r="I1486" s="213" t="inlineStr"/>
      <c r="J1486" s="213" t="inlineStr">
        <is>
          <t>affiliations</t>
        </is>
      </c>
      <c r="K1486" s="213" t="inlineStr"/>
      <c r="L1486" s="213" t="inlineStr"/>
      <c r="M1486" s="213" t="inlineStr">
        <is>
          <t>none</t>
        </is>
      </c>
      <c r="N1486" s="213" t="inlineStr">
        <is>
          <t>The crew En sends into the Hole after learning of the lizard-man's slaughter of Sorcerers.</t>
        </is>
      </c>
      <c r="O1486" s="213" t="inlineStr">
        <is>
          <t>A fictional group label, not individual character endpoints or real-world violence/cleaning guidance.</t>
        </is>
      </c>
      <c r="P1486" s="214" t="inlineStr">
        <is>
          <t>https://www.viz.com/manga-books/manga/dorohedoro-volume-1/product/2321/digital</t>
        </is>
      </c>
      <c r="Q1486" s="213" t="inlineStr">
        <is>
          <t>Official Volume 1 synopsis: En sends cleaners into the Hole [https://www.viz.com/manga-books/manga/dorohedoro-volume-1/product/2321/digital]</t>
        </is>
      </c>
      <c r="R1486" s="213" t="inlineStr">
        <is>
          <t>researched</t>
        </is>
      </c>
    </row>
    <row r="1487" ht="31" customHeight="1" s="99">
      <c r="A1487" s="215" t="inlineStr">
        <is>
          <t>STM-SRC222-007</t>
        </is>
      </c>
      <c r="B1487" s="215" t="inlineStr">
        <is>
          <t>SRC-222</t>
        </is>
      </c>
      <c r="C1487" s="215" t="inlineStr">
        <is>
          <t>Q Hayashida, Dorohedoro, Vol. 1, VIZ English digital manga edition; official Chapter 1 reader locator · Dorohedoro, Vol. 1 · Official Volume 1 synopsis</t>
        </is>
      </c>
      <c r="D1487" s="216" t="inlineStr">
        <is>
          <t>war between two worlds</t>
        </is>
      </c>
      <c r="E1487" s="216" t="inlineStr"/>
      <c r="F1487" s="216" t="inlineStr">
        <is>
          <t>English</t>
        </is>
      </c>
      <c r="G1487" s="216" t="inlineStr">
        <is>
          <t>war between two worlds</t>
        </is>
      </c>
      <c r="H1487" s="216" t="inlineStr"/>
      <c r="I1487" s="216" t="inlineStr"/>
      <c r="J1487" s="216" t="inlineStr">
        <is>
          <t>narrative_archetypes</t>
        </is>
      </c>
      <c r="K1487" s="216" t="inlineStr"/>
      <c r="L1487" s="216" t="inlineStr"/>
      <c r="M1487" s="216" t="inlineStr">
        <is>
          <t>none</t>
        </is>
      </c>
      <c r="N1487" s="216" t="inlineStr">
        <is>
          <t>The opening conflict escalation triggered when En sends cleaners into the Hole.</t>
        </is>
      </c>
      <c r="O1487" s="216" t="inlineStr">
        <is>
          <t>A fictional war/violence theme, not a real political, military, or safety claim and not a later outcome.</t>
        </is>
      </c>
      <c r="P1487" s="217" t="inlineStr">
        <is>
          <t>https://www.viz.com/manga-books/manga/dorohedoro-volume-1/product/2321/digital</t>
        </is>
      </c>
      <c r="Q1487" s="216" t="inlineStr">
        <is>
          <t>Official Volume 1 synopsis: Cleaners action ignites war between two worlds [https://www.viz.com/manga-books/manga/dorohedoro-volume-1/product/2321/digital]</t>
        </is>
      </c>
      <c r="R1487" s="216" t="inlineStr">
        <is>
          <t>researched</t>
        </is>
      </c>
    </row>
    <row r="1488" ht="31" customHeight="1" s="99">
      <c r="A1488" s="212" t="inlineStr">
        <is>
          <t>STM-SRC217-001</t>
        </is>
      </c>
      <c r="B1488" s="212" t="inlineStr">
        <is>
          <t>SRC-217</t>
        </is>
      </c>
      <c r="C1488" s="212" t="inlineStr">
        <is>
          <t>Grimgar of Fantasy and Ash · Level 1 official synopsis</t>
        </is>
      </c>
      <c r="D1488" s="213" t="inlineStr">
        <is>
          <t>Grimgar</t>
        </is>
      </c>
      <c r="E1488" s="213" t="inlineStr"/>
      <c r="F1488" s="213" t="inlineStr">
        <is>
          <t>English</t>
        </is>
      </c>
      <c r="G1488" s="213" t="inlineStr">
        <is>
          <t>Grimgar</t>
        </is>
      </c>
      <c r="H1488" s="213" t="inlineStr"/>
      <c r="I1488" s="213" t="inlineStr"/>
      <c r="J1488" s="213" t="inlineStr">
        <is>
          <t>cosmologies_and_realms</t>
        </is>
      </c>
      <c r="K1488" s="213" t="inlineStr"/>
      <c r="L1488" s="213" t="inlineStr"/>
      <c r="M1488" s="213" t="inlineStr">
        <is>
          <t>none</t>
        </is>
      </c>
      <c r="N1488" s="213" t="inlineStr">
        <is>
          <t>The world in which the J-Novel Club Level 1 synopsis says Haruhiro takes his first steps as a Trainee Volunteer Soldier.</t>
        </is>
      </c>
      <c r="O1488" s="213" t="inlineStr">
        <is>
          <t>A source-native setting/world name, not a real place, a complete cosmology, or proof of an isekai transport mechanism.</t>
        </is>
      </c>
      <c r="P1488" s="214" t="inlineStr">
        <is>
          <t>https://j-novel.club/series/grimar-of-fantasy-and-ash</t>
        </is>
      </c>
      <c r="Q1488" s="213" t="inlineStr">
        <is>
          <t>Level 1 official synopsis: Grimgar name and first-steps context [https://j-novel.club/series/grimar-of-fantasy-and-ash]</t>
        </is>
      </c>
      <c r="R1488" s="213" t="inlineStr">
        <is>
          <t>researched</t>
        </is>
      </c>
    </row>
    <row r="1489" ht="31" customHeight="1" s="99">
      <c r="A1489" s="215" t="inlineStr">
        <is>
          <t>STM-SRC217-002</t>
        </is>
      </c>
      <c r="B1489" s="215" t="inlineStr">
        <is>
          <t>SRC-217</t>
        </is>
      </c>
      <c r="C1489" s="215" t="inlineStr">
        <is>
          <t>Grimgar of Fantasy and Ash · Level 1 official synopsis</t>
        </is>
      </c>
      <c r="D1489" s="216" t="inlineStr">
        <is>
          <t>amnesia / little more than their names</t>
        </is>
      </c>
      <c r="E1489" s="216" t="inlineStr"/>
      <c r="F1489" s="216" t="inlineStr">
        <is>
          <t>English</t>
        </is>
      </c>
      <c r="G1489" s="216" t="inlineStr">
        <is>
          <t>remembered little more than their own names</t>
        </is>
      </c>
      <c r="H1489" s="216" t="inlineStr"/>
      <c r="I1489" s="216" t="inlineStr"/>
      <c r="J1489" s="216" t="inlineStr">
        <is>
          <t>states_and_transformations</t>
        </is>
      </c>
      <c r="K1489" s="216" t="inlineStr"/>
      <c r="L1489" s="216" t="inlineStr"/>
      <c r="M1489" s="216" t="inlineStr">
        <is>
          <t>none</t>
        </is>
      </c>
      <c r="N1489" s="216" t="inlineStr">
        <is>
          <t>The limited-memory condition shared by Haruhiro and the others in the Level 1 synopsis after awakening in darkness.</t>
        </is>
      </c>
      <c r="O1489" s="216" t="inlineStr">
        <is>
          <t>A premise-level fictional memory condition, not a medical diagnosis, identity conclusion, cause, recovery arc, or claim about real amnesia.</t>
        </is>
      </c>
      <c r="P1489" s="217" t="inlineStr">
        <is>
          <t>https://j-novel.club/series/grimar-of-fantasy-and-ash</t>
        </is>
      </c>
      <c r="Q1489" s="216" t="inlineStr">
        <is>
          <t>Level 1 official synopsis: darkness, little-known location/reason, and names-only memory framing [https://j-novel.club/series/grimar-of-fantasy-and-ash]</t>
        </is>
      </c>
      <c r="R1489" s="216" t="inlineStr">
        <is>
          <t>researched</t>
        </is>
      </c>
    </row>
    <row r="1490" ht="31" customHeight="1" s="99">
      <c r="A1490" s="212" t="inlineStr">
        <is>
          <t>STM-SRC217-003</t>
        </is>
      </c>
      <c r="B1490" s="212" t="inlineStr">
        <is>
          <t>SRC-217</t>
        </is>
      </c>
      <c r="C1490" s="212" t="inlineStr">
        <is>
          <t>Grimgar of Fantasy and Ash · Level 1 official synopsis</t>
        </is>
      </c>
      <c r="D1490" s="213" t="inlineStr">
        <is>
          <t>Trainee Volunteer Soldier</t>
        </is>
      </c>
      <c r="E1490" s="213" t="inlineStr"/>
      <c r="F1490" s="213" t="inlineStr">
        <is>
          <t>English</t>
        </is>
      </c>
      <c r="G1490" s="213" t="inlineStr">
        <is>
          <t>Trainee Volunteer Soldier</t>
        </is>
      </c>
      <c r="H1490" s="213" t="inlineStr"/>
      <c r="I1490" s="213" t="inlineStr"/>
      <c r="J1490" s="213" t="inlineStr">
        <is>
          <t>roles_and_vocations</t>
        </is>
      </c>
      <c r="K1490" s="213" t="inlineStr"/>
      <c r="L1490" s="213" t="inlineStr"/>
      <c r="M1490" s="213" t="inlineStr">
        <is>
          <t>none</t>
        </is>
      </c>
      <c r="N1490" s="213" t="inlineStr">
        <is>
          <t>The source-native title/status under which Haruhiro takes his first steps in Grimgar after forming a party and learning Skills.</t>
        </is>
      </c>
      <c r="O1490" s="213" t="inlineStr">
        <is>
          <t>A fictional role label, not a real military office, employment condition, recruitment system, or evidence that every trainee shares a fixed class/party role.</t>
        </is>
      </c>
      <c r="P1490" s="214" t="inlineStr">
        <is>
          <t>https://j-novel.club/series/grimar-of-fantasy-and-ash</t>
        </is>
      </c>
      <c r="Q1490" s="213" t="inlineStr">
        <is>
          <t>Level 1 official synopsis: Trainee Volunteer Soldier label [https://j-novel.club/series/grimar-of-fantasy-and-ash]</t>
        </is>
      </c>
      <c r="R1490" s="213" t="inlineStr">
        <is>
          <t>researched</t>
        </is>
      </c>
    </row>
    <row r="1491" ht="31" customHeight="1" s="99">
      <c r="A1491" s="215" t="inlineStr">
        <is>
          <t>STM-SRC217-004</t>
        </is>
      </c>
      <c r="B1491" s="215" t="inlineStr">
        <is>
          <t>SRC-217</t>
        </is>
      </c>
      <c r="C1491" s="215" t="inlineStr">
        <is>
          <t>Grimgar of Fantasy and Ash · Level 1 official synopsis</t>
        </is>
      </c>
      <c r="D1491" s="216" t="inlineStr">
        <is>
          <t>Skills</t>
        </is>
      </c>
      <c r="E1491" s="216" t="inlineStr"/>
      <c r="F1491" s="216" t="inlineStr">
        <is>
          <t>English</t>
        </is>
      </c>
      <c r="G1491" s="216" t="inlineStr">
        <is>
          <t>Skills</t>
        </is>
      </c>
      <c r="H1491" s="216" t="inlineStr"/>
      <c r="I1491" s="216" t="inlineStr"/>
      <c r="J1491" s="216" t="inlineStr">
        <is>
          <t>power_traditions</t>
        </is>
      </c>
      <c r="K1491" s="216" t="inlineStr"/>
      <c r="L1491" s="216" t="inlineStr"/>
      <c r="M1491" s="216" t="inlineStr">
        <is>
          <t>none</t>
        </is>
      </c>
      <c r="N1491" s="216" t="inlineStr">
        <is>
          <t>Abilities Haruhiro learns in the J-Novel Club Level 1 survival premise.</t>
        </is>
      </c>
      <c r="O1491" s="216" t="inlineStr">
        <is>
          <t>A source-native broad ability term. The synopsis does not establish a game interface, exhaustive skill list, acquisition mechanics, class mapping, or real-world skill equivalence.</t>
        </is>
      </c>
      <c r="P1491" s="217" t="inlineStr">
        <is>
          <t>https://j-novel.club/series/grimar-of-fantasy-and-ash</t>
        </is>
      </c>
      <c r="Q1491" s="216" t="inlineStr">
        <is>
          <t>Level 1 official synopsis: Haruhiro learning Skills [https://j-novel.club/series/grimar-of-fantasy-and-ash]</t>
        </is>
      </c>
      <c r="R1491" s="216" t="inlineStr">
        <is>
          <t>researched</t>
        </is>
      </c>
    </row>
    <row r="1492" ht="31" customHeight="1" s="99">
      <c r="A1492" s="212" t="inlineStr">
        <is>
          <t>STM-SRC217-005</t>
        </is>
      </c>
      <c r="B1492" s="212" t="inlineStr">
        <is>
          <t>SRC-217</t>
        </is>
      </c>
      <c r="C1492" s="212" t="inlineStr">
        <is>
          <t>Grimgar of Fantasy and Ash · official series header and Level 1 listing</t>
        </is>
      </c>
      <c r="D1492" s="213" t="inlineStr">
        <is>
          <t>J-Novel Club English Level 1</t>
        </is>
      </c>
      <c r="E1492" s="213" t="inlineStr"/>
      <c r="F1492" s="213" t="inlineStr">
        <is>
          <t>English</t>
        </is>
      </c>
      <c r="G1492" s="213" t="inlineStr">
        <is>
          <t>Grimgar of Fantasy and Ash — Level 1</t>
        </is>
      </c>
      <c r="H1492" s="213" t="inlineStr"/>
      <c r="I1492" s="213" t="inlineStr"/>
      <c r="J1492" s="213" t="inlineStr">
        <is>
          <t>narrative_archetypes</t>
        </is>
      </c>
      <c r="K1492" s="213" t="inlineStr"/>
      <c r="L1492" s="213" t="inlineStr"/>
      <c r="M1492" s="213" t="inlineStr">
        <is>
          <t>none</t>
        </is>
      </c>
      <c r="N1492" s="213" t="inlineStr">
        <is>
          <t>J-Novel Club's English digital Level 1, credited on its official series page to author Ao Jyumonji, illustrator Eiri Shirai, and translator Sean McCann, with an official preview/parts listing and suggested 15+ guidance.</t>
        </is>
      </c>
      <c r="O1492" s="213" t="inlineStr">
        <is>
          <t>An English edition/translation witness, not proof that Japanese Overlap Bunko level.1, manga, anime, games, later levels, or guidebooks use identical wording, names, events, or continuity detail.</t>
        </is>
      </c>
      <c r="P1492" s="214" t="inlineStr">
        <is>
          <t>https://j-novel.club/series/grimar-of-fantasy-and-ash</t>
        </is>
      </c>
      <c r="Q1492" s="213" t="inlineStr">
        <is>
          <t>official series header and Level 1 listing: English Level 1, creator/illustrator/translator credits, preview/parts availability, and suggested 15+ guidance [https://j-novel.club/series/grimar-of-fantasy-and-ash]</t>
        </is>
      </c>
      <c r="R1492" s="213" t="inlineStr">
        <is>
          <t>researched</t>
        </is>
      </c>
    </row>
    <row r="1493" ht="31" customHeight="1" s="99">
      <c r="A1493" s="215" t="inlineStr">
        <is>
          <t>STM-SRC236-002</t>
        </is>
      </c>
      <c r="B1493" s="215" t="inlineStr">
        <is>
          <t>SRC-236</t>
        </is>
      </c>
      <c r="C1493" s="215" t="inlineStr">
        <is>
          <t>Omniscient Reader's Viewpoint (novel), Vol. 1 · Ize Press novel Volume 1 synopsis</t>
        </is>
      </c>
      <c r="D1493" s="216" t="inlineStr">
        <is>
          <t>sole reader of an obscure online novel</t>
        </is>
      </c>
      <c r="E1493" s="216" t="inlineStr"/>
      <c r="F1493" s="216" t="inlineStr">
        <is>
          <t>English Ize Press synopsis phrase</t>
        </is>
      </c>
      <c r="G1493" s="216" t="inlineStr"/>
      <c r="H1493" s="216" t="inlineStr"/>
      <c r="I1493" s="216" t="inlineStr"/>
      <c r="J1493" s="216" t="inlineStr">
        <is>
          <t>narrative_archetypes</t>
        </is>
      </c>
      <c r="K1493" s="216" t="inlineStr"/>
      <c r="L1493" s="216" t="inlineStr"/>
      <c r="M1493" s="216" t="inlineStr">
        <is>
          <t>none</t>
        </is>
      </c>
      <c r="N1493" s="216" t="inlineStr">
        <is>
          <t>Ize Press describes Dokja as the only reader of an obscure online novel whose plot he recognizes in emerging real events.</t>
        </is>
      </c>
      <c r="O1493" s="216" t="inlineStr">
        <is>
          <t>This is a fictional reader/protagonist structure, not a claim about actual online publishing, readers, or foreknowledge.</t>
        </is>
      </c>
      <c r="P1493" s="217" t="inlineStr">
        <is>
          <t>https://yenpress.com/titles/9798400903526-omniscient-reader-s-viewpoint-novel-vol-1</t>
        </is>
      </c>
      <c r="Q1493" s="216" t="inlineStr">
        <is>
          <t>Ize Press novel Volume 1 synopsis: Sole-reader and plot-recognition premise. [https://yenpress.com/titles/9798400903526-omniscient-reader-s-viewpoint-novel-vol-1]</t>
        </is>
      </c>
      <c r="R1493" s="216" t="inlineStr">
        <is>
          <t>researched</t>
        </is>
      </c>
    </row>
    <row r="1494" ht="31" customHeight="1" s="99">
      <c r="A1494" s="212" t="inlineStr">
        <is>
          <t>STM-SRC236-003</t>
        </is>
      </c>
      <c r="B1494" s="212" t="inlineStr">
        <is>
          <t>SRC-236</t>
        </is>
      </c>
      <c r="C1494" s="212" t="inlineStr">
        <is>
          <t>Omniscient Reader's Viewpoint (novel), Vol. 1 · Ize Press novel Volume 1 synopsis</t>
        </is>
      </c>
      <c r="D1494" s="213" t="inlineStr">
        <is>
          <t>time-limited fatal order</t>
        </is>
      </c>
      <c r="E1494" s="213" t="inlineStr"/>
      <c r="F1494" s="213" t="inlineStr">
        <is>
          <t>English Ize Press synopsis phrasing</t>
        </is>
      </c>
      <c r="G1494" s="213" t="inlineStr"/>
      <c r="H1494" s="213" t="inlineStr"/>
      <c r="I1494" s="213" t="inlineStr"/>
      <c r="J1494" s="213" t="inlineStr">
        <is>
          <t>game_mechanics</t>
        </is>
      </c>
      <c r="K1494" s="213" t="inlineStr"/>
      <c r="L1494" s="213" t="inlineStr"/>
      <c r="M1494" s="213" t="inlineStr">
        <is>
          <t>none</t>
        </is>
      </c>
      <c r="N1494" s="213" t="inlineStr">
        <is>
          <t>The selected synopsis places train passengers under an unavoidable order to kill each other within a time limit or die.</t>
        </is>
      </c>
      <c r="O1494" s="213" t="inlineStr">
        <is>
          <t>The synopsis does not name this a System, establish mechanics, enumerate participants, or justify mapping it to a real game or institution.</t>
        </is>
      </c>
      <c r="P1494" s="214" t="inlineStr">
        <is>
          <t>https://yenpress.com/titles/9798400903526-omniscient-reader-s-viewpoint-novel-vol-1</t>
        </is>
      </c>
      <c r="Q1494" s="213" t="inlineStr">
        <is>
          <t>Ize Press novel Volume 1 synopsis: Time-limited fatal order and train-passenger setting. [https://yenpress.com/titles/9798400903526-omniscient-reader-s-viewpoint-novel-vol-1]</t>
        </is>
      </c>
      <c r="R1494" s="213" t="inlineStr">
        <is>
          <t>researched</t>
        </is>
      </c>
    </row>
    <row r="1495" ht="31" customHeight="1" s="99">
      <c r="A1495" s="215" t="inlineStr">
        <is>
          <t>STM-SRC236-004</t>
        </is>
      </c>
      <c r="B1495" s="215" t="inlineStr">
        <is>
          <t>SRC-236</t>
        </is>
      </c>
      <c r="C1495" s="215" t="inlineStr">
        <is>
          <t>Omniscient Reader's Viewpoint (novel), Vol. 1 · Ize Press novel Volume 1 synopsis</t>
        </is>
      </c>
      <c r="D1495" s="216" t="inlineStr">
        <is>
          <t>scenario-overseeing creature</t>
        </is>
      </c>
      <c r="E1495" s="216" t="inlineStr"/>
      <c r="F1495" s="216" t="inlineStr">
        <is>
          <t>English Ize Press synopsis phrasing</t>
        </is>
      </c>
      <c r="G1495" s="216" t="inlineStr"/>
      <c r="H1495" s="216" t="inlineStr"/>
      <c r="I1495" s="216" t="inlineStr"/>
      <c r="J1495" s="216" t="inlineStr">
        <is>
          <t>being_types</t>
        </is>
      </c>
      <c r="K1495" s="216" t="inlineStr"/>
      <c r="L1495" s="216" t="inlineStr"/>
      <c r="M1495" s="216" t="inlineStr">
        <is>
          <t>none</t>
        </is>
      </c>
      <c r="N1495" s="216" t="inlineStr">
        <is>
          <t>Ize Press refers to a bizarre creature that appears to oversee the scenario; it is unnamed in the selected synopsis.</t>
        </is>
      </c>
      <c r="O1495" s="216" t="inlineStr">
        <is>
          <t>No constellation, species, religious being, individual-character identity, or real-world equivalence is inferred from this compact description.</t>
        </is>
      </c>
      <c r="P1495" s="217" t="inlineStr">
        <is>
          <t>https://yenpress.com/titles/9798400903526-omniscient-reader-s-viewpoint-novel-vol-1</t>
        </is>
      </c>
      <c r="Q1495" s="216" t="inlineStr">
        <is>
          <t>Ize Press novel Volume 1 synopsis: Appearance and overseeing role of the unnamed bizarre creature. [https://yenpress.com/titles/9798400903526-omniscient-reader-s-viewpoint-novel-vol-1]</t>
        </is>
      </c>
      <c r="R1495" s="216" t="inlineStr">
        <is>
          <t>researched</t>
        </is>
      </c>
    </row>
    <row r="1496" ht="31" customHeight="1" s="99">
      <c r="A1496" s="212" t="inlineStr">
        <is>
          <t>STM-SRC221-001</t>
        </is>
      </c>
      <c r="B1496" s="212" t="inlineStr">
        <is>
          <t>SRC-221</t>
        </is>
      </c>
      <c r="C1496" s="212" t="inlineStr">
        <is>
          <t>Attack on Titan · Volume 1 synopsis, lines 30-32</t>
        </is>
      </c>
      <c r="D1496" s="213" t="inlineStr">
        <is>
          <t>Titans</t>
        </is>
      </c>
      <c r="E1496" s="213" t="inlineStr"/>
      <c r="F1496" s="213" t="inlineStr">
        <is>
          <t>English</t>
        </is>
      </c>
      <c r="G1496" s="213" t="inlineStr">
        <is>
          <t>Titans</t>
        </is>
      </c>
      <c r="H1496" s="213" t="inlineStr"/>
      <c r="I1496" s="213" t="inlineStr"/>
      <c r="J1496" s="213" t="inlineStr">
        <is>
          <t>being_types</t>
        </is>
      </c>
      <c r="K1496" s="213" t="inlineStr"/>
      <c r="L1496" s="213" t="inlineStr"/>
      <c r="M1496" s="213" t="inlineStr">
        <is>
          <t>none</t>
        </is>
      </c>
      <c r="N1496" s="213" t="inlineStr">
        <is>
          <t>Bizarre giant humanoids described by Kodansha as devastating humanity and killing people they see.</t>
        </is>
      </c>
      <c r="O1496" s="213" t="inlineStr">
        <is>
          <t>An unnamed fictional category, not individual character nodes, a full origin taxonomy, or an analogy to real peoples or politics.</t>
        </is>
      </c>
      <c r="P1496" s="214" t="inlineStr">
        <is>
          <t>https://kodansha.us/series/attack-on-titan/volume-1/</t>
        </is>
      </c>
      <c r="Q1496" s="213" t="inlineStr">
        <is>
          <t>Volume 1 synopsis, lines 30-32: Titan description, human killing, and threat premise [https://kodansha.us/series/attack-on-titan/volume-1/]</t>
        </is>
      </c>
      <c r="R1496" s="213" t="inlineStr">
        <is>
          <t>researched</t>
        </is>
      </c>
    </row>
    <row r="1497" ht="31" customHeight="1" s="99">
      <c r="A1497" s="215" t="inlineStr">
        <is>
          <t>STM-SRC221-002</t>
        </is>
      </c>
      <c r="B1497" s="215" t="inlineStr">
        <is>
          <t>SRC-221</t>
        </is>
      </c>
      <c r="C1497" s="215" t="inlineStr">
        <is>
          <t>Attack on Titan · Volume 1 synopsis, lines 30-32</t>
        </is>
      </c>
      <c r="D1497" s="216" t="inlineStr">
        <is>
          <t>three-walled city</t>
        </is>
      </c>
      <c r="E1497" s="216" t="inlineStr"/>
      <c r="F1497" s="216" t="inlineStr">
        <is>
          <t>English</t>
        </is>
      </c>
      <c r="G1497" s="216" t="inlineStr">
        <is>
          <t>giant, three-walled city</t>
        </is>
      </c>
      <c r="H1497" s="216" t="inlineStr"/>
      <c r="I1497" s="216" t="inlineStr"/>
      <c r="J1497" s="216" t="inlineStr">
        <is>
          <t>cosmologies_and_realms</t>
        </is>
      </c>
      <c r="K1497" s="216" t="inlineStr"/>
      <c r="L1497" s="216" t="inlineStr"/>
      <c r="M1497" s="216" t="inlineStr">
        <is>
          <t>none</t>
        </is>
      </c>
      <c r="N1497" s="216" t="inlineStr">
        <is>
          <t>The refuge in which surviving humanity has hidden for a century according to Kodansha's Volume 1 synopsis.</t>
        </is>
      </c>
      <c r="O1497" s="216" t="inlineStr">
        <is>
          <t>A broad fictional setting description, not a named city, map, political system, or real-world wall/fortification comparison.</t>
        </is>
      </c>
      <c r="P1497" s="217" t="inlineStr">
        <is>
          <t>https://kodansha.us/series/attack-on-titan/volume-1/</t>
        </is>
      </c>
      <c r="Q1497" s="216" t="inlineStr">
        <is>
          <t>Volume 1 synopsis, lines 30-32: three-walled city refuge and century framing [https://kodansha.us/series/attack-on-titan/volume-1/]</t>
        </is>
      </c>
      <c r="R1497" s="216" t="inlineStr">
        <is>
          <t>researched</t>
        </is>
      </c>
    </row>
    <row r="1498" ht="31" customHeight="1" s="99">
      <c r="A1498" s="212" t="inlineStr">
        <is>
          <t>STM-SRC221-003</t>
        </is>
      </c>
      <c r="B1498" s="212" t="inlineStr">
        <is>
          <t>SRC-221</t>
        </is>
      </c>
      <c r="C1498" s="212" t="inlineStr">
        <is>
          <t>Attack on Titan · Volume 1 synopsis, lines 31-32</t>
        </is>
      </c>
      <c r="D1498" s="213" t="inlineStr">
        <is>
          <t>100-meter walls</t>
        </is>
      </c>
      <c r="E1498" s="213" t="inlineStr"/>
      <c r="F1498" s="213" t="inlineStr">
        <is>
          <t>English</t>
        </is>
      </c>
      <c r="G1498" s="213" t="inlineStr">
        <is>
          <t>100-meter high walls</t>
        </is>
      </c>
      <c r="H1498" s="213" t="inlineStr"/>
      <c r="I1498" s="213" t="inlineStr"/>
      <c r="J1498" s="213" t="inlineStr">
        <is>
          <t>artifacts_and_vehicles</t>
        </is>
      </c>
      <c r="K1498" s="213" t="inlineStr"/>
      <c r="L1498" s="213" t="inlineStr"/>
      <c r="M1498" s="213" t="inlineStr">
        <is>
          <t>none</t>
        </is>
      </c>
      <c r="N1498" s="213" t="inlineStr">
        <is>
          <t>The walls people believe will protect their city from Titans before an immense Titan appears in the Volume 1 premise.</t>
        </is>
      </c>
      <c r="O1498" s="213" t="inlineStr">
        <is>
          <t>Fictional defensive infrastructure, not a character endpoint, military-equipment system, real fortification equivalence, or later event account.</t>
        </is>
      </c>
      <c r="P1498" s="214" t="inlineStr">
        <is>
          <t>https://kodansha.us/series/attack-on-titan/volume-1/</t>
        </is>
      </c>
      <c r="Q1498" s="213" t="inlineStr">
        <is>
          <t>Volume 1 synopsis, lines 31-32: wall height, defensive belief, and immense-Titan disruption premise [https://kodansha.us/series/attack-on-titan/volume-1/]</t>
        </is>
      </c>
      <c r="R1498" s="213" t="inlineStr">
        <is>
          <t>researched</t>
        </is>
      </c>
    </row>
    <row r="1499" ht="31" customHeight="1" s="99">
      <c r="A1499" s="215" t="inlineStr">
        <is>
          <t>STM-SRC221-004</t>
        </is>
      </c>
      <c r="B1499" s="215" t="inlineStr">
        <is>
          <t>SRC-221</t>
        </is>
      </c>
      <c r="C1499" s="215" t="inlineStr">
        <is>
          <t>Attack on Titan, Volume 1, Kodansha USA English print edition (2012) · Attack on Titan · Volume Info, lines 50-67</t>
        </is>
      </c>
      <c r="D1499" s="216" t="inlineStr">
        <is>
          <t>Kodansha USA English Volume 1</t>
        </is>
      </c>
      <c r="E1499" s="216" t="inlineStr"/>
      <c r="F1499" s="216" t="inlineStr">
        <is>
          <t>English</t>
        </is>
      </c>
      <c r="G1499" s="216" t="inlineStr">
        <is>
          <t>Attack on Titan, Volume 1</t>
        </is>
      </c>
      <c r="H1499" s="216" t="inlineStr"/>
      <c r="I1499" s="216" t="inlineStr"/>
      <c r="J1499" s="216" t="inlineStr">
        <is>
          <t>narrative_archetypes</t>
        </is>
      </c>
      <c r="K1499" s="216" t="inlineStr"/>
      <c r="L1499" s="216" t="inlineStr"/>
      <c r="M1499" s="216" t="inlineStr">
        <is>
          <t>none</t>
        </is>
      </c>
      <c r="N1499" s="216" t="inlineStr">
        <is>
          <t>Kodansha USA's 208-page English Volume 1, printed 19 June 2012 (ISBN 9781612620244), with a separately identified digital edition released 16 July 2013.</t>
        </is>
      </c>
      <c r="O1499" s="216" t="inlineStr">
        <is>
          <t>A translation/edition witness, not proof that Japanese Volume 1, later volumes, anime, films, games, guides, or adaptations use identical wording or continuity detail.</t>
        </is>
      </c>
      <c r="P1499" s="217" t="inlineStr">
        <is>
          <t>https://kodansha.us/series/attack-on-titan/volume-1/</t>
        </is>
      </c>
      <c r="Q1499" s="216" t="inlineStr">
        <is>
          <t>Volume Info, lines 50-67: English print/digital formats, dates, ISBNs, pages, 16+ rating, and anime tag [https://kodansha.us/series/attack-on-titan/volume-1/]</t>
        </is>
      </c>
      <c r="R1499" s="216" t="inlineStr">
        <is>
          <t>researched</t>
        </is>
      </c>
    </row>
    <row r="1500" ht="31" customHeight="1" s="99">
      <c r="A1500" s="212" t="inlineStr">
        <is>
          <t>STM-SRC225-001</t>
        </is>
      </c>
      <c r="B1500" s="212" t="inlineStr">
        <is>
          <t>SRC-225</t>
        </is>
      </c>
      <c r="C1500" s="212" t="inlineStr">
        <is>
          <t>Nakaba Suzuki, The Seven Deadly Sins, Volume 1, Kodansha Comics English edition · The Seven Deadly Sins, Volume 1 · Official Volume 1 synopsis</t>
        </is>
      </c>
      <c r="D1500" s="213" t="inlineStr">
        <is>
          <t>the Seven Deadly Sins</t>
        </is>
      </c>
      <c r="E1500" s="213" t="inlineStr"/>
      <c r="F1500" s="213" t="inlineStr">
        <is>
          <t>English</t>
        </is>
      </c>
      <c r="G1500" s="213" t="inlineStr">
        <is>
          <t>the Seven Deadly Sins</t>
        </is>
      </c>
      <c r="H1500" s="213" t="inlineStr"/>
      <c r="I1500" s="213" t="inlineStr"/>
      <c r="J1500" s="213" t="inlineStr">
        <is>
          <t>affiliations</t>
        </is>
      </c>
      <c r="K1500" s="213" t="inlineStr"/>
      <c r="L1500" s="213" t="inlineStr"/>
      <c r="M1500" s="213" t="inlineStr">
        <is>
          <t>none</t>
        </is>
      </c>
      <c r="N1500" s="213" t="inlineStr">
        <is>
          <t>The feared fictional warrior group accused of attempting to overthrow the monarchy and sent into exile.</t>
        </is>
      </c>
      <c r="O1500" s="213" t="inlineStr">
        <is>
          <t>A source-specific order/title borrowing sin vocabulary; it is not an account of Christian doctrine, moral theology, or a classification of real people.</t>
        </is>
      </c>
      <c r="P1500" s="214" t="inlineStr">
        <is>
          <t>https://kodansha.us/series/the-seven-deadly-sins/volume-1/</t>
        </is>
      </c>
      <c r="Q1500" s="213" t="inlineStr">
        <is>
          <t>Official Volume 1 synopsis: Sins group, accusation, exile, framing, and Elizabeth's help-seeking [https://kodansha.us/series/the-seven-deadly-sins/volume-1/]</t>
        </is>
      </c>
      <c r="R1500" s="213" t="inlineStr">
        <is>
          <t>researched</t>
        </is>
      </c>
    </row>
    <row r="1501" ht="31" customHeight="1" s="99">
      <c r="A1501" s="215" t="inlineStr">
        <is>
          <t>STM-SRC225-002</t>
        </is>
      </c>
      <c r="B1501" s="215" t="inlineStr">
        <is>
          <t>SRC-225</t>
        </is>
      </c>
      <c r="C1501" s="215" t="inlineStr">
        <is>
          <t>Nakaba Suzuki, The Seven Deadly Sins, Volume 1, Kodansha Comics English edition · The Seven Deadly Sins, Volume 1 · Official Volume 1 synopsis</t>
        </is>
      </c>
      <c r="D1501" s="216" t="inlineStr">
        <is>
          <t>Holy Knights</t>
        </is>
      </c>
      <c r="E1501" s="216" t="inlineStr"/>
      <c r="F1501" s="216" t="inlineStr">
        <is>
          <t>English</t>
        </is>
      </c>
      <c r="G1501" s="216" t="inlineStr">
        <is>
          <t>Holy Knights</t>
        </is>
      </c>
      <c r="H1501" s="216" t="inlineStr"/>
      <c r="I1501" s="216" t="inlineStr"/>
      <c r="J1501" s="216" t="inlineStr">
        <is>
          <t>affiliations</t>
        </is>
      </c>
      <c r="K1501" s="216" t="inlineStr"/>
      <c r="L1501" s="216" t="inlineStr"/>
      <c r="M1501" s="216" t="inlineStr">
        <is>
          <t>none</t>
        </is>
      </c>
      <c r="N1501" s="216" t="inlineStr">
        <is>
          <t>The king's guard that the publisher says framed the Sins and then assassinates Elizabeth's father and seizes the throne.</t>
        </is>
      </c>
      <c r="O1501" s="216" t="inlineStr">
        <is>
          <t>A fictional knight order, not a statement about real religious or military orders, nor an individual character node.</t>
        </is>
      </c>
      <c r="P1501" s="217" t="inlineStr">
        <is>
          <t>https://kodansha.us/series/the-seven-deadly-sins/volume-1/</t>
        </is>
      </c>
      <c r="Q1501" s="216" t="inlineStr">
        <is>
          <t>Official Volume 1 synopsis: Holy Knights framing, assassination, and throne seizure [https://kodansha.us/series/the-seven-deadly-sins/volume-1/]</t>
        </is>
      </c>
      <c r="R1501" s="216" t="inlineStr">
        <is>
          <t>researched</t>
        </is>
      </c>
    </row>
    <row r="1502" ht="31" customHeight="1" s="99">
      <c r="A1502" s="212" t="inlineStr">
        <is>
          <t>STM-SRC225-003</t>
        </is>
      </c>
      <c r="B1502" s="212" t="inlineStr">
        <is>
          <t>SRC-225</t>
        </is>
      </c>
      <c r="C1502" s="212" t="inlineStr">
        <is>
          <t>Nakaba Suzuki, The Seven Deadly Sins, Volume 1, Kodansha Comics English edition · The Seven Deadly Sins, Volume 1 · Official Volume 1 synopsis</t>
        </is>
      </c>
      <c r="D1502" s="213" t="inlineStr">
        <is>
          <t>exile</t>
        </is>
      </c>
      <c r="E1502" s="213" t="inlineStr"/>
      <c r="F1502" s="213" t="inlineStr">
        <is>
          <t>English</t>
        </is>
      </c>
      <c r="G1502" s="213" t="inlineStr">
        <is>
          <t>sent into exile</t>
        </is>
      </c>
      <c r="H1502" s="213" t="inlineStr"/>
      <c r="I1502" s="213" t="inlineStr"/>
      <c r="J1502" s="213" t="inlineStr">
        <is>
          <t>states_and_transformations</t>
        </is>
      </c>
      <c r="K1502" s="213" t="inlineStr"/>
      <c r="L1502" s="213" t="inlineStr"/>
      <c r="M1502" s="213" t="inlineStr">
        <is>
          <t>none</t>
        </is>
      </c>
      <c r="N1502" s="213" t="inlineStr">
        <is>
          <t>The status imposed on the Sins after their stated accusation of seeking to overthrow the monarchy.</t>
        </is>
      </c>
      <c r="O1502" s="213" t="inlineStr">
        <is>
          <t>A fictional political narrative condition, not legal, historical, or civic guidance.</t>
        </is>
      </c>
      <c r="P1502" s="214" t="inlineStr">
        <is>
          <t>https://kodansha.us/series/the-seven-deadly-sins/volume-1/</t>
        </is>
      </c>
      <c r="Q1502" s="213" t="inlineStr">
        <is>
          <t>Official Volume 1 synopsis: Sins sent into exile after accusation [https://kodansha.us/series/the-seven-deadly-sins/volume-1/]</t>
        </is>
      </c>
      <c r="R1502" s="213" t="inlineStr">
        <is>
          <t>researched</t>
        </is>
      </c>
    </row>
    <row r="1503" ht="31" customHeight="1" s="99">
      <c r="A1503" s="215" t="inlineStr">
        <is>
          <t>STM-SRC225-004</t>
        </is>
      </c>
      <c r="B1503" s="215" t="inlineStr">
        <is>
          <t>SRC-225</t>
        </is>
      </c>
      <c r="C1503" s="215" t="inlineStr">
        <is>
          <t>Nakaba Suzuki, The Seven Deadly Sins, Volume 1, Kodansha Comics English edition · The Seven Deadly Sins, Volume 1 · Official Volume 1 synopsis</t>
        </is>
      </c>
      <c r="D1503" s="216" t="inlineStr">
        <is>
          <t>monarchy</t>
        </is>
      </c>
      <c r="E1503" s="216" t="inlineStr"/>
      <c r="F1503" s="216" t="inlineStr">
        <is>
          <t>English</t>
        </is>
      </c>
      <c r="G1503" s="216" t="inlineStr">
        <is>
          <t>monarchy</t>
        </is>
      </c>
      <c r="H1503" s="216" t="inlineStr"/>
      <c r="I1503" s="216" t="inlineStr"/>
      <c r="J1503" s="216" t="inlineStr">
        <is>
          <t>cosmologies_and_realms</t>
        </is>
      </c>
      <c r="K1503" s="216" t="inlineStr"/>
      <c r="L1503" s="216" t="inlineStr"/>
      <c r="M1503" s="216" t="inlineStr">
        <is>
          <t>none</t>
        </is>
      </c>
      <c r="N1503" s="216" t="inlineStr">
        <is>
          <t>The political order threatened in the opening accusation, assassination, and throne-seizure premise.</t>
        </is>
      </c>
      <c r="O1503" s="216" t="inlineStr">
        <is>
          <t>A fictional kingdom-government framing, not a claim about any real monarchy or political system.</t>
        </is>
      </c>
      <c r="P1503" s="217" t="inlineStr">
        <is>
          <t>https://kodansha.us/series/the-seven-deadly-sins/volume-1/</t>
        </is>
      </c>
      <c r="Q1503" s="216" t="inlineStr">
        <is>
          <t>Official Volume 1 synopsis: Monarchy, throne seizure, and kingdom-reclaiming premise [https://kodansha.us/series/the-seven-deadly-sins/volume-1/]</t>
        </is>
      </c>
      <c r="R1503" s="216" t="inlineStr">
        <is>
          <t>researched</t>
        </is>
      </c>
    </row>
    <row r="1504" ht="31" customHeight="1" s="99">
      <c r="A1504" s="212" t="inlineStr">
        <is>
          <t>STM-SRC225-005</t>
        </is>
      </c>
      <c r="B1504" s="212" t="inlineStr">
        <is>
          <t>SRC-225</t>
        </is>
      </c>
      <c r="C1504" s="212" t="inlineStr">
        <is>
          <t>Nakaba Suzuki, The Seven Deadly Sins, Volume 1, Kodansha Comics English edition · The Seven Deadly Sins, Volume 1 · Official Volume 1 synopsis</t>
        </is>
      </c>
      <c r="D1504" s="213" t="inlineStr">
        <is>
          <t>kingdom reclamation</t>
        </is>
      </c>
      <c r="E1504" s="213" t="inlineStr"/>
      <c r="F1504" s="213" t="inlineStr">
        <is>
          <t>English</t>
        </is>
      </c>
      <c r="G1504" s="213" t="inlineStr">
        <is>
          <t>reclaim the kingdom</t>
        </is>
      </c>
      <c r="H1504" s="213" t="inlineStr"/>
      <c r="I1504" s="213" t="inlineStr"/>
      <c r="J1504" s="213" t="inlineStr">
        <is>
          <t>narrative_archetypes</t>
        </is>
      </c>
      <c r="K1504" s="213" t="inlineStr"/>
      <c r="L1504" s="213" t="inlineStr"/>
      <c r="M1504" s="213" t="inlineStr">
        <is>
          <t>none</t>
        </is>
      </c>
      <c r="N1504" s="213" t="inlineStr">
        <is>
          <t>Elizabeth's stated purpose in seeking the exiled Sins after the throne seizure.</t>
        </is>
      </c>
      <c r="O1504" s="213" t="inlineStr">
        <is>
          <t>A fictional quest/political theme, not a prescription for real-world political action.</t>
        </is>
      </c>
      <c r="P1504" s="214" t="inlineStr">
        <is>
          <t>https://kodansha.us/series/the-seven-deadly-sins/volume-1/</t>
        </is>
      </c>
      <c r="Q1504" s="213" t="inlineStr">
        <is>
          <t>Official Volume 1 synopsis: Elizabeth seeks Sins to reclaim kingdom [https://kodansha.us/series/the-seven-deadly-sins/volume-1/]</t>
        </is>
      </c>
      <c r="R1504" s="213" t="inlineStr">
        <is>
          <t>researched</t>
        </is>
      </c>
    </row>
    <row r="1505" ht="31" customHeight="1" s="99">
      <c r="A1505" s="215" t="inlineStr">
        <is>
          <t>STM-SRC225-006</t>
        </is>
      </c>
      <c r="B1505" s="215" t="inlineStr">
        <is>
          <t>SRC-225</t>
        </is>
      </c>
      <c r="C1505" s="215" t="inlineStr">
        <is>
          <t>Nakaba Suzuki, The Seven Deadly Sins, Volume 1, Kodansha Comics English edition · The Seven Deadly Sins, Volume 1 · Official Volume 1 synopsis</t>
        </is>
      </c>
      <c r="D1505" s="216" t="inlineStr">
        <is>
          <t>talking pig</t>
        </is>
      </c>
      <c r="E1505" s="216" t="inlineStr"/>
      <c r="F1505" s="216" t="inlineStr">
        <is>
          <t>English</t>
        </is>
      </c>
      <c r="G1505" s="216" t="inlineStr">
        <is>
          <t>talking pig</t>
        </is>
      </c>
      <c r="H1505" s="216" t="inlineStr"/>
      <c r="I1505" s="216" t="inlineStr"/>
      <c r="J1505" s="216" t="inlineStr">
        <is>
          <t>being_types</t>
        </is>
      </c>
      <c r="K1505" s="216" t="inlineStr"/>
      <c r="L1505" s="216" t="inlineStr"/>
      <c r="M1505" s="216" t="inlineStr">
        <is>
          <t>none</t>
        </is>
      </c>
      <c r="N1505" s="216" t="inlineStr">
        <is>
          <t>The unnamed speaking animal accompanying Meliodas in the exact Volume 1 synopsis.</t>
        </is>
      </c>
      <c r="O1505" s="216" t="inlineStr">
        <is>
          <t>An unnamed fictional being, not a character node, real animal claim, or food/animal-care guidance.</t>
        </is>
      </c>
      <c r="P1505" s="217" t="inlineStr">
        <is>
          <t>https://kodansha.us/series/the-seven-deadly-sins/volume-1/</t>
        </is>
      </c>
      <c r="Q1505" s="216" t="inlineStr">
        <is>
          <t>Official Volume 1 synopsis: Meliodas has unnamed talking pig [https://kodansha.us/series/the-seven-deadly-sins/volume-1/]</t>
        </is>
      </c>
      <c r="R1505" s="216" t="inlineStr">
        <is>
          <t>researched</t>
        </is>
      </c>
    </row>
    <row r="1506" ht="31" customHeight="1" s="99">
      <c r="A1506" s="212" t="inlineStr">
        <is>
          <t>STM-SRC228-001</t>
        </is>
      </c>
      <c r="B1506" s="212" t="inlineStr">
        <is>
          <t>SRC-228</t>
        </is>
      </c>
      <c r="C1506" s="212" t="inlineStr">
        <is>
          <t>Sunrise, THE VISION OF ESCAFLOWNE, original 1996 television anime, official work listing · The Vision of Escaflowne (1996 television anime) · Official Sunrise synopsis</t>
        </is>
      </c>
      <c r="D1506" s="213" t="inlineStr">
        <is>
          <t>Gaea</t>
        </is>
      </c>
      <c r="E1506" s="213" t="inlineStr"/>
      <c r="F1506" s="213" t="inlineStr">
        <is>
          <t>English</t>
        </is>
      </c>
      <c r="G1506" s="213" t="inlineStr">
        <is>
          <t>Gaea</t>
        </is>
      </c>
      <c r="H1506" s="213" t="inlineStr"/>
      <c r="I1506" s="213" t="inlineStr"/>
      <c r="J1506" s="213" t="inlineStr">
        <is>
          <t>cosmologies_and_realms</t>
        </is>
      </c>
      <c r="K1506" s="213" t="inlineStr"/>
      <c r="L1506" s="213" t="inlineStr"/>
      <c r="M1506" s="213" t="inlineStr">
        <is>
          <t>none</t>
        </is>
      </c>
      <c r="N1506" s="213" t="inlineStr">
        <is>
          <t>The mysterious planet to which Hitomi is transported, where Earth hangs in the night sky.</t>
        </is>
      </c>
      <c r="O1506" s="213" t="inlineStr">
        <is>
          <t>A fictional planet, not the Greek deity Gaia, a real cosmology, or a religious claim.</t>
        </is>
      </c>
      <c r="P1506" s="214" t="inlineStr">
        <is>
          <t>https://www.sunrise-inc.co.jp/international/work/detail.php?cid=118</t>
        </is>
      </c>
      <c r="Q1506" s="213" t="inlineStr">
        <is>
          <t>Official Sunrise synopsis: Gaea name, transport destination, and Earth-in-sky setting [https://www.sunrise-inc.co.jp/international/work/detail.php?cid=118]</t>
        </is>
      </c>
      <c r="R1506" s="213" t="inlineStr">
        <is>
          <t>researched</t>
        </is>
      </c>
    </row>
    <row r="1507" ht="31" customHeight="1" s="99">
      <c r="A1507" s="215" t="inlineStr">
        <is>
          <t>STM-SRC228-002</t>
        </is>
      </c>
      <c r="B1507" s="215" t="inlineStr">
        <is>
          <t>SRC-228</t>
        </is>
      </c>
      <c r="C1507" s="215" t="inlineStr">
        <is>
          <t>Sunrise, THE VISION OF ESCAFLOWNE, original 1996 television anime, official work listing · The Vision of Escaflowne (1996 television anime) · Official Sunrise synopsis</t>
        </is>
      </c>
      <c r="D1507" s="216" t="inlineStr">
        <is>
          <t>special abilities</t>
        </is>
      </c>
      <c r="E1507" s="216" t="inlineStr"/>
      <c r="F1507" s="216" t="inlineStr">
        <is>
          <t>English</t>
        </is>
      </c>
      <c r="G1507" s="216" t="inlineStr">
        <is>
          <t>special abilities</t>
        </is>
      </c>
      <c r="H1507" s="216" t="inlineStr"/>
      <c r="I1507" s="216" t="inlineStr"/>
      <c r="J1507" s="216" t="inlineStr">
        <is>
          <t>power_traditions</t>
        </is>
      </c>
      <c r="K1507" s="216" t="inlineStr"/>
      <c r="L1507" s="216" t="inlineStr"/>
      <c r="M1507" s="216" t="inlineStr">
        <is>
          <t>none</t>
        </is>
      </c>
      <c r="N1507" s="216" t="inlineStr">
        <is>
          <t>The unexplained abilities Sunrise says may be key to saving Gaea.</t>
        </is>
      </c>
      <c r="O1507" s="216" t="inlineStr">
        <is>
          <t>A fictional ability label, not divination practice, spiritual guidance, or a claim about real psychic powers.</t>
        </is>
      </c>
      <c r="P1507" s="217" t="inlineStr">
        <is>
          <t>https://www.sunrise-inc.co.jp/international/work/detail.php?cid=118</t>
        </is>
      </c>
      <c r="Q1507" s="216" t="inlineStr">
        <is>
          <t>Official Sunrise synopsis: Hitomi's special abilities may save planet [https://www.sunrise-inc.co.jp/international/work/detail.php?cid=118]</t>
        </is>
      </c>
      <c r="R1507" s="216" t="inlineStr">
        <is>
          <t>researched</t>
        </is>
      </c>
    </row>
    <row r="1508" ht="31" customHeight="1" s="99">
      <c r="A1508" s="212" t="inlineStr">
        <is>
          <t>STM-SRC228-003</t>
        </is>
      </c>
      <c r="B1508" s="212" t="inlineStr">
        <is>
          <t>SRC-228</t>
        </is>
      </c>
      <c r="C1508" s="212" t="inlineStr">
        <is>
          <t>Sunrise, THE VISION OF ESCAFLOWNE, original 1996 television anime, official work listing · The Vision of Escaflowne (1996 television anime) · Official Sunrise synopsis</t>
        </is>
      </c>
      <c r="D1508" s="213" t="inlineStr">
        <is>
          <t>legendary armor</t>
        </is>
      </c>
      <c r="E1508" s="213" t="inlineStr"/>
      <c r="F1508" s="213" t="inlineStr">
        <is>
          <t>English</t>
        </is>
      </c>
      <c r="G1508" s="213" t="inlineStr">
        <is>
          <t>legendary armor</t>
        </is>
      </c>
      <c r="H1508" s="213" t="inlineStr"/>
      <c r="I1508" s="213" t="inlineStr"/>
      <c r="J1508" s="213" t="inlineStr">
        <is>
          <t>artifacts_and_vehicles</t>
        </is>
      </c>
      <c r="K1508" s="213" t="inlineStr"/>
      <c r="L1508" s="213" t="inlineStr"/>
      <c r="M1508" s="213" t="inlineStr">
        <is>
          <t>none</t>
        </is>
      </c>
      <c r="N1508" s="213" t="inlineStr">
        <is>
          <t>The broad fantastic-technology artifact category Sunrise lists as part of Gaea's setting.</t>
        </is>
      </c>
      <c r="O1508" s="213" t="inlineStr">
        <is>
          <t>A source-fiction category, not a named artifact, weapon instruction, or real-world armor claim.</t>
        </is>
      </c>
      <c r="P1508" s="214" t="inlineStr">
        <is>
          <t>https://www.sunrise-inc.co.jp/international/work/detail.php?cid=118</t>
        </is>
      </c>
      <c r="Q1508" s="213" t="inlineStr">
        <is>
          <t>Official Sunrise synopsis: Gaea filled with legendary armor [https://www.sunrise-inc.co.jp/international/work/detail.php?cid=118]</t>
        </is>
      </c>
      <c r="R1508" s="213" t="inlineStr">
        <is>
          <t>researched</t>
        </is>
      </c>
    </row>
    <row r="1509" ht="31" customHeight="1" s="99">
      <c r="A1509" s="215" t="inlineStr">
        <is>
          <t>STM-SRC228-004</t>
        </is>
      </c>
      <c r="B1509" s="215" t="inlineStr">
        <is>
          <t>SRC-228</t>
        </is>
      </c>
      <c r="C1509" s="215" t="inlineStr">
        <is>
          <t>Crunchyroll, The Vision of Escaflowne official series listing · The Vision of Escaflowne (1996 television anime) · Official Crunchyroll series synopsis</t>
        </is>
      </c>
      <c r="D1509" s="216" t="inlineStr">
        <is>
          <t>Escaflowne</t>
        </is>
      </c>
      <c r="E1509" s="216" t="inlineStr"/>
      <c r="F1509" s="216" t="inlineStr">
        <is>
          <t>English</t>
        </is>
      </c>
      <c r="G1509" s="216" t="inlineStr">
        <is>
          <t>Escaflowne</t>
        </is>
      </c>
      <c r="H1509" s="216" t="inlineStr"/>
      <c r="I1509" s="216" t="inlineStr"/>
      <c r="J1509" s="216" t="inlineStr">
        <is>
          <t>artifacts_and_vehicles</t>
        </is>
      </c>
      <c r="K1509" s="216" t="inlineStr"/>
      <c r="L1509" s="216" t="inlineStr"/>
      <c r="M1509" s="216" t="inlineStr">
        <is>
          <t>none</t>
        </is>
      </c>
      <c r="N1509" s="216" t="inlineStr">
        <is>
          <t>The mecha associated with Van in the official Crunchyroll synopsis.</t>
        </is>
      </c>
      <c r="O1509" s="216" t="inlineStr">
        <is>
          <t>A fictional mecha/artifact, not an independent character node; no Guymelef technical system is asserted.</t>
        </is>
      </c>
      <c r="P1509" s="217" t="inlineStr">
        <is>
          <t>https://www.crunchyroll.com/es-es/series/G6VD9Z736/the-vision-of-escaflowne</t>
        </is>
      </c>
      <c r="Q1509" s="216" t="inlineStr">
        <is>
          <t>Official Crunchyroll series synopsis: Van's own mecha Escaflowne [https://www.crunchyroll.com/es-es/series/G6VD9Z736/the-vision-of-escaflowne]</t>
        </is>
      </c>
      <c r="R1509" s="216" t="inlineStr">
        <is>
          <t>researched</t>
        </is>
      </c>
    </row>
    <row r="1510" ht="31" customHeight="1" s="99">
      <c r="A1510" s="212" t="inlineStr">
        <is>
          <t>STM-SRC228-005</t>
        </is>
      </c>
      <c r="B1510" s="212" t="inlineStr">
        <is>
          <t>SRC-228</t>
        </is>
      </c>
      <c r="C1510" s="212" t="inlineStr">
        <is>
          <t>Sunrise, THE VISION OF ESCAFLOWNE, original 1996 television anime, official work listing · The Vision of Escaflowne (1996 television anime) · Official Sunrise synopsis</t>
        </is>
      </c>
      <c r="D1510" s="213" t="inlineStr">
        <is>
          <t>strange technology</t>
        </is>
      </c>
      <c r="E1510" s="213" t="inlineStr"/>
      <c r="F1510" s="213" t="inlineStr">
        <is>
          <t>English</t>
        </is>
      </c>
      <c r="G1510" s="213" t="inlineStr">
        <is>
          <t>strange technology</t>
        </is>
      </c>
      <c r="H1510" s="213" t="inlineStr"/>
      <c r="I1510" s="213" t="inlineStr"/>
      <c r="J1510" s="213" t="inlineStr">
        <is>
          <t>artifacts_and_vehicles</t>
        </is>
      </c>
      <c r="K1510" s="213" t="inlineStr"/>
      <c r="L1510" s="213" t="inlineStr"/>
      <c r="M1510" s="213" t="inlineStr">
        <is>
          <t>none</t>
        </is>
      </c>
      <c r="N1510" s="213" t="inlineStr">
        <is>
          <t>A broad technology category Sunrise lists alongside magic and legendary armor on Gaea.</t>
        </is>
      </c>
      <c r="O1510" s="213" t="inlineStr">
        <is>
          <t>Fictional setting technology, not engineering or safety guidance and not a complete technology taxonomy.</t>
        </is>
      </c>
      <c r="P1510" s="214" t="inlineStr">
        <is>
          <t>https://www.sunrise-inc.co.jp/international/work/detail.php?cid=118</t>
        </is>
      </c>
      <c r="Q1510" s="213" t="inlineStr">
        <is>
          <t>Official Sunrise synopsis: Gaea contains strange technology [https://www.sunrise-inc.co.jp/international/work/detail.php?cid=118]</t>
        </is>
      </c>
      <c r="R1510" s="213" t="inlineStr">
        <is>
          <t>researched</t>
        </is>
      </c>
    </row>
    <row r="1511" ht="31" customHeight="1" s="99">
      <c r="A1511" s="215" t="inlineStr">
        <is>
          <t>STM-SRC228-006</t>
        </is>
      </c>
      <c r="B1511" s="215" t="inlineStr">
        <is>
          <t>SRC-228</t>
        </is>
      </c>
      <c r="C1511" s="215" t="inlineStr">
        <is>
          <t>Sunrise, THE VISION OF ESCAFLOWNE, original 1996 television anime, official work listing · The Vision of Escaflowne (1996 television anime) · Official Sunrise synopsis</t>
        </is>
      </c>
      <c r="D1511" s="216" t="inlineStr">
        <is>
          <t>colossal war</t>
        </is>
      </c>
      <c r="E1511" s="216" t="inlineStr"/>
      <c r="F1511" s="216" t="inlineStr">
        <is>
          <t>English</t>
        </is>
      </c>
      <c r="G1511" s="216" t="inlineStr">
        <is>
          <t>colossal war</t>
        </is>
      </c>
      <c r="H1511" s="216" t="inlineStr"/>
      <c r="I1511" s="216" t="inlineStr"/>
      <c r="J1511" s="216" t="inlineStr">
        <is>
          <t>narrative_archetypes</t>
        </is>
      </c>
      <c r="K1511" s="216" t="inlineStr"/>
      <c r="L1511" s="216" t="inlineStr"/>
      <c r="M1511" s="216" t="inlineStr">
        <is>
          <t>none</t>
        </is>
      </c>
      <c r="N1511" s="216" t="inlineStr">
        <is>
          <t>The planet-wide conflict Sunrise says has torn Gaea apart and threatens further civilizations.</t>
        </is>
      </c>
      <c r="O1511" s="216" t="inlineStr">
        <is>
          <t>A fictional war/violence theme, not a real historical, political, or military claim; no episode outcome is asserted.</t>
        </is>
      </c>
      <c r="P1511" s="217" t="inlineStr">
        <is>
          <t>https://www.sunrise-inc.co.jp/international/work/detail.php?cid=118</t>
        </is>
      </c>
      <c r="Q1511" s="216" t="inlineStr">
        <is>
          <t>Official Sunrise synopsis: War tears Gaea apart and threatens civilizations [https://www.sunrise-inc.co.jp/international/work/detail.php?cid=118]</t>
        </is>
      </c>
      <c r="R1511" s="216" t="inlineStr">
        <is>
          <t>researched</t>
        </is>
      </c>
    </row>
    <row r="1512" ht="31" customHeight="1" s="99">
      <c r="A1512" s="212" t="inlineStr">
        <is>
          <t>STM-SRC224-001</t>
        </is>
      </c>
      <c r="B1512" s="212" t="inlineStr">
        <is>
          <t>SRC-224</t>
        </is>
      </c>
      <c r="C1512" s="212" t="inlineStr">
        <is>
          <t>The Faraway Paladin · "The Boy in the City of the Dead" official synopsis</t>
        </is>
      </c>
      <c r="D1512" s="213" t="inlineStr">
        <is>
          <t>city of the dead</t>
        </is>
      </c>
      <c r="E1512" s="213" t="inlineStr"/>
      <c r="F1512" s="213" t="inlineStr">
        <is>
          <t>English</t>
        </is>
      </c>
      <c r="G1512" s="213" t="inlineStr">
        <is>
          <t>city of the dead</t>
        </is>
      </c>
      <c r="H1512" s="213" t="inlineStr"/>
      <c r="I1512" s="213" t="inlineStr"/>
      <c r="J1512" s="213" t="inlineStr">
        <is>
          <t>cosmologies_and_realms</t>
        </is>
      </c>
      <c r="K1512" s="213" t="inlineStr"/>
      <c r="L1512" s="213" t="inlineStr"/>
      <c r="M1512" s="213" t="inlineStr">
        <is>
          <t>none</t>
        </is>
      </c>
      <c r="N1512" s="213" t="inlineStr">
        <is>
          <t>A ruined city far from human civilization in which the official Level 1 premise places Will and the three undead guardians.</t>
        </is>
      </c>
      <c r="O1512" s="213" t="inlineStr">
        <is>
          <t>A fictional setting phrase, not a mapped afterlife, named city, historical place, or claim about real funerary traditions.</t>
        </is>
      </c>
      <c r="P1512" s="214" t="inlineStr">
        <is>
          <t>https://j-novel.club/series/the-faraway-paladin</t>
        </is>
      </c>
      <c r="Q1512" s="213" t="inlineStr">
        <is>
          <t>"The Boy in the City of the Dead" official synopsis: ruined dead-city setting and distance from human civilization [https://j-novel.club/series/the-faraway-paladin]</t>
        </is>
      </c>
      <c r="R1512" s="213" t="inlineStr">
        <is>
          <t>researched</t>
        </is>
      </c>
    </row>
    <row r="1513" ht="31" customHeight="1" s="99">
      <c r="A1513" s="215" t="inlineStr">
        <is>
          <t>STM-SRC224-002</t>
        </is>
      </c>
      <c r="B1513" s="215" t="inlineStr">
        <is>
          <t>SRC-224</t>
        </is>
      </c>
      <c r="C1513" s="215" t="inlineStr">
        <is>
          <t>The Faraway Paladin · "The Boy in the City of the Dead" official synopsis</t>
        </is>
      </c>
      <c r="D1513" s="216" t="inlineStr">
        <is>
          <t>undead</t>
        </is>
      </c>
      <c r="E1513" s="216" t="inlineStr"/>
      <c r="F1513" s="216" t="inlineStr">
        <is>
          <t>English</t>
        </is>
      </c>
      <c r="G1513" s="216" t="inlineStr">
        <is>
          <t>undead</t>
        </is>
      </c>
      <c r="H1513" s="216" t="inlineStr"/>
      <c r="I1513" s="216" t="inlineStr"/>
      <c r="J1513" s="216" t="inlineStr">
        <is>
          <t>being_types</t>
        </is>
      </c>
      <c r="K1513" s="216" t="inlineStr"/>
      <c r="L1513" s="216" t="inlineStr"/>
      <c r="M1513" s="216" t="inlineStr">
        <is>
          <t>none</t>
        </is>
      </c>
      <c r="N1513" s="216" t="inlineStr">
        <is>
          <t>The category to which Blood, Mary, and Gus are assigned in the official Level 1 premise.</t>
        </is>
      </c>
      <c r="O1513" s="216" t="inlineStr">
        <is>
          <t>A fictional category, not a character node, complete ontology, or equivalence to real burial, ancestor, or religious beliefs.</t>
        </is>
      </c>
      <c r="P1513" s="217" t="inlineStr">
        <is>
          <t>https://j-novel.club/series/the-faraway-paladin</t>
        </is>
      </c>
      <c r="Q1513" s="216" t="inlineStr">
        <is>
          <t>"The Boy in the City of the Dead" official synopsis: the three raisers are described as undead [https://j-novel.club/series/the-faraway-paladin]</t>
        </is>
      </c>
      <c r="R1513" s="216" t="inlineStr">
        <is>
          <t>researched</t>
        </is>
      </c>
    </row>
    <row r="1514" ht="31" customHeight="1" s="99">
      <c r="A1514" s="212" t="inlineStr">
        <is>
          <t>STM-SRC224-003</t>
        </is>
      </c>
      <c r="B1514" s="212" t="inlineStr">
        <is>
          <t>SRC-224</t>
        </is>
      </c>
      <c r="C1514" s="212" t="inlineStr">
        <is>
          <t>The Faraway Paladin · "The Boy in the City of the Dead" official synopsis</t>
        </is>
      </c>
      <c r="D1514" s="213" t="inlineStr">
        <is>
          <t>Paladin</t>
        </is>
      </c>
      <c r="E1514" s="213" t="inlineStr"/>
      <c r="F1514" s="213" t="inlineStr">
        <is>
          <t>English</t>
        </is>
      </c>
      <c r="G1514" s="213" t="inlineStr">
        <is>
          <t>Paladin</t>
        </is>
      </c>
      <c r="H1514" s="213" t="inlineStr"/>
      <c r="I1514" s="213" t="inlineStr"/>
      <c r="J1514" s="213" t="inlineStr">
        <is>
          <t>roles_and_vocations</t>
        </is>
      </c>
      <c r="K1514" s="213" t="inlineStr"/>
      <c r="L1514" s="213" t="inlineStr"/>
      <c r="M1514" s="213" t="inlineStr">
        <is>
          <t>none</t>
        </is>
      </c>
      <c r="N1514" s="213" t="inlineStr">
        <is>
          <t>The destination role named in the Level 1 premise: Will takes a first step toward becoming a Paladin.</t>
        </is>
      </c>
      <c r="O1514" s="213" t="inlineStr">
        <is>
          <t>A source role, not evidence of a completed title, standardized game class, or real-world religious office.</t>
        </is>
      </c>
      <c r="P1514" s="214" t="inlineStr">
        <is>
          <t>https://j-novel.club/series/the-faraway-paladin</t>
        </is>
      </c>
      <c r="Q1514" s="213" t="inlineStr">
        <is>
          <t>"The Boy in the City of the Dead" official synopsis: Paladin destination in Will's opening premise [https://j-novel.club/series/the-faraway-paladin]</t>
        </is>
      </c>
      <c r="R1514" s="213" t="inlineStr">
        <is>
          <t>researched</t>
        </is>
      </c>
    </row>
    <row r="1515" ht="31" customHeight="1" s="99">
      <c r="A1515" s="215" t="inlineStr">
        <is>
          <t>STM-SRC224-004</t>
        </is>
      </c>
      <c r="B1515" s="215" t="inlineStr">
        <is>
          <t>SRC-224</t>
        </is>
      </c>
      <c r="C1515" s="215" t="inlineStr">
        <is>
          <t>The Faraway Paladin · "The Boy in the City of the Dead" official synopsis</t>
        </is>
      </c>
      <c r="D1515" s="216" t="inlineStr">
        <is>
          <t>good gods</t>
        </is>
      </c>
      <c r="E1515" s="216" t="inlineStr"/>
      <c r="F1515" s="216" t="inlineStr">
        <is>
          <t>English</t>
        </is>
      </c>
      <c r="G1515" s="216" t="inlineStr">
        <is>
          <t>good gods</t>
        </is>
      </c>
      <c r="H1515" s="216" t="inlineStr"/>
      <c r="I1515" s="216" t="inlineStr"/>
      <c r="J1515" s="216" t="inlineStr">
        <is>
          <t>metaphysical_laws_and_rituals</t>
        </is>
      </c>
      <c r="K1515" s="216" t="inlineStr"/>
      <c r="L1515" s="216" t="inlineStr"/>
      <c r="M1515" s="216" t="inlineStr">
        <is>
          <t>none</t>
        </is>
      </c>
      <c r="N1515" s="216" t="inlineStr">
        <is>
          <t>A publisher-synopsis category that Will is said to learn about; no deity names, theology, rites, or powers are supplied by the selected witness.</t>
        </is>
      </c>
      <c r="O1515" s="216" t="inlineStr">
        <is>
          <t>Fictional moral/religious language only. It is not a classification of real religions or a license to map deities to generic fantasy roles.</t>
        </is>
      </c>
      <c r="P1515" s="217" t="inlineStr">
        <is>
          <t>https://j-novel.club/series/the-faraway-paladin</t>
        </is>
      </c>
      <c r="Q1515" s="216" t="inlineStr">
        <is>
          <t>"The Boy in the City of the Dead" official synopsis: Will learns about good gods [https://j-novel.club/series/the-faraway-paladin]</t>
        </is>
      </c>
      <c r="R1515" s="216" t="inlineStr">
        <is>
          <t>researched</t>
        </is>
      </c>
    </row>
    <row r="1516" ht="31" customHeight="1" s="99">
      <c r="A1516" s="212" t="inlineStr">
        <is>
          <t>STM-SRC224-005</t>
        </is>
      </c>
      <c r="B1516" s="212" t="inlineStr">
        <is>
          <t>SRC-224</t>
        </is>
      </c>
      <c r="C1516" s="212" t="inlineStr">
        <is>
          <t>The Faraway Paladin · "The Boy in the City of the Dead" official synopsis</t>
        </is>
      </c>
      <c r="D1516" s="213" t="inlineStr">
        <is>
          <t>bad gods</t>
        </is>
      </c>
      <c r="E1516" s="213" t="inlineStr"/>
      <c r="F1516" s="213" t="inlineStr">
        <is>
          <t>English</t>
        </is>
      </c>
      <c r="G1516" s="213" t="inlineStr">
        <is>
          <t>bad gods</t>
        </is>
      </c>
      <c r="H1516" s="213" t="inlineStr"/>
      <c r="I1516" s="213" t="inlineStr"/>
      <c r="J1516" s="213" t="inlineStr">
        <is>
          <t>metaphysical_laws_and_rituals</t>
        </is>
      </c>
      <c r="K1516" s="213" t="inlineStr"/>
      <c r="L1516" s="213" t="inlineStr"/>
      <c r="M1516" s="213" t="inlineStr">
        <is>
          <t>none</t>
        </is>
      </c>
      <c r="N1516" s="213" t="inlineStr">
        <is>
          <t>A publisher-synopsis category that Will is said to learn about; no deity names, theology, rites, or powers are supplied by the selected witness.</t>
        </is>
      </c>
      <c r="O1516" s="213" t="inlineStr">
        <is>
          <t>Fictional moral/religious language only. It is not a classification of real religions or a license to map deities to generic fantasy roles.</t>
        </is>
      </c>
      <c r="P1516" s="214" t="inlineStr">
        <is>
          <t>https://j-novel.club/series/the-faraway-paladin</t>
        </is>
      </c>
      <c r="Q1516" s="213" t="inlineStr">
        <is>
          <t>"The Boy in the City of the Dead" official synopsis: Will learns about bad gods [https://j-novel.club/series/the-faraway-paladin]</t>
        </is>
      </c>
      <c r="R1516" s="213" t="inlineStr">
        <is>
          <t>researched</t>
        </is>
      </c>
    </row>
    <row r="1517" ht="31" customHeight="1" s="99">
      <c r="A1517" s="215" t="inlineStr">
        <is>
          <t>STM-SRC224-006</t>
        </is>
      </c>
      <c r="B1517" s="215" t="inlineStr">
        <is>
          <t>SRC-224</t>
        </is>
      </c>
      <c r="C1517" s="215" t="inlineStr">
        <is>
          <t>The Faraway Paladin · J-Novel Club staff announcement</t>
        </is>
      </c>
      <c r="D1517" s="216" t="inlineStr">
        <is>
          <t>web-novel basis</t>
        </is>
      </c>
      <c r="E1517" s="216" t="inlineStr"/>
      <c r="F1517" s="216" t="inlineStr">
        <is>
          <t>English</t>
        </is>
      </c>
      <c r="G1517" s="216" t="inlineStr">
        <is>
          <t>based off hit web novels</t>
        </is>
      </c>
      <c r="H1517" s="216" t="inlineStr"/>
      <c r="I1517" s="216" t="inlineStr"/>
      <c r="J1517" s="216" t="inlineStr">
        <is>
          <t>narrative_archetypes</t>
        </is>
      </c>
      <c r="K1517" s="216" t="inlineStr"/>
      <c r="L1517" s="216" t="inlineStr"/>
      <c r="M1517" s="216" t="inlineStr">
        <is>
          <t>none</t>
        </is>
      </c>
      <c r="N1517" s="216" t="inlineStr">
        <is>
          <t>J-Novel Club staff describes The Faraway Paladin as an isekai fantasy series based on a hit web novel.</t>
        </is>
      </c>
      <c r="O1517" s="216" t="inlineStr">
        <is>
          <t>This establishes source lineage only; it does not establish text, translation, continuity, or characterization equivalence between the web novel and selected English light-novel witness.</t>
        </is>
      </c>
      <c r="P1517" s="217" t="inlineStr">
        <is>
          <t>https://forums.j-novel.club/topic/101/announcements-mixed-bathing-and-the-faraway-paladin/6?lang=en-US</t>
        </is>
      </c>
      <c r="Q1517" s="216" t="inlineStr">
        <is>
          <t>J-Novel Club staff announcement: web-novel basis and separate witness boundary [https://forums.j-novel.club/topic/101/announcements-mixed-bathing-and-the-faraway-paladin/6?lang=en-US]</t>
        </is>
      </c>
      <c r="R1517" s="216" t="inlineStr">
        <is>
          <t>researched</t>
        </is>
      </c>
    </row>
    <row r="1518" ht="31" customHeight="1" s="99">
      <c r="A1518" s="212" t="inlineStr">
        <is>
          <t>STM-SRC224-007</t>
        </is>
      </c>
      <c r="B1518" s="212" t="inlineStr">
        <is>
          <t>SRC-224</t>
        </is>
      </c>
      <c r="C1518" s="212" t="inlineStr">
        <is>
          <t>The Faraway Paladin · Official series header, English Level 1 listing, credits, and parts list</t>
        </is>
      </c>
      <c r="D1518" s="213" t="inlineStr">
        <is>
          <t>J-Novel Club English digital Level 1</t>
        </is>
      </c>
      <c r="E1518" s="213" t="inlineStr"/>
      <c r="F1518" s="213" t="inlineStr">
        <is>
          <t>English</t>
        </is>
      </c>
      <c r="G1518" s="213" t="inlineStr">
        <is>
          <t>The Boy in the City of the Dead</t>
        </is>
      </c>
      <c r="H1518" s="213" t="inlineStr"/>
      <c r="I1518" s="213" t="inlineStr"/>
      <c r="J1518" s="213" t="inlineStr">
        <is>
          <t>narrative_archetypes</t>
        </is>
      </c>
      <c r="K1518" s="213" t="inlineStr"/>
      <c r="L1518" s="213" t="inlineStr"/>
      <c r="M1518" s="213" t="inlineStr">
        <is>
          <t>none</t>
        </is>
      </c>
      <c r="N1518" s="213" t="inlineStr">
        <is>
          <t>The selected English digital witness, labeled Level 1 by J-Novel Club and listed as Parts 1 through 8, with Kanata Yanagino, Kususaga Rin, and James Rushton credited.</t>
        </is>
      </c>
      <c r="O1518" s="213" t="inlineStr">
        <is>
          <t>A specific translation/edition witness; it is not evidence that the web novel, Japanese editions, manga, anime, games, or later volumes share identical wording or continuity details.</t>
        </is>
      </c>
      <c r="P1518" s="214" t="inlineStr">
        <is>
          <t>https://j-novel.club/series/the-faraway-paladin</t>
        </is>
      </c>
      <c r="Q1518" s="213" t="inlineStr">
        <is>
          <t>Official series header, English Level 1 listing, credits, and parts list: selected edition level, title, parts, and credits [https://j-novel.club/series/the-faraway-paladin]</t>
        </is>
      </c>
      <c r="R1518" s="213" t="inlineStr">
        <is>
          <t>researched</t>
        </is>
      </c>
    </row>
    <row r="1519" ht="31" customHeight="1" s="99">
      <c r="A1519" s="215" t="inlineStr">
        <is>
          <t>STM-SRC227-001</t>
        </is>
      </c>
      <c r="B1519" s="215" t="inlineStr">
        <is>
          <t>SRC-227</t>
        </is>
      </c>
      <c r="C1519" s="215" t="inlineStr">
        <is>
          <t>FAIRY TAIL, Volume 1 official synopsis</t>
        </is>
      </c>
      <c r="D1519" s="216" t="inlineStr">
        <is>
          <t>Fairy Tail</t>
        </is>
      </c>
      <c r="E1519" s="216" t="inlineStr"/>
      <c r="F1519" s="216" t="inlineStr">
        <is>
          <t>English</t>
        </is>
      </c>
      <c r="G1519" s="216" t="inlineStr">
        <is>
          <t>Fairy Tail</t>
        </is>
      </c>
      <c r="H1519" s="216" t="inlineStr"/>
      <c r="I1519" s="216" t="inlineStr"/>
      <c r="J1519" s="216" t="inlineStr">
        <is>
          <t>affiliations</t>
        </is>
      </c>
      <c r="K1519" s="216" t="inlineStr"/>
      <c r="L1519" s="216" t="inlineStr"/>
      <c r="M1519" s="216" t="inlineStr">
        <is>
          <t>none</t>
        </is>
      </c>
      <c r="N1519" s="216" t="inlineStr">
        <is>
          <t>The club Lucy wants to join, described in the selected English Volume 1 premise as being for powerful wizards.</t>
        </is>
      </c>
      <c r="O1519" s="216" t="inlineStr">
        <is>
          <t>An organization/category rather than a character endpoint; this limited description does not establish a membership list, rules, found-family dynamic, or later institutional role.</t>
        </is>
      </c>
      <c r="P1519" s="217" t="inlineStr">
        <is>
          <t>https://archive.kodansha.us/volume/fairy-tail-1/index.html</t>
        </is>
      </c>
      <c r="Q1519" s="216" t="inlineStr">
        <is>
          <t>FAIRY TAIL, Volume 1 official synopsis: Fairy Tail's name, club framing, and Lucy's goal [https://archive.kodansha.us/volume/fairy-tail-1/index.html]</t>
        </is>
      </c>
      <c r="R1519" s="216" t="inlineStr">
        <is>
          <t>researched</t>
        </is>
      </c>
    </row>
    <row r="1520" ht="31" customHeight="1" s="99">
      <c r="A1520" s="212" t="inlineStr">
        <is>
          <t>STM-SRC227-002</t>
        </is>
      </c>
      <c r="B1520" s="212" t="inlineStr">
        <is>
          <t>SRC-227</t>
        </is>
      </c>
      <c r="C1520" s="212" t="inlineStr">
        <is>
          <t>FAIRY TAIL, Volume 1 official synopsis</t>
        </is>
      </c>
      <c r="D1520" s="213" t="inlineStr">
        <is>
          <t>wizard</t>
        </is>
      </c>
      <c r="E1520" s="213" t="inlineStr"/>
      <c r="F1520" s="213" t="inlineStr">
        <is>
          <t>English</t>
        </is>
      </c>
      <c r="G1520" s="213" t="inlineStr">
        <is>
          <t>wizard</t>
        </is>
      </c>
      <c r="H1520" s="213" t="inlineStr"/>
      <c r="I1520" s="213" t="inlineStr"/>
      <c r="J1520" s="213" t="inlineStr">
        <is>
          <t>roles_and_vocations</t>
        </is>
      </c>
      <c r="K1520" s="213" t="inlineStr"/>
      <c r="L1520" s="213" t="inlineStr"/>
      <c r="M1520" s="213" t="inlineStr">
        <is>
          <t>none</t>
        </is>
      </c>
      <c r="N1520" s="213" t="inlineStr">
        <is>
          <t>A vocational/magical label used by the English Volume 1 synopsis for Lucy and for the people associated with Fairy Tail.</t>
        </is>
      </c>
      <c r="O1520" s="213" t="inlineStr">
        <is>
          <t>A source word, not proof of a standardized class system, exact spell taxonomy, or real-world religious/occult practice.</t>
        </is>
      </c>
      <c r="P1520" s="214" t="inlineStr">
        <is>
          <t>https://archive.kodansha.us/volume/fairy-tail-1/index.html</t>
        </is>
      </c>
      <c r="Q1520" s="213" t="inlineStr">
        <is>
          <t>FAIRY TAIL, Volume 1 official synopsis: Lucy as a wizard and Fairy Tail's powerful-wizard framing [https://archive.kodansha.us/volume/fairy-tail-1/index.html]</t>
        </is>
      </c>
      <c r="R1520" s="213" t="inlineStr">
        <is>
          <t>researched</t>
        </is>
      </c>
    </row>
    <row r="1521" ht="31" customHeight="1" s="99">
      <c r="A1521" s="215" t="inlineStr">
        <is>
          <t>STM-SRC227-003</t>
        </is>
      </c>
      <c r="B1521" s="215" t="inlineStr">
        <is>
          <t>SRC-227</t>
        </is>
      </c>
      <c r="C1521" s="215" t="inlineStr">
        <is>
          <t>FAIRY TAIL, Volume 1 official synopsis</t>
        </is>
      </c>
      <c r="D1521" s="216" t="inlineStr">
        <is>
          <t>talking cat</t>
        </is>
      </c>
      <c r="E1521" s="216" t="inlineStr"/>
      <c r="F1521" s="216" t="inlineStr">
        <is>
          <t>English</t>
        </is>
      </c>
      <c r="G1521" s="216" t="inlineStr">
        <is>
          <t>talking cat</t>
        </is>
      </c>
      <c r="H1521" s="216" t="inlineStr"/>
      <c r="I1521" s="216" t="inlineStr"/>
      <c r="J1521" s="216" t="inlineStr">
        <is>
          <t>being_types</t>
        </is>
      </c>
      <c r="K1521" s="216" t="inlineStr"/>
      <c r="L1521" s="216" t="inlineStr"/>
      <c r="M1521" s="216" t="inlineStr">
        <is>
          <t>none</t>
        </is>
      </c>
      <c r="N1521" s="216" t="inlineStr">
        <is>
          <t>The unnamed best friend attributed to Natsu in the selected English synopsis.</t>
        </is>
      </c>
      <c r="O1521" s="216" t="inlineStr">
        <is>
          <t>A descriptive category, not an individual character node; the official English synopsis does not supply the cat's name, species system, powers, or a relationship endpoint.</t>
        </is>
      </c>
      <c r="P1521" s="217" t="inlineStr">
        <is>
          <t>https://archive.kodansha.us/volume/fairy-tail-1/index.html</t>
        </is>
      </c>
      <c r="Q1521" s="216" t="inlineStr">
        <is>
          <t>FAIRY TAIL, Volume 1 official synopsis: Natsu's unnamed talking-cat best friend [https://archive.kodansha.us/volume/fairy-tail-1/index.html]</t>
        </is>
      </c>
      <c r="R1521" s="216" t="inlineStr">
        <is>
          <t>researched</t>
        </is>
      </c>
    </row>
    <row r="1522" ht="31" customHeight="1" s="99">
      <c r="A1522" s="212" t="inlineStr">
        <is>
          <t>STM-SRC227-004</t>
        </is>
      </c>
      <c r="B1522" s="212" t="inlineStr">
        <is>
          <t>SRC-227</t>
        </is>
      </c>
      <c r="C1522" s="212" t="inlineStr">
        <is>
          <t>FAIRY TAIL, Volume 1 official synopsis</t>
        </is>
      </c>
      <c r="D1522" s="213" t="inlineStr">
        <is>
          <t>pirates</t>
        </is>
      </c>
      <c r="E1522" s="213" t="inlineStr"/>
      <c r="F1522" s="213" t="inlineStr">
        <is>
          <t>English</t>
        </is>
      </c>
      <c r="G1522" s="213" t="inlineStr">
        <is>
          <t>pirates</t>
        </is>
      </c>
      <c r="H1522" s="213" t="inlineStr"/>
      <c r="I1522" s="213" t="inlineStr"/>
      <c r="J1522" s="213" t="inlineStr">
        <is>
          <t>affiliations</t>
        </is>
      </c>
      <c r="K1522" s="213" t="inlineStr"/>
      <c r="L1522" s="213" t="inlineStr"/>
      <c r="M1522" s="213" t="inlineStr">
        <is>
          <t>none</t>
        </is>
      </c>
      <c r="N1522" s="213" t="inlineStr">
        <is>
          <t>An unnamed gang that the English Volume 1 premise says captures Lucy.</t>
        </is>
      </c>
      <c r="O1522" s="213" t="inlineStr">
        <is>
          <t>An unnamed antagonist category, not an individual character, named faction, political group, or claim about real piracy.</t>
        </is>
      </c>
      <c r="P1522" s="214" t="inlineStr">
        <is>
          <t>https://archive.kodansha.us/volume/fairy-tail-1/index.html</t>
        </is>
      </c>
      <c r="Q1522" s="213" t="inlineStr">
        <is>
          <t>FAIRY TAIL, Volume 1 official synopsis: unnamed pirate-gang danger in Lucy's premise [https://archive.kodansha.us/volume/fairy-tail-1/index.html]</t>
        </is>
      </c>
      <c r="R1522" s="213" t="inlineStr">
        <is>
          <t>researched</t>
        </is>
      </c>
    </row>
    <row r="1523" ht="31" customHeight="1" s="99">
      <c r="A1523" s="215" t="inlineStr">
        <is>
          <t>STM-SRC227-005</t>
        </is>
      </c>
      <c r="B1523" s="215" t="inlineStr">
        <is>
          <t>SRC-227</t>
        </is>
      </c>
      <c r="C1523" s="215" t="inlineStr">
        <is>
          <t>FAIRY TAIL, Volume 1 official synopsis</t>
        </is>
      </c>
      <c r="D1523" s="216" t="inlineStr">
        <is>
          <t>devious magician</t>
        </is>
      </c>
      <c r="E1523" s="216" t="inlineStr"/>
      <c r="F1523" s="216" t="inlineStr">
        <is>
          <t>English</t>
        </is>
      </c>
      <c r="G1523" s="216" t="inlineStr">
        <is>
          <t>devious magician</t>
        </is>
      </c>
      <c r="H1523" s="216" t="inlineStr"/>
      <c r="I1523" s="216" t="inlineStr"/>
      <c r="J1523" s="216" t="inlineStr">
        <is>
          <t>roles_and_vocations</t>
        </is>
      </c>
      <c r="K1523" s="216" t="inlineStr"/>
      <c r="L1523" s="216" t="inlineStr"/>
      <c r="M1523" s="216" t="inlineStr">
        <is>
          <t>none</t>
        </is>
      </c>
      <c r="N1523" s="216" t="inlineStr">
        <is>
          <t>The unnamed pirate leader described by the English Volume 1 premise.</t>
        </is>
      </c>
      <c r="O1523" s="216" t="inlineStr">
        <is>
          <t>A single un-named descriptive role, not a character node, a magic-system definition, or evidence for a named antagonist's identity.</t>
        </is>
      </c>
      <c r="P1523" s="217" t="inlineStr">
        <is>
          <t>https://archive.kodansha.us/volume/fairy-tail-1/index.html</t>
        </is>
      </c>
      <c r="Q1523" s="216" t="inlineStr">
        <is>
          <t>FAIRY TAIL, Volume 1 official synopsis: unnamed pirate leader and magician descriptor [https://archive.kodansha.us/volume/fairy-tail-1/index.html]</t>
        </is>
      </c>
      <c r="R1523" s="216" t="inlineStr">
        <is>
          <t>researched</t>
        </is>
      </c>
    </row>
    <row r="1524" ht="31" customHeight="1" s="99">
      <c r="A1524" s="212" t="inlineStr">
        <is>
          <t>STM-SRC227-006</t>
        </is>
      </c>
      <c r="B1524" s="212" t="inlineStr">
        <is>
          <t>SRC-227</t>
        </is>
      </c>
      <c r="C1524" s="212" t="inlineStr">
        <is>
          <t>FAIRY TAIL, Volume 1 Volume Info; FAIRY TAIL official series page, Volume 1 listing</t>
        </is>
      </c>
      <c r="D1524" s="213" t="inlineStr">
        <is>
          <t>Kodansha USA English Volume 1</t>
        </is>
      </c>
      <c r="E1524" s="213" t="inlineStr"/>
      <c r="F1524" s="213" t="inlineStr">
        <is>
          <t>English</t>
        </is>
      </c>
      <c r="G1524" s="213" t="inlineStr">
        <is>
          <t>FAIRY TAIL, Volume 1</t>
        </is>
      </c>
      <c r="H1524" s="213" t="inlineStr"/>
      <c r="I1524" s="213" t="inlineStr"/>
      <c r="J1524" s="213" t="inlineStr">
        <is>
          <t>narrative_archetypes</t>
        </is>
      </c>
      <c r="K1524" s="213" t="inlineStr"/>
      <c r="L1524" s="213" t="inlineStr"/>
      <c r="M1524" s="213" t="inlineStr">
        <is>
          <t>none</t>
        </is>
      </c>
      <c r="N1524" s="213" t="inlineStr">
        <is>
          <t>The selected 208-page Kodansha USA English manga witness: print released 28 August 2012 (ISBN 9781612622767) and ebook released 16 July 2013 (EISBN 9781612624600).</t>
        </is>
      </c>
      <c r="O1524" s="213" t="inlineStr">
        <is>
          <t>A translation/edition witness only; it does not demonstrate wording or continuity equivalence with Japanese Volume 1, later manga, sequel manga, anime, films, games, guidebooks, or adaptations.</t>
        </is>
      </c>
      <c r="P1524" s="214" t="inlineStr">
        <is>
          <t>https://archive.kodansha.us/volume/fairy-tail-1/index.html</t>
        </is>
      </c>
      <c r="Q1524"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524" s="213" t="inlineStr">
        <is>
          <t>researched</t>
        </is>
      </c>
    </row>
    <row r="1525" ht="31" customHeight="1" s="99">
      <c r="A1525" s="215" t="inlineStr">
        <is>
          <t>STM-SRC231-001</t>
        </is>
      </c>
      <c r="B1525" s="215" t="inlineStr">
        <is>
          <t>SRC-231</t>
        </is>
      </c>
      <c r="C1525" s="215" t="inlineStr">
        <is>
          <t>Studio Ghibli official work profile; GKIDS official film synopsis/release information · Spirited Away / 千と千尋の神隠し (2001 Studio Ghibli film) · Official original-film synopsis</t>
        </is>
      </c>
      <c r="D1525" s="216" t="inlineStr">
        <is>
          <t>world of fantastic spirits</t>
        </is>
      </c>
      <c r="E1525" s="216" t="inlineStr"/>
      <c r="F1525" s="216" t="inlineStr">
        <is>
          <t>English</t>
        </is>
      </c>
      <c r="G1525" s="216" t="inlineStr">
        <is>
          <t>world of fantastic spirits</t>
        </is>
      </c>
      <c r="H1525" s="216" t="inlineStr"/>
      <c r="I1525" s="216" t="inlineStr"/>
      <c r="J1525" s="216" t="inlineStr">
        <is>
          <t>cosmologies_and_realms</t>
        </is>
      </c>
      <c r="K1525" s="216" t="inlineStr"/>
      <c r="L1525" s="216" t="inlineStr"/>
      <c r="M1525" s="216" t="inlineStr">
        <is>
          <t>none</t>
        </is>
      </c>
      <c r="N1525" s="216" t="inlineStr">
        <is>
          <t>The source-fiction world into which Chihiro is whisked after her parents' transformation.</t>
        </is>
      </c>
      <c r="O1525" s="216" t="inlineStr">
        <is>
          <t>A fictional spirit-world setting, not a one-to-one rendering of Shinto, kami, yōkai, or any living religious tradition.</t>
        </is>
      </c>
      <c r="P1525" s="217" t="inlineStr">
        <is>
          <t>https://gkids.com/films/spirited-away/</t>
        </is>
      </c>
      <c r="Q1525" s="216" t="inlineStr">
        <is>
          <t>Official original-film synopsis: Chihiro whisked into world of fantastic spirits [https://gkids.com/films/spirited-away/]</t>
        </is>
      </c>
      <c r="R1525" s="216" t="inlineStr">
        <is>
          <t>researched</t>
        </is>
      </c>
    </row>
    <row r="1526" ht="31" customHeight="1" s="99">
      <c r="A1526" s="212" t="inlineStr">
        <is>
          <t>STM-SRC231-002</t>
        </is>
      </c>
      <c r="B1526" s="212" t="inlineStr">
        <is>
          <t>SRC-231</t>
        </is>
      </c>
      <c r="C1526" s="212" t="inlineStr">
        <is>
          <t>Studio Ghibli official work profile; GKIDS official film synopsis/release information · Spirited Away / 千と千尋の神隠し (2001 Studio Ghibli film) · Official original-film synopsis</t>
        </is>
      </c>
      <c r="D1526" s="213" t="inlineStr">
        <is>
          <t>magical bathhouse</t>
        </is>
      </c>
      <c r="E1526" s="213" t="inlineStr"/>
      <c r="F1526" s="213" t="inlineStr">
        <is>
          <t>English</t>
        </is>
      </c>
      <c r="G1526" s="213" t="inlineStr">
        <is>
          <t>magical bathhouse</t>
        </is>
      </c>
      <c r="H1526" s="213" t="inlineStr"/>
      <c r="I1526" s="213" t="inlineStr"/>
      <c r="J1526" s="213" t="inlineStr">
        <is>
          <t>cosmologies_and_realms</t>
        </is>
      </c>
      <c r="K1526" s="213" t="inlineStr"/>
      <c r="L1526" s="213" t="inlineStr"/>
      <c r="M1526" s="213" t="inlineStr">
        <is>
          <t>none</t>
        </is>
      </c>
      <c r="N1526" s="213" t="inlineStr">
        <is>
          <t>The spirit-world workplace where Chihiro is put to work in order to survive.</t>
        </is>
      </c>
      <c r="O1526" s="213" t="inlineStr">
        <is>
          <t>A fictional workplace/place, not a description of real bathhouse labor, child labor, or cultural practice.</t>
        </is>
      </c>
      <c r="P1526" s="214" t="inlineStr">
        <is>
          <t>https://gkids.com/films/spirited-away/</t>
        </is>
      </c>
      <c r="Q1526" s="213" t="inlineStr">
        <is>
          <t>Official original-film synopsis: Chihiro put to work in magical bathhouse [https://gkids.com/films/spirited-away/]</t>
        </is>
      </c>
      <c r="R1526" s="213" t="inlineStr">
        <is>
          <t>researched</t>
        </is>
      </c>
    </row>
    <row r="1527" ht="31" customHeight="1" s="99">
      <c r="A1527" s="215" t="inlineStr">
        <is>
          <t>STM-SRC231-003</t>
        </is>
      </c>
      <c r="B1527" s="215" t="inlineStr">
        <is>
          <t>SRC-231</t>
        </is>
      </c>
      <c r="C1527" s="215" t="inlineStr">
        <is>
          <t>Studio Ghibli official work profile; GKIDS official film synopsis/release information · Spirited Away / 千と千尋の神隠し (2001 Studio Ghibli film) · Official original-film synopsis</t>
        </is>
      </c>
      <c r="D1527" s="216" t="inlineStr">
        <is>
          <t>sorceress</t>
        </is>
      </c>
      <c r="E1527" s="216" t="inlineStr"/>
      <c r="F1527" s="216" t="inlineStr">
        <is>
          <t>English</t>
        </is>
      </c>
      <c r="G1527" s="216" t="inlineStr">
        <is>
          <t>sorceress</t>
        </is>
      </c>
      <c r="H1527" s="216" t="inlineStr"/>
      <c r="I1527" s="216" t="inlineStr"/>
      <c r="J1527" s="216" t="inlineStr">
        <is>
          <t>roles_and_vocations</t>
        </is>
      </c>
      <c r="K1527" s="216" t="inlineStr"/>
      <c r="L1527" s="216" t="inlineStr"/>
      <c r="M1527" s="216" t="inlineStr">
        <is>
          <t>none</t>
        </is>
      </c>
      <c r="N1527" s="216" t="inlineStr">
        <is>
          <t>The publisher's source-fiction designation for Yubaba as ruler of the spirit world.</t>
        </is>
      </c>
      <c r="O1527" s="216" t="inlineStr">
        <is>
          <t>A fictional magical role, not a description of real religious, spiritual, or healing practice.</t>
        </is>
      </c>
      <c r="P1527" s="217" t="inlineStr">
        <is>
          <t>https://gkids.com/films/spirited-away/</t>
        </is>
      </c>
      <c r="Q1527" s="216" t="inlineStr">
        <is>
          <t>Official original-film synopsis: Yubaba sorceress and spirit-world ruler [https://gkids.com/films/spirited-away/]</t>
        </is>
      </c>
      <c r="R1527" s="216" t="inlineStr">
        <is>
          <t>researched</t>
        </is>
      </c>
    </row>
    <row r="1528" ht="31" customHeight="1" s="99">
      <c r="A1528" s="212" t="inlineStr">
        <is>
          <t>STM-SRC231-004</t>
        </is>
      </c>
      <c r="B1528" s="212" t="inlineStr">
        <is>
          <t>SRC-231</t>
        </is>
      </c>
      <c r="C1528" s="212" t="inlineStr">
        <is>
          <t>Studio Ghibli official work profile; GKIDS official film synopsis/release information · Spirited Away / 千と千尋の神隠し (2001 Studio Ghibli film) · Official original-film synopsis</t>
        </is>
      </c>
      <c r="D1528" s="213" t="inlineStr">
        <is>
          <t>mysterious transformation</t>
        </is>
      </c>
      <c r="E1528" s="213" t="inlineStr"/>
      <c r="F1528" s="213" t="inlineStr">
        <is>
          <t>English</t>
        </is>
      </c>
      <c r="G1528" s="213" t="inlineStr">
        <is>
          <t>mysterious transformation</t>
        </is>
      </c>
      <c r="H1528" s="213" t="inlineStr"/>
      <c r="I1528" s="213" t="inlineStr"/>
      <c r="J1528" s="213" t="inlineStr">
        <is>
          <t>states_and_transformations</t>
        </is>
      </c>
      <c r="K1528" s="213" t="inlineStr"/>
      <c r="L1528" s="213" t="inlineStr"/>
      <c r="M1528" s="213" t="inlineStr">
        <is>
          <t>none</t>
        </is>
      </c>
      <c r="N1528" s="213" t="inlineStr">
        <is>
          <t>The unspecified change that happens to Chihiro's parents after the family explores the abandoned village.</t>
        </is>
      </c>
      <c r="O1528" s="213" t="inlineStr">
        <is>
          <t>Fictional transformation/body-horror-adjacent content, not medical, dietary, or spiritual guidance; no specific form is asserted.</t>
        </is>
      </c>
      <c r="P1528" s="214" t="inlineStr">
        <is>
          <t>https://gkids.com/films/spirited-away/</t>
        </is>
      </c>
      <c r="Q1528" s="213" t="inlineStr">
        <is>
          <t>Official original-film synopsis: Parents undergo mysterious transformation [https://gkids.com/films/spirited-away/]</t>
        </is>
      </c>
      <c r="R1528" s="213" t="inlineStr">
        <is>
          <t>researched</t>
        </is>
      </c>
    </row>
    <row r="1529" ht="31" customHeight="1" s="99">
      <c r="A1529" s="215" t="inlineStr">
        <is>
          <t>STM-SRC231-005</t>
        </is>
      </c>
      <c r="B1529" s="215" t="inlineStr">
        <is>
          <t>SRC-231</t>
        </is>
      </c>
      <c r="C1529" s="215" t="inlineStr">
        <is>
          <t>Studio Ghibli official work profile; GKIDS official film synopsis/release information · Spirited Away / 千と千尋の神隠し (2001 Studio Ghibli film) · Official original-film synopsis</t>
        </is>
      </c>
      <c r="D1529" s="216" t="inlineStr">
        <is>
          <t>abandoned village</t>
        </is>
      </c>
      <c r="E1529" s="216" t="inlineStr"/>
      <c r="F1529" s="216" t="inlineStr">
        <is>
          <t>English</t>
        </is>
      </c>
      <c r="G1529" s="216" t="inlineStr">
        <is>
          <t>abandoned village</t>
        </is>
      </c>
      <c r="H1529" s="216" t="inlineStr"/>
      <c r="I1529" s="216" t="inlineStr"/>
      <c r="J1529" s="216" t="inlineStr">
        <is>
          <t>cosmologies_and_realms</t>
        </is>
      </c>
      <c r="K1529" s="216" t="inlineStr"/>
      <c r="L1529" s="216" t="inlineStr"/>
      <c r="M1529" s="216" t="inlineStr">
        <is>
          <t>none</t>
        </is>
      </c>
      <c r="N1529" s="216" t="inlineStr">
        <is>
          <t>The place Chihiro's family explores on the way to their new house, immediately before the transformation and spirit-world displacement premise.</t>
        </is>
      </c>
      <c r="O1529" s="216" t="inlineStr">
        <is>
          <t>A fictional setting detail, not a real travel or exploration recommendation.</t>
        </is>
      </c>
      <c r="P1529" s="217" t="inlineStr">
        <is>
          <t>https://gkids.com/films/spirited-away/</t>
        </is>
      </c>
      <c r="Q1529" s="216" t="inlineStr">
        <is>
          <t>Official original-film synopsis: Family explores abandoned village during move [https://gkids.com/films/spirited-away/]</t>
        </is>
      </c>
      <c r="R1529" s="216" t="inlineStr">
        <is>
          <t>researched</t>
        </is>
      </c>
    </row>
    <row r="1530" ht="31" customHeight="1" s="99">
      <c r="A1530" s="212" t="inlineStr">
        <is>
          <t>STM-SRC231-006</t>
        </is>
      </c>
      <c r="B1530" s="212" t="inlineStr">
        <is>
          <t>SRC-231</t>
        </is>
      </c>
      <c r="C1530" s="212" t="inlineStr">
        <is>
          <t>Studio Ghibli official work profile; GKIDS official film synopsis/release information · Spirited Away / 千と千尋の神隠し (2001 Studio Ghibli film) · Official original-film synopsis</t>
        </is>
      </c>
      <c r="D1530" s="213" t="inlineStr">
        <is>
          <t>return to the normal world</t>
        </is>
      </c>
      <c r="E1530" s="213" t="inlineStr"/>
      <c r="F1530" s="213" t="inlineStr">
        <is>
          <t>English</t>
        </is>
      </c>
      <c r="G1530" s="213" t="inlineStr">
        <is>
          <t>return to the normal world</t>
        </is>
      </c>
      <c r="H1530" s="213" t="inlineStr"/>
      <c r="I1530" s="213" t="inlineStr"/>
      <c r="J1530" s="213" t="inlineStr">
        <is>
          <t>narrative_archetypes</t>
        </is>
      </c>
      <c r="K1530" s="213" t="inlineStr"/>
      <c r="L1530" s="213" t="inlineStr"/>
      <c r="M1530" s="213" t="inlineStr">
        <is>
          <t>none</t>
        </is>
      </c>
      <c r="N1530" s="213" t="inlineStr">
        <is>
          <t>Part of Chihiro's stated survival goal after freeing her parents in the official film premise.</t>
        </is>
      </c>
      <c r="O1530" s="213" t="inlineStr">
        <is>
          <t>A fictional return-home theme, not travel, immigration, child-safety, or religious guidance.</t>
        </is>
      </c>
      <c r="P1530" s="214" t="inlineStr">
        <is>
          <t>https://gkids.com/films/spirited-away/</t>
        </is>
      </c>
      <c r="Q1530" s="213" t="inlineStr">
        <is>
          <t>Official original-film synopsis: Chihiro seeks to free parents and return to normal world [https://gkids.com/films/spirited-away/]</t>
        </is>
      </c>
      <c r="R1530" s="213" t="inlineStr">
        <is>
          <t>researched</t>
        </is>
      </c>
    </row>
    <row r="1531" ht="31" customHeight="1" s="99">
      <c r="A1531" s="215" t="inlineStr">
        <is>
          <t>STM-SRC234-001</t>
        </is>
      </c>
      <c r="B1531" s="215" t="inlineStr">
        <is>
          <t>SRC-234</t>
        </is>
      </c>
      <c r="C1531" s="215" t="inlineStr">
        <is>
          <t>Tatsuki Fujimoto, Chainsaw Man, Vol. 1, VIZ English manga edition; official Chapter 1 reader · Chainsaw Man, Vol. 1 · Official Volume 1 synopsis</t>
        </is>
      </c>
      <c r="D1531" s="216" t="inlineStr">
        <is>
          <t>devils</t>
        </is>
      </c>
      <c r="E1531" s="216" t="inlineStr"/>
      <c r="F1531" s="216" t="inlineStr">
        <is>
          <t>English</t>
        </is>
      </c>
      <c r="G1531" s="216" t="inlineStr">
        <is>
          <t>devils</t>
        </is>
      </c>
      <c r="H1531" s="216" t="inlineStr"/>
      <c r="I1531" s="216" t="inlineStr"/>
      <c r="J1531" s="216" t="inlineStr">
        <is>
          <t>being_types</t>
        </is>
      </c>
      <c r="K1531" s="216" t="inlineStr"/>
      <c r="L1531" s="216" t="inlineStr"/>
      <c r="M1531" s="216" t="inlineStr">
        <is>
          <t>none</t>
        </is>
      </c>
      <c r="N1531" s="216" t="inlineStr">
        <is>
          <t>The fictional supernatural category Denji hunts and to which Pochita belongs in the Volume 1 premise.</t>
        </is>
      </c>
      <c r="O1531" s="216" t="inlineStr">
        <is>
          <t>A source-fiction category, not a claim about real people, religions, or spiritual beings.</t>
        </is>
      </c>
      <c r="P1531" s="217" t="inlineStr">
        <is>
          <t>https://www.viz.com/manga-books/manga/chainsaw-man-volume-1/product/6419/paperback</t>
        </is>
      </c>
      <c r="Q1531" s="216" t="inlineStr">
        <is>
          <t>Official Volume 1 synopsis: Denji hunts devils and Pochita is pet devil [https://www.viz.com/manga-books/manga/chainsaw-man-volume-1/product/6419/paperback]</t>
        </is>
      </c>
      <c r="R1531" s="216" t="inlineStr">
        <is>
          <t>researched</t>
        </is>
      </c>
    </row>
    <row r="1532" ht="31" customHeight="1" s="99">
      <c r="A1532" s="212" t="inlineStr">
        <is>
          <t>STM-SRC234-002</t>
        </is>
      </c>
      <c r="B1532" s="212" t="inlineStr">
        <is>
          <t>SRC-234</t>
        </is>
      </c>
      <c r="C1532" s="212" t="inlineStr">
        <is>
          <t>Tatsuki Fujimoto, Chainsaw Man, Vol. 1, VIZ English manga edition; official Chapter 1 reader · Chainsaw Man, Vol. 1 · Official Volume 1 synopsis</t>
        </is>
      </c>
      <c r="D1532" s="213" t="inlineStr">
        <is>
          <t>devil hunter</t>
        </is>
      </c>
      <c r="E1532" s="213" t="inlineStr"/>
      <c r="F1532" s="213" t="inlineStr">
        <is>
          <t>English</t>
        </is>
      </c>
      <c r="G1532" s="213" t="inlineStr">
        <is>
          <t>hunting down devils</t>
        </is>
      </c>
      <c r="H1532" s="213" t="inlineStr"/>
      <c r="I1532" s="213" t="inlineStr"/>
      <c r="J1532" s="213" t="inlineStr">
        <is>
          <t>roles_and_vocations</t>
        </is>
      </c>
      <c r="K1532" s="213" t="inlineStr"/>
      <c r="L1532" s="213" t="inlineStr"/>
      <c r="M1532" s="213" t="inlineStr">
        <is>
          <t>none</t>
        </is>
      </c>
      <c r="N1532" s="213" t="inlineStr">
        <is>
          <t>The debt-driven work Denji performs with Pochita for money in the opening premise.</t>
        </is>
      </c>
      <c r="O1532" s="213" t="inlineStr">
        <is>
          <t>A fictional and exploitative survival role, not work, safety, weapons, or violence advice.</t>
        </is>
      </c>
      <c r="P1532" s="214" t="inlineStr">
        <is>
          <t>https://www.viz.com/manga-books/manga/chainsaw-man-volume-1/product/6419/paperback</t>
        </is>
      </c>
      <c r="Q1532" s="213" t="inlineStr">
        <is>
          <t>Official Volume 1 synopsis: Denji hunts devils for money with Pochita [https://www.viz.com/manga-books/manga/chainsaw-man-volume-1/product/6419/paperback]</t>
        </is>
      </c>
      <c r="R1532" s="213" t="inlineStr">
        <is>
          <t>researched</t>
        </is>
      </c>
    </row>
    <row r="1533" ht="31" customHeight="1" s="99">
      <c r="A1533" s="215" t="inlineStr">
        <is>
          <t>STM-SRC234-003</t>
        </is>
      </c>
      <c r="B1533" s="215" t="inlineStr">
        <is>
          <t>SRC-234</t>
        </is>
      </c>
      <c r="C1533" s="215" t="inlineStr">
        <is>
          <t>Tatsuki Fujimoto, Chainsaw Man, Vol. 1, VIZ English manga edition; official Chapter 1 reader · Chainsaw Man, Vol. 1 · Official Volume 1 synopsis</t>
        </is>
      </c>
      <c r="D1533" s="216" t="inlineStr">
        <is>
          <t>mountain of debt</t>
        </is>
      </c>
      <c r="E1533" s="216" t="inlineStr"/>
      <c r="F1533" s="216" t="inlineStr">
        <is>
          <t>English</t>
        </is>
      </c>
      <c r="G1533" s="216" t="inlineStr">
        <is>
          <t>mountain of debt</t>
        </is>
      </c>
      <c r="H1533" s="216" t="inlineStr"/>
      <c r="I1533" s="216" t="inlineStr"/>
      <c r="J1533" s="216" t="inlineStr">
        <is>
          <t>states_and_transformations</t>
        </is>
      </c>
      <c r="K1533" s="216" t="inlineStr"/>
      <c r="L1533" s="216" t="inlineStr"/>
      <c r="M1533" s="216" t="inlineStr">
        <is>
          <t>none</t>
        </is>
      </c>
      <c r="N1533" s="216" t="inlineStr">
        <is>
          <t>The extreme financial burden from which VIZ says Denji's opening life suffers.</t>
        </is>
      </c>
      <c r="O1533" s="216" t="inlineStr">
        <is>
          <t>A fictional exploitation/poverty theme, not financial or debt-management advice.</t>
        </is>
      </c>
      <c r="P1533" s="217" t="inlineStr">
        <is>
          <t>https://www.viz.com/manga-books/manga/chainsaw-man-volume-1/product/6419/paperback</t>
        </is>
      </c>
      <c r="Q1533" s="216" t="inlineStr">
        <is>
          <t>Official Volume 1 synopsis: Denji drowning under debt [https://www.viz.com/manga-books/manga/chainsaw-man-volume-1/product/6419/paperback]</t>
        </is>
      </c>
      <c r="R1533" s="216" t="inlineStr">
        <is>
          <t>researched</t>
        </is>
      </c>
    </row>
    <row r="1534" ht="31" customHeight="1" s="99">
      <c r="A1534" s="212" t="inlineStr">
        <is>
          <t>STM-SRC234-004</t>
        </is>
      </c>
      <c r="B1534" s="212" t="inlineStr">
        <is>
          <t>SRC-234</t>
        </is>
      </c>
      <c r="C1534" s="212" t="inlineStr">
        <is>
          <t>Tatsuki Fujimoto, Chainsaw Man, Vol. 1, VIZ English manga edition; official Chapter 1 reader · Chainsaw Man, Vol. 1 · Official Volume 1 synopsis</t>
        </is>
      </c>
      <c r="D1534" s="213" t="inlineStr">
        <is>
          <t>power of a devil inside him</t>
        </is>
      </c>
      <c r="E1534" s="213" t="inlineStr"/>
      <c r="F1534" s="213" t="inlineStr">
        <is>
          <t>English</t>
        </is>
      </c>
      <c r="G1534" s="213" t="inlineStr">
        <is>
          <t>power of a devil inside him</t>
        </is>
      </c>
      <c r="H1534" s="213" t="inlineStr"/>
      <c r="I1534" s="213" t="inlineStr"/>
      <c r="J1534" s="213" t="inlineStr">
        <is>
          <t>power_traditions</t>
        </is>
      </c>
      <c r="K1534" s="213" t="inlineStr"/>
      <c r="L1534" s="213" t="inlineStr"/>
      <c r="M1534" s="213" t="inlineStr">
        <is>
          <t>none</t>
        </is>
      </c>
      <c r="N1534" s="213" t="inlineStr">
        <is>
          <t>The unnamed source-fiction power condition that precedes Denji becoming Chainsaw Man.</t>
        </is>
      </c>
      <c r="O1534" s="213" t="inlineStr">
        <is>
          <t>A fictional transformation device, not a model of possession, medical condition, spiritual practice, or real identity change.</t>
        </is>
      </c>
      <c r="P1534" s="214" t="inlineStr">
        <is>
          <t>https://www.viz.com/manga-books/manga/chainsaw-man-volume-1/product/6419/paperback</t>
        </is>
      </c>
      <c r="Q1534" s="213" t="inlineStr">
        <is>
          <t>Official Volume 1 synopsis: Devil power inside Denji [https://www.viz.com/manga-books/manga/chainsaw-man-volume-1/product/6419/paperback]</t>
        </is>
      </c>
      <c r="R1534" s="213" t="inlineStr">
        <is>
          <t>researched</t>
        </is>
      </c>
    </row>
    <row r="1535" ht="31" customHeight="1" s="99">
      <c r="A1535" s="215" t="inlineStr">
        <is>
          <t>STM-SRC234-005</t>
        </is>
      </c>
      <c r="B1535" s="215" t="inlineStr">
        <is>
          <t>SRC-234</t>
        </is>
      </c>
      <c r="C1535" s="215" t="inlineStr">
        <is>
          <t>Tatsuki Fujimoto, Chainsaw Man, Vol. 1, VIZ English manga edition; official Chapter 1 reader · Chainsaw Man, Vol. 1 · Official Volume 1 synopsis</t>
        </is>
      </c>
      <c r="D1535" s="216" t="inlineStr">
        <is>
          <t>Chainsaw Man</t>
        </is>
      </c>
      <c r="E1535" s="216" t="inlineStr"/>
      <c r="F1535" s="216" t="inlineStr">
        <is>
          <t>English</t>
        </is>
      </c>
      <c r="G1535" s="216" t="inlineStr">
        <is>
          <t>Chainsaw Man</t>
        </is>
      </c>
      <c r="H1535" s="216" t="inlineStr"/>
      <c r="I1535" s="216" t="inlineStr"/>
      <c r="J1535" s="216" t="inlineStr">
        <is>
          <t>states_and_transformations</t>
        </is>
      </c>
      <c r="K1535" s="216" t="inlineStr"/>
      <c r="L1535" s="216" t="inlineStr"/>
      <c r="M1535" s="216" t="inlineStr">
        <is>
          <t>none</t>
        </is>
      </c>
      <c r="N1535" s="216" t="inlineStr">
        <is>
          <t>Denji's stated new-man transformation after gaining a devil's power inside him.</t>
        </is>
      </c>
      <c r="O1535" s="216" t="inlineStr">
        <is>
          <t>A source-fiction transformed identity/state, not a separate person node or evidence of a contract/fusion mechanics beyond the publisher synopsis.</t>
        </is>
      </c>
      <c r="P1535" s="217" t="inlineStr">
        <is>
          <t>https://www.viz.com/manga-books/manga/chainsaw-man-volume-1/product/6419/paperback</t>
        </is>
      </c>
      <c r="Q1535" s="216" t="inlineStr">
        <is>
          <t>Official Volume 1 synopsis: Denji becomes Chainsaw Man [https://www.viz.com/manga-books/manga/chainsaw-man-volume-1/product/6419/paperback]</t>
        </is>
      </c>
      <c r="R1535" s="216" t="inlineStr">
        <is>
          <t>researched</t>
        </is>
      </c>
    </row>
    <row r="1536" ht="31" customHeight="1" s="99">
      <c r="A1536" s="212" t="inlineStr">
        <is>
          <t>STM-SRC234-006</t>
        </is>
      </c>
      <c r="B1536" s="212" t="inlineStr">
        <is>
          <t>SRC-234</t>
        </is>
      </c>
      <c r="C1536" s="212" t="inlineStr">
        <is>
          <t>Tatsuki Fujimoto, Chainsaw Man, Vol. 1, VIZ English manga edition; official Chapter 1 reader · Chainsaw Man, Vol. 1 · Official Volume 1 synopsis</t>
        </is>
      </c>
      <c r="D1536" s="213" t="inlineStr">
        <is>
          <t>betrayal</t>
        </is>
      </c>
      <c r="E1536" s="213" t="inlineStr"/>
      <c r="F1536" s="213" t="inlineStr">
        <is>
          <t>English</t>
        </is>
      </c>
      <c r="G1536" s="213" t="inlineStr">
        <is>
          <t>betrayed by someone he trusts</t>
        </is>
      </c>
      <c r="H1536" s="213" t="inlineStr"/>
      <c r="I1536" s="213" t="inlineStr"/>
      <c r="J1536" s="213" t="inlineStr">
        <is>
          <t>narrative_archetypes</t>
        </is>
      </c>
      <c r="K1536" s="213" t="inlineStr"/>
      <c r="L1536" s="213" t="inlineStr"/>
      <c r="M1536" s="213" t="inlineStr">
        <is>
          <t>none</t>
        </is>
      </c>
      <c r="N1536" s="213" t="inlineStr">
        <is>
          <t>The opening reversal that turns Denji's already debt-bound life upside down.</t>
        </is>
      </c>
      <c r="O1536" s="213" t="inlineStr">
        <is>
          <t>A fictional trauma/exploitation theme. The betrayer is unnamed in this evidence window, so no relationship node is created.</t>
        </is>
      </c>
      <c r="P1536" s="214" t="inlineStr">
        <is>
          <t>https://www.viz.com/manga-books/manga/chainsaw-man-volume-1/product/6419/paperback</t>
        </is>
      </c>
      <c r="Q1536" s="213" t="inlineStr">
        <is>
          <t>Official Volume 1 synopsis: Denji is betrayed by unnamed trusted person [https://www.viz.com/manga-books/manga/chainsaw-man-volume-1/product/6419/paperback]</t>
        </is>
      </c>
      <c r="R1536" s="213" t="inlineStr">
        <is>
          <t>researched</t>
        </is>
      </c>
    </row>
    <row r="1537" ht="31" customHeight="1" s="99">
      <c r="A1537" s="215" t="inlineStr">
        <is>
          <t>STM-SRC229-001</t>
        </is>
      </c>
      <c r="B1537" s="215" t="inlineStr">
        <is>
          <t>SRC-229</t>
        </is>
      </c>
      <c r="C1537" s="215" t="inlineStr">
        <is>
          <t>Princess Mononoke official GKIDS synopsis</t>
        </is>
      </c>
      <c r="D1537" s="216" t="inlineStr">
        <is>
          <t>deadly curse</t>
        </is>
      </c>
      <c r="E1537" s="216" t="inlineStr"/>
      <c r="F1537" s="216" t="inlineStr">
        <is>
          <t>English</t>
        </is>
      </c>
      <c r="G1537" s="216" t="inlineStr">
        <is>
          <t>deadly curse</t>
        </is>
      </c>
      <c r="H1537" s="216" t="inlineStr"/>
      <c r="I1537" s="216" t="inlineStr"/>
      <c r="J1537" s="216" t="inlineStr">
        <is>
          <t>states_and_transformations</t>
        </is>
      </c>
      <c r="K1537" s="216" t="inlineStr"/>
      <c r="L1537" s="216" t="inlineStr"/>
      <c r="M1537" s="216" t="inlineStr">
        <is>
          <t>none</t>
        </is>
      </c>
      <c r="N1537" s="216" t="inlineStr">
        <is>
          <t>The condition afflicting Ashitaka in the official distributor's opening premise and motivating his search for a cure.</t>
        </is>
      </c>
      <c r="O1537" s="216" t="inlineStr">
        <is>
          <t>A fictional narrative condition, not a medical diagnosis, disability category, disease history, or real curse tradition.</t>
        </is>
      </c>
      <c r="P1537" s="217" t="inlineStr">
        <is>
          <t>https://gkids.com/films/princess-mononoke/</t>
        </is>
      </c>
      <c r="Q1537" s="216" t="inlineStr">
        <is>
          <t>Princess Mononoke official GKIDS synopsis: Ashitaka's curse and cure-seeking premise [https://gkids.com/films/princess-mononoke/]</t>
        </is>
      </c>
      <c r="R1537" s="216" t="inlineStr">
        <is>
          <t>researched</t>
        </is>
      </c>
    </row>
    <row r="1538" ht="31" customHeight="1" s="99">
      <c r="A1538" s="212" t="inlineStr">
        <is>
          <t>STM-SRC229-002</t>
        </is>
      </c>
      <c r="B1538" s="212" t="inlineStr">
        <is>
          <t>SRC-229</t>
        </is>
      </c>
      <c r="C1538" s="212" t="inlineStr">
        <is>
          <t>Princess Mononoke official GKIDS synopsis</t>
        </is>
      </c>
      <c r="D1538" s="213" t="inlineStr">
        <is>
          <t>Iron Town</t>
        </is>
      </c>
      <c r="E1538" s="213" t="inlineStr"/>
      <c r="F1538" s="213" t="inlineStr">
        <is>
          <t>English</t>
        </is>
      </c>
      <c r="G1538" s="213" t="inlineStr">
        <is>
          <t>Iron Town</t>
        </is>
      </c>
      <c r="H1538" s="213" t="inlineStr"/>
      <c r="I1538" s="213" t="inlineStr"/>
      <c r="J1538" s="213" t="inlineStr">
        <is>
          <t>cosmologies_and_realms</t>
        </is>
      </c>
      <c r="K1538" s="213" t="inlineStr"/>
      <c r="L1538" s="213" t="inlineStr"/>
      <c r="M1538" s="213" t="inlineStr">
        <is>
          <t>none</t>
        </is>
      </c>
      <c r="N1538" s="213" t="inlineStr">
        <is>
          <t>The named community whose people are in the official synopsis's conflict with Princess Mononoke.</t>
        </is>
      </c>
      <c r="O1538" s="213" t="inlineStr">
        <is>
          <t>A fictional community/place, not a named real town, complete political institution, or direct industrial-history analogue.</t>
        </is>
      </c>
      <c r="P1538" s="214" t="inlineStr">
        <is>
          <t>https://gkids.com/films/princess-mononoke/</t>
        </is>
      </c>
      <c r="Q1538" s="213" t="inlineStr">
        <is>
          <t>Princess Mononoke official GKIDS synopsis: Iron Town's name and people in the stated conflict [https://gkids.com/films/princess-mononoke/]</t>
        </is>
      </c>
      <c r="R1538" s="213" t="inlineStr">
        <is>
          <t>researched</t>
        </is>
      </c>
    </row>
    <row r="1539" ht="31" customHeight="1" s="99">
      <c r="A1539" s="215" t="inlineStr">
        <is>
          <t>STM-SRC229-003</t>
        </is>
      </c>
      <c r="B1539" s="215" t="inlineStr">
        <is>
          <t>SRC-229</t>
        </is>
      </c>
      <c r="C1539" s="215" t="inlineStr">
        <is>
          <t>Princess Mononoke official GKIDS synopsis</t>
        </is>
      </c>
      <c r="D1539" s="216" t="inlineStr">
        <is>
          <t>forest spirits</t>
        </is>
      </c>
      <c r="E1539" s="216" t="inlineStr"/>
      <c r="F1539" s="216" t="inlineStr">
        <is>
          <t>English</t>
        </is>
      </c>
      <c r="G1539" s="216" t="inlineStr">
        <is>
          <t>forest spirits</t>
        </is>
      </c>
      <c r="H1539" s="216" t="inlineStr"/>
      <c r="I1539" s="216" t="inlineStr"/>
      <c r="J1539" s="216" t="inlineStr">
        <is>
          <t>being_types</t>
        </is>
      </c>
      <c r="K1539" s="216" t="inlineStr"/>
      <c r="L1539" s="216" t="inlineStr"/>
      <c r="M1539" s="216" t="inlineStr">
        <is>
          <t>none</t>
        </is>
      </c>
      <c r="N1539" s="216" t="inlineStr">
        <is>
          <t>A collective fictional category living in the forest home Princess Mononoke protects according to GKIDS.</t>
        </is>
      </c>
      <c r="O1539" s="216" t="inlineStr">
        <is>
          <t>Not individual character nodes and not an equivalence to Shinto, Indigenous, or any other living spiritual tradition.</t>
        </is>
      </c>
      <c r="P1539" s="217" t="inlineStr">
        <is>
          <t>https://gkids.com/films/princess-mononoke/</t>
        </is>
      </c>
      <c r="Q1539" s="216" t="inlineStr">
        <is>
          <t>Princess Mononoke official GKIDS synopsis: forest-spirit category and forest-home premise [https://gkids.com/films/princess-mononoke/]</t>
        </is>
      </c>
      <c r="R1539" s="216" t="inlineStr">
        <is>
          <t>researched</t>
        </is>
      </c>
    </row>
    <row r="1540" ht="31" customHeight="1" s="99">
      <c r="A1540" s="212" t="inlineStr">
        <is>
          <t>STM-SRC229-004</t>
        </is>
      </c>
      <c r="B1540" s="212" t="inlineStr">
        <is>
          <t>SRC-229</t>
        </is>
      </c>
      <c r="C1540" s="212" t="inlineStr">
        <is>
          <t>Princess Mononoke official GKIDS synopsis</t>
        </is>
      </c>
      <c r="D1540" s="213" t="inlineStr">
        <is>
          <t>animal gods</t>
        </is>
      </c>
      <c r="E1540" s="213" t="inlineStr"/>
      <c r="F1540" s="213" t="inlineStr">
        <is>
          <t>English</t>
        </is>
      </c>
      <c r="G1540" s="213" t="inlineStr">
        <is>
          <t>animal gods</t>
        </is>
      </c>
      <c r="H1540" s="213" t="inlineStr"/>
      <c r="I1540" s="213" t="inlineStr"/>
      <c r="J1540" s="213" t="inlineStr">
        <is>
          <t>being_types</t>
        </is>
      </c>
      <c r="K1540" s="213" t="inlineStr"/>
      <c r="L1540" s="213" t="inlineStr"/>
      <c r="M1540" s="213" t="inlineStr">
        <is>
          <t>none</t>
        </is>
      </c>
      <c r="N1540" s="213" t="inlineStr">
        <is>
          <t>A collective fictional category living in the forest home Princess Mononoke protects according to GKIDS.</t>
        </is>
      </c>
      <c r="O1540" s="213" t="inlineStr">
        <is>
          <t>Not individual character nodes and not an equivalence to Shinto, animal-veneration traditions, or any living religion.</t>
        </is>
      </c>
      <c r="P1540" s="214" t="inlineStr">
        <is>
          <t>https://gkids.com/films/princess-mononoke/</t>
        </is>
      </c>
      <c r="Q1540" s="213" t="inlineStr">
        <is>
          <t>Princess Mononoke official GKIDS synopsis: animal-god category and forest-home premise [https://gkids.com/films/princess-mononoke/]</t>
        </is>
      </c>
      <c r="R1540" s="213" t="inlineStr">
        <is>
          <t>researched</t>
        </is>
      </c>
    </row>
    <row r="1541" ht="31" customHeight="1" s="99">
      <c r="A1541" s="215" t="inlineStr">
        <is>
          <t>STM-SRC229-005</t>
        </is>
      </c>
      <c r="B1541" s="215" t="inlineStr">
        <is>
          <t>SRC-229</t>
        </is>
      </c>
      <c r="C1541" s="215" t="inlineStr">
        <is>
          <t>Princess Mononoke official GKIDS synopsis</t>
        </is>
      </c>
      <c r="D1541" s="216" t="inlineStr">
        <is>
          <t>humans destroying the forest</t>
        </is>
      </c>
      <c r="E1541" s="216" t="inlineStr"/>
      <c r="F1541" s="216" t="inlineStr">
        <is>
          <t>English</t>
        </is>
      </c>
      <c r="G1541" s="216" t="inlineStr">
        <is>
          <t>humans from destroying her home</t>
        </is>
      </c>
      <c r="H1541" s="216" t="inlineStr"/>
      <c r="I1541" s="216" t="inlineStr"/>
      <c r="J1541" s="216" t="inlineStr">
        <is>
          <t>narrative_archetypes</t>
        </is>
      </c>
      <c r="K1541" s="216" t="inlineStr"/>
      <c r="L1541" s="216" t="inlineStr"/>
      <c r="M1541" s="216" t="inlineStr">
        <is>
          <t>none</t>
        </is>
      </c>
      <c r="N1541" s="216" t="inlineStr">
        <is>
          <t>The environmental-conflict framing in the official English synopsis: Princess Mononoke seeks to prevent human destruction of her forest home and its collective inhabitants.</t>
        </is>
      </c>
      <c r="O1541" s="216" t="inlineStr">
        <is>
          <t>A limited fictional premise, not a complete environmental thesis, real-world ecological history, Indigenous claim, or moral classification of groups.</t>
        </is>
      </c>
      <c r="P1541" s="217" t="inlineStr">
        <is>
          <t>https://gkids.com/films/princess-mononoke/</t>
        </is>
      </c>
      <c r="Q1541" s="216" t="inlineStr">
        <is>
          <t>Princess Mononoke official GKIDS synopsis: human/forest destruction conflict framing [https://gkids.com/films/princess-mononoke/]</t>
        </is>
      </c>
      <c r="R1541" s="216" t="inlineStr">
        <is>
          <t>researched</t>
        </is>
      </c>
    </row>
    <row r="1542" ht="31" customHeight="1" s="99">
      <c r="A1542" s="212" t="inlineStr">
        <is>
          <t>STM-SRC229-006</t>
        </is>
      </c>
      <c r="B1542" s="212" t="inlineStr">
        <is>
          <t>SRC-229</t>
        </is>
      </c>
      <c r="C1542"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42" s="213" t="inlineStr">
        <is>
          <t>original 1997 Japanese film</t>
        </is>
      </c>
      <c r="E1542" s="213" t="inlineStr"/>
      <c r="F1542" s="213" t="inlineStr">
        <is>
          <t>Japanese</t>
        </is>
      </c>
      <c r="G1542" s="213" t="inlineStr">
        <is>
          <t>もののけ姫</t>
        </is>
      </c>
      <c r="H1542" s="213" t="inlineStr">
        <is>
          <t>Mononoke-hime</t>
        </is>
      </c>
      <c r="I1542" s="213" t="inlineStr">
        <is>
          <t>Princess Mononoke</t>
        </is>
      </c>
      <c r="J1542" s="213" t="inlineStr">
        <is>
          <t>narrative_archetypes</t>
        </is>
      </c>
      <c r="K1542" s="213" t="inlineStr"/>
      <c r="L1542" s="213" t="inlineStr"/>
      <c r="M1542" s="213" t="inlineStr">
        <is>
          <t>none</t>
        </is>
      </c>
      <c r="N1542" s="213" t="inlineStr">
        <is>
          <t>The selected Studio Ghibli theatrical-film witness: もののけ姫 / Princess Mononoke, released in Japan by Toho on 12 July 1997, with an approximately 133-minute runtime.</t>
        </is>
      </c>
      <c r="O1542" s="213" t="inlineStr">
        <is>
          <t>The original-film continuity is not interchangeable with English dubs, subtitled releases, books, manga, storyboards, games, merchandise, or adaptations; the GKIDS page supplies a separate English release profile.</t>
        </is>
      </c>
      <c r="P1542" s="214" t="inlineStr">
        <is>
          <t>https://www.ghibli.jp/works/mononoke/</t>
        </is>
      </c>
      <c r="Q1542"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42" s="213" t="inlineStr">
        <is>
          <t>researched</t>
        </is>
      </c>
    </row>
    <row r="1543" ht="31" customHeight="1" s="99">
      <c r="A1543" s="215" t="inlineStr">
        <is>
          <t>STM-SRC232-001</t>
        </is>
      </c>
      <c r="B1543" s="215" t="inlineStr">
        <is>
          <t>SRC-232</t>
        </is>
      </c>
      <c r="C1543" s="215" t="inlineStr">
        <is>
          <t>Dragon Ball, Vol. 1 official VIZ synopsis</t>
        </is>
      </c>
      <c r="D1543" s="216" t="inlineStr">
        <is>
          <t>Dragon Balls</t>
        </is>
      </c>
      <c r="E1543" s="216" t="inlineStr"/>
      <c r="F1543" s="216" t="inlineStr">
        <is>
          <t>English</t>
        </is>
      </c>
      <c r="G1543" s="216" t="inlineStr">
        <is>
          <t>Dragon Balls</t>
        </is>
      </c>
      <c r="H1543" s="216" t="inlineStr"/>
      <c r="I1543" s="216" t="inlineStr"/>
      <c r="J1543" s="216" t="inlineStr">
        <is>
          <t>artifacts_and_vehicles</t>
        </is>
      </c>
      <c r="K1543" s="216" t="inlineStr"/>
      <c r="L1543" s="216" t="inlineStr"/>
      <c r="M1543" s="216" t="inlineStr">
        <is>
          <t>none</t>
        </is>
      </c>
      <c r="N1543" s="216" t="inlineStr">
        <is>
          <t>Seven precious orbs that, according to the VIZ Volume 1 premise, can summon a powerful dragon to grant one wish when gathered.</t>
        </is>
      </c>
      <c r="O1543" s="216" t="inlineStr">
        <is>
          <t>Fictional quest artifacts, not character endpoints, a complete cosmology, or an analogue of real sacred objects.</t>
        </is>
      </c>
      <c r="P1543" s="217" t="inlineStr">
        <is>
          <t>https://www.viz.com/read/manga/dragon-ball-volume-1/product/104/paperback</t>
        </is>
      </c>
      <c r="Q1543" s="216" t="inlineStr">
        <is>
          <t>Dragon Ball, Vol. 1 official VIZ synopsis: seven-orb quest, dragon appearance, and wish premise [https://www.viz.com/read/manga/dragon-ball-volume-1/product/104/paperback]</t>
        </is>
      </c>
      <c r="R1543" s="216" t="inlineStr">
        <is>
          <t>researched</t>
        </is>
      </c>
    </row>
    <row r="1544" ht="31" customHeight="1" s="99">
      <c r="A1544" s="212" t="inlineStr">
        <is>
          <t>STM-SRC232-002</t>
        </is>
      </c>
      <c r="B1544" s="212" t="inlineStr">
        <is>
          <t>SRC-232</t>
        </is>
      </c>
      <c r="C1544" s="212" t="inlineStr">
        <is>
          <t>Dragon Ball, Vol. 1 official VIZ synopsis</t>
        </is>
      </c>
      <c r="D1544" s="213" t="inlineStr">
        <is>
          <t>powerful dragon</t>
        </is>
      </c>
      <c r="E1544" s="213" t="inlineStr"/>
      <c r="F1544" s="213" t="inlineStr">
        <is>
          <t>English</t>
        </is>
      </c>
      <c r="G1544" s="213" t="inlineStr">
        <is>
          <t>incredibly powerful dragon</t>
        </is>
      </c>
      <c r="H1544" s="213" t="inlineStr"/>
      <c r="I1544" s="213" t="inlineStr"/>
      <c r="J1544" s="213" t="inlineStr">
        <is>
          <t>being_types</t>
        </is>
      </c>
      <c r="K1544" s="213" t="inlineStr"/>
      <c r="L1544" s="213" t="inlineStr"/>
      <c r="M1544" s="213" t="inlineStr">
        <is>
          <t>none</t>
        </is>
      </c>
      <c r="N1544" s="213" t="inlineStr">
        <is>
          <t>The unnamed dragon said to appear and grant a wish if all seven Dragon Balls are gathered.</t>
        </is>
      </c>
      <c r="O1544" s="213" t="inlineStr">
        <is>
          <t>An unnamed collective/premise being, not an individual character node, named deity, or mapping to a real religious figure.</t>
        </is>
      </c>
      <c r="P1544" s="214" t="inlineStr">
        <is>
          <t>https://www.viz.com/read/manga/dragon-ball-volume-1/product/104/paperback</t>
        </is>
      </c>
      <c r="Q1544" s="213" t="inlineStr">
        <is>
          <t>Dragon Ball, Vol. 1 official VIZ synopsis: dragon appearance and single-wish premise [https://www.viz.com/read/manga/dragon-ball-volume-1/product/104/paperback]</t>
        </is>
      </c>
      <c r="R1544" s="213" t="inlineStr">
        <is>
          <t>researched</t>
        </is>
      </c>
    </row>
    <row r="1545" ht="31" customHeight="1" s="99">
      <c r="A1545" s="215" t="inlineStr">
        <is>
          <t>STM-SRC232-003</t>
        </is>
      </c>
      <c r="B1545" s="215" t="inlineStr">
        <is>
          <t>SRC-232</t>
        </is>
      </c>
      <c r="C1545" s="215" t="inlineStr">
        <is>
          <t>Dragon Ball, Vol. 1 official VIZ synopsis</t>
        </is>
      </c>
      <c r="D1545" s="216" t="inlineStr">
        <is>
          <t>magic staff</t>
        </is>
      </c>
      <c r="E1545" s="216" t="inlineStr"/>
      <c r="F1545" s="216" t="inlineStr">
        <is>
          <t>English</t>
        </is>
      </c>
      <c r="G1545" s="216" t="inlineStr">
        <is>
          <t>magic staff</t>
        </is>
      </c>
      <c r="H1545" s="216" t="inlineStr"/>
      <c r="I1545" s="216" t="inlineStr"/>
      <c r="J1545" s="216" t="inlineStr">
        <is>
          <t>artifacts_and_vehicles</t>
        </is>
      </c>
      <c r="K1545" s="216" t="inlineStr"/>
      <c r="L1545" s="216" t="inlineStr"/>
      <c r="M1545" s="216" t="inlineStr">
        <is>
          <t>none</t>
        </is>
      </c>
      <c r="N1545" s="216" t="inlineStr">
        <is>
          <t>Goku's weapon in the selected VIZ opening premise.</t>
        </is>
      </c>
      <c r="O1545" s="216" t="inlineStr">
        <is>
          <t>A fictional item; no specific name, function beyond weapon use, history, or mythic equivalence is asserted.</t>
        </is>
      </c>
      <c r="P1545" s="217" t="inlineStr">
        <is>
          <t>https://www.viz.com/read/manga/dragon-ball-volume-1/product/104/paperback</t>
        </is>
      </c>
      <c r="Q1545" s="216" t="inlineStr">
        <is>
          <t>Dragon Ball, Vol. 1 official VIZ synopsis: magic-staff weapon claim [https://www.viz.com/read/manga/dragon-ball-volume-1/product/104/paperback]</t>
        </is>
      </c>
      <c r="R1545" s="216" t="inlineStr">
        <is>
          <t>researched</t>
        </is>
      </c>
    </row>
    <row r="1546" ht="31" customHeight="1" s="99">
      <c r="A1546" s="212" t="inlineStr">
        <is>
          <t>STM-SRC232-004</t>
        </is>
      </c>
      <c r="B1546" s="212" t="inlineStr">
        <is>
          <t>SRC-232</t>
        </is>
      </c>
      <c r="C1546" s="212" t="inlineStr">
        <is>
          <t>Dragon Ball, Vol. 1 official VIZ synopsis</t>
        </is>
      </c>
      <c r="D1546" s="213" t="inlineStr">
        <is>
          <t>flying cloud</t>
        </is>
      </c>
      <c r="E1546" s="213" t="inlineStr"/>
      <c r="F1546" s="213" t="inlineStr">
        <is>
          <t>English</t>
        </is>
      </c>
      <c r="G1546" s="213" t="inlineStr">
        <is>
          <t>flying cloud</t>
        </is>
      </c>
      <c r="H1546" s="213" t="inlineStr"/>
      <c r="I1546" s="213" t="inlineStr"/>
      <c r="J1546" s="213" t="inlineStr">
        <is>
          <t>artifacts_and_vehicles</t>
        </is>
      </c>
      <c r="K1546" s="213" t="inlineStr"/>
      <c r="L1546" s="213" t="inlineStr"/>
      <c r="M1546" s="213" t="inlineStr">
        <is>
          <t>none</t>
        </is>
      </c>
      <c r="N1546" s="213" t="inlineStr">
        <is>
          <t>Goku's ride in the selected VIZ opening premise.</t>
        </is>
      </c>
      <c r="O1546" s="213" t="inlineStr">
        <is>
          <t>A fictional vehicle; no individual identity, mechanics, or cross-cultural flying-cloud equivalence is asserted.</t>
        </is>
      </c>
      <c r="P1546" s="214" t="inlineStr">
        <is>
          <t>https://www.viz.com/read/manga/dragon-ball-volume-1/product/104/paperback</t>
        </is>
      </c>
      <c r="Q1546" s="213" t="inlineStr">
        <is>
          <t>Dragon Ball, Vol. 1 official VIZ synopsis: flying-cloud ride claim [https://www.viz.com/read/manga/dragon-ball-volume-1/product/104/paperback]</t>
        </is>
      </c>
      <c r="R1546" s="213" t="inlineStr">
        <is>
          <t>researched</t>
        </is>
      </c>
    </row>
    <row r="1547" ht="31" customHeight="1" s="99">
      <c r="A1547" s="215" t="inlineStr">
        <is>
          <t>STM-SRC232-005</t>
        </is>
      </c>
      <c r="B1547" s="215" t="inlineStr">
        <is>
          <t>SRC-232</t>
        </is>
      </c>
      <c r="C1547" s="215" t="inlineStr">
        <is>
          <t>Dragon Ball · Official VIZ VIZBIG Edition Vol. 1 product description</t>
        </is>
      </c>
      <c r="D1547" s="216" t="inlineStr">
        <is>
          <t>Monkey King inspiration</t>
        </is>
      </c>
      <c r="E1547" s="216" t="inlineStr"/>
      <c r="F1547" s="216" t="inlineStr">
        <is>
          <t>English</t>
        </is>
      </c>
      <c r="G1547" s="216" t="inlineStr">
        <is>
          <t>a wry update on the Chinese "Monkey King" myth</t>
        </is>
      </c>
      <c r="H1547" s="216" t="inlineStr"/>
      <c r="I1547" s="216" t="inlineStr"/>
      <c r="J1547" s="216" t="inlineStr">
        <is>
          <t>narrative_archetypes</t>
        </is>
      </c>
      <c r="K1547" s="216" t="inlineStr"/>
      <c r="L1547" s="216" t="inlineStr"/>
      <c r="M1547" s="216" t="inlineStr">
        <is>
          <t>none</t>
        </is>
      </c>
      <c r="N1547" s="216" t="inlineStr">
        <is>
          <t>A VIZ product description characterizes Dragon Ball as a playful update on the Chinese Monkey King myth.</t>
        </is>
      </c>
      <c r="O1547" s="216" t="inlineStr">
        <is>
          <t>Publisher orientation only, from a VIZBIG Volumes 1-3 product description. It does not establish that Goku is Sun Wukong, that any source figure occurs in Dragon Ball, or that Chinese religious/literary figures are generic fantasy equivalents.</t>
        </is>
      </c>
      <c r="P1547" s="217" t="inlineStr">
        <is>
          <t>https://shop.viz.com/products/dragon-ball-vizbig-edition-vol-1-the-quest-for-the-seven-dragon-balls</t>
        </is>
      </c>
      <c r="Q1547" s="216" t="inlineStr">
        <is>
          <t>Official VIZ VIZBIG Edition Vol. 1 product description: publisher Monkey King inspiration wording [https://shop.viz.com/products/dragon-ball-vizbig-edition-vol-1-the-quest-for-the-seven-dragon-balls]</t>
        </is>
      </c>
      <c r="R1547" s="216" t="inlineStr">
        <is>
          <t>needs-review</t>
        </is>
      </c>
    </row>
    <row r="1548" ht="31" customHeight="1" s="99">
      <c r="A1548" s="212" t="inlineStr">
        <is>
          <t>STM-SRC232-006</t>
        </is>
      </c>
      <c r="B1548" s="212" t="inlineStr">
        <is>
          <t>SRC-232</t>
        </is>
      </c>
      <c r="C1548" s="212" t="inlineStr">
        <is>
          <t>Dragon Ball, Vol. 1 official VIZ paperback product metadata; Dragon Ball, Vol. 1 official VIZ digital product metadata</t>
        </is>
      </c>
      <c r="D1548" s="213" t="inlineStr">
        <is>
          <t>VIZ English Dragon Ball Volume 1</t>
        </is>
      </c>
      <c r="E1548" s="213" t="inlineStr"/>
      <c r="F1548" s="213" t="inlineStr">
        <is>
          <t>English</t>
        </is>
      </c>
      <c r="G1548" s="213" t="inlineStr">
        <is>
          <t>Dragon Ball, Vol. 1</t>
        </is>
      </c>
      <c r="H1548" s="213" t="inlineStr"/>
      <c r="I1548" s="213" t="inlineStr"/>
      <c r="J1548" s="213" t="inlineStr">
        <is>
          <t>narrative_archetypes</t>
        </is>
      </c>
      <c r="K1548" s="213" t="inlineStr"/>
      <c r="L1548" s="213" t="inlineStr"/>
      <c r="M1548" s="213" t="inlineStr">
        <is>
          <t>none</t>
        </is>
      </c>
      <c r="N1548" s="213" t="inlineStr">
        <is>
          <t>The selected English manga witness: VIZ paperback released 6 May 2003 (ISBN-13 978-1-56931-920-8; 192 pages; Teen), separately listed from its 2010 digital edition (eISBN-13 978-1-4215-4575-2; 188 pages).</t>
        </is>
      </c>
      <c r="O1548" s="213" t="inlineStr">
        <is>
          <t>A translation/edition witness, not evidence of identical Japanese wording or continuity with anime, films, games, guidebooks, later manga, Dragon Ball Super, or adaptations.</t>
        </is>
      </c>
      <c r="P1548" s="214" t="inlineStr">
        <is>
          <t>https://www.viz.com/read/manga/dragon-ball-volume-1/product/104/paperback</t>
        </is>
      </c>
      <c r="Q1548"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48" s="213" t="inlineStr">
        <is>
          <t>researched</t>
        </is>
      </c>
    </row>
    <row r="1549" ht="31" customHeight="1" s="99">
      <c r="A1549" s="215" t="inlineStr">
        <is>
          <t>STM-SRC237-001</t>
        </is>
      </c>
      <c r="B1549" s="215" t="inlineStr">
        <is>
          <t>SRC-237</t>
        </is>
      </c>
      <c r="C1549" s="215" t="inlineStr">
        <is>
          <t>Tower of God — WEBTOON Season 1 opening witness · Official Korean series synopsis</t>
        </is>
      </c>
      <c r="D1549" s="216" t="inlineStr">
        <is>
          <t>Tower</t>
        </is>
      </c>
      <c r="E1549" s="216" t="inlineStr"/>
      <c r="F1549" s="216" t="inlineStr">
        <is>
          <t>Korean</t>
        </is>
      </c>
      <c r="G1549" s="216" t="inlineStr">
        <is>
          <t>탑</t>
        </is>
      </c>
      <c r="H1549" s="216" t="inlineStr">
        <is>
          <t>tap</t>
        </is>
      </c>
      <c r="I1549" s="216" t="inlineStr">
        <is>
          <t>tower</t>
        </is>
      </c>
      <c r="J1549" s="216" t="inlineStr">
        <is>
          <t>cosmologies_and_realms</t>
        </is>
      </c>
      <c r="K1549" s="216" t="inlineStr"/>
      <c r="L1549" s="216" t="inlineStr"/>
      <c r="M1549" s="216" t="inlineStr">
        <is>
          <t>none</t>
        </is>
      </c>
      <c r="N1549" s="216" t="inlineStr">
        <is>
          <t>The named setting entered by the unnamed boy in the official Naver setup; WEBTOON's English description presents it as a place associated with desired ends.</t>
        </is>
      </c>
      <c r="O1549" s="216" t="inlineStr">
        <is>
          <t>A source-fiction setting term, not a claim about a real building, cosmology, or religious structure.</t>
        </is>
      </c>
      <c r="P1549" s="217" t="inlineStr">
        <is>
          <t>https://m.comic.naver.com/webtoon/list?titleId=183559</t>
        </is>
      </c>
      <c r="Q1549" s="216" t="inlineStr">
        <is>
          <t>Official Korean series synopsis: An unnamed boy enters the Tower [https://m.comic.naver.com/webtoon/list?titleId=183559]</t>
        </is>
      </c>
      <c r="R1549" s="216" t="inlineStr">
        <is>
          <t>researched</t>
        </is>
      </c>
    </row>
    <row r="1550" ht="31" customHeight="1" s="99">
      <c r="A1550" s="212" t="inlineStr">
        <is>
          <t>STM-SRC237-002</t>
        </is>
      </c>
      <c r="B1550" s="212" t="inlineStr">
        <is>
          <t>SRC-237</t>
        </is>
      </c>
      <c r="C1550" s="212" t="inlineStr">
        <is>
          <t>Tower of God — WEBTOON Season 1 opening witness · Official Korean series synopsis</t>
        </is>
      </c>
      <c r="D1550" s="213" t="inlineStr">
        <is>
          <t>tests</t>
        </is>
      </c>
      <c r="E1550" s="213" t="inlineStr"/>
      <c r="F1550" s="213" t="inlineStr">
        <is>
          <t>Korean</t>
        </is>
      </c>
      <c r="G1550" s="213" t="inlineStr">
        <is>
          <t>시험</t>
        </is>
      </c>
      <c r="H1550" s="213" t="inlineStr">
        <is>
          <t>siheom</t>
        </is>
      </c>
      <c r="I1550" s="213" t="inlineStr">
        <is>
          <t>test</t>
        </is>
      </c>
      <c r="J1550" s="213" t="inlineStr">
        <is>
          <t>game_mechanics</t>
        </is>
      </c>
      <c r="K1550" s="213" t="inlineStr"/>
      <c r="L1550" s="213" t="inlineStr"/>
      <c r="M1550" s="213" t="inlineStr">
        <is>
          <t>none</t>
        </is>
      </c>
      <c r="N1550" s="213" t="inlineStr">
        <is>
          <t>The official Naver synopsis says the Tower tests the boy who enters it.</t>
        </is>
      </c>
      <c r="O1550" s="213" t="inlineStr">
        <is>
          <t>A fictional challenge premise. No procedure, pass condition, participant category, injury, coercive act, or safety guidance is established by this brief source text.</t>
        </is>
      </c>
      <c r="P1550" s="214" t="inlineStr">
        <is>
          <t>https://m.comic.naver.com/webtoon/list?titleId=183559</t>
        </is>
      </c>
      <c r="Q1550" s="213" t="inlineStr">
        <is>
          <t>Official Korean series synopsis: The Tower tests the unnamed boy [https://m.comic.naver.com/webtoon/list?titleId=183559]</t>
        </is>
      </c>
      <c r="R1550" s="213" t="inlineStr">
        <is>
          <t>researched</t>
        </is>
      </c>
    </row>
    <row r="1551" ht="31" customHeight="1" s="99">
      <c r="A1551" s="215" t="inlineStr">
        <is>
          <t>STM-SRC237-003</t>
        </is>
      </c>
      <c r="B1551" s="215" t="inlineStr">
        <is>
          <t>SRC-237</t>
        </is>
      </c>
      <c r="C1551" s="215" t="inlineStr">
        <is>
          <t>Tower of God — WEBTOON Season 1 opening witness · [Season 1] Ep. 1 - 1F.Headon's Floor, episode_no=2</t>
        </is>
      </c>
      <c r="D1551" s="216" t="inlineStr">
        <is>
          <t>Headon's Floor</t>
        </is>
      </c>
      <c r="E1551" s="216" t="inlineStr"/>
      <c r="F1551" s="216" t="inlineStr">
        <is>
          <t>English</t>
        </is>
      </c>
      <c r="G1551" s="216" t="inlineStr">
        <is>
          <t>1F.Headon's Floor</t>
        </is>
      </c>
      <c r="H1551" s="216" t="inlineStr"/>
      <c r="I1551" s="216" t="inlineStr">
        <is>
          <t>first-floor place name</t>
        </is>
      </c>
      <c r="J1551" s="216" t="inlineStr">
        <is>
          <t>cosmologies_and_realms</t>
        </is>
      </c>
      <c r="K1551" s="216" t="inlineStr"/>
      <c r="L1551" s="216" t="inlineStr"/>
      <c r="M1551" s="216" t="inlineStr">
        <is>
          <t>none</t>
        </is>
      </c>
      <c r="N1551" s="216" t="inlineStr">
        <is>
          <t>The floor/place name in the official English opening-reader title, [Season 1] Ep. 1 - 1F.Headon's Floor.</t>
        </is>
      </c>
      <c r="O1551" s="216" t="inlineStr">
        <is>
          <t>A source-fiction location term. The title alone does not establish a character record, office, or role claim for Headon.</t>
        </is>
      </c>
      <c r="P1551" s="217" t="inlineStr">
        <is>
          <t>https://www.webtoons.com/en/fantasy/tower-of-god/season-1-ep-1-1fheadons-floor/viewer?episode_no=2&amp;title_no=95</t>
        </is>
      </c>
      <c r="Q1551" s="216" t="inlineStr">
        <is>
          <t>[Season 1] Ep. 1 - 1F.Headon's Floor, episode_no=2: Exact floor/place title [https://www.webtoons.com/en/fantasy/tower-of-god/season-1-ep-1-1fheadons-floor/viewer?episode_no=2&amp;title_no=95]</t>
        </is>
      </c>
      <c r="R1551" s="216" t="inlineStr">
        <is>
          <t>researched</t>
        </is>
      </c>
    </row>
    <row r="1552" ht="31" customHeight="1" s="99">
      <c r="A1552" s="212" t="inlineStr">
        <is>
          <t>STM-SRC237-004</t>
        </is>
      </c>
      <c r="B1552" s="212" t="inlineStr">
        <is>
          <t>SRC-237</t>
        </is>
      </c>
      <c r="C1552" s="212" t="inlineStr">
        <is>
          <t>Tower of God — WEBTOON Season 1 opening witness · Official English series description/tagline</t>
        </is>
      </c>
      <c r="D1552" s="213" t="inlineStr">
        <is>
          <t>desire</t>
        </is>
      </c>
      <c r="E1552" s="213" t="inlineStr"/>
      <c r="F1552" s="213" t="inlineStr">
        <is>
          <t>English</t>
        </is>
      </c>
      <c r="G1552" s="213" t="inlineStr">
        <is>
          <t>What do you desire?</t>
        </is>
      </c>
      <c r="H1552" s="213" t="inlineStr"/>
      <c r="I1552" s="213" t="inlineStr">
        <is>
          <t>desire</t>
        </is>
      </c>
      <c r="J1552" s="213" t="inlineStr">
        <is>
          <t>narrative_archetypes</t>
        </is>
      </c>
      <c r="K1552" s="213" t="inlineStr"/>
      <c r="L1552" s="213" t="inlineStr"/>
      <c r="M1552" s="213" t="inlineStr">
        <is>
          <t>none</t>
        </is>
      </c>
      <c r="N1552" s="213" t="inlineStr">
        <is>
          <t>The official English series description frames the Tower through possible desired ends, including wealth, honor, authority, revenge, or something beyond them.</t>
        </is>
      </c>
      <c r="O1552" s="213" t="inlineStr">
        <is>
          <t>Broad promotional premise language, not an assigned motivation, moral category, or guarantee that an entrant receives a desire.</t>
        </is>
      </c>
      <c r="P1552" s="214" t="inlineStr">
        <is>
          <t>https://www.webtoons.com/en/fantasy/tower-of-god/list?title_no=95</t>
        </is>
      </c>
      <c r="Q1552" s="213" t="inlineStr">
        <is>
          <t>Official English series description/tagline: The Tower is framed through desire and possible desired ends [https://www.webtoons.com/en/fantasy/tower-of-god/list?title_no=95]</t>
        </is>
      </c>
      <c r="R1552" s="213" t="inlineStr">
        <is>
          <t>researched</t>
        </is>
      </c>
    </row>
    <row r="1553" ht="31" customHeight="1" s="99">
      <c r="A1553" s="215" t="inlineStr">
        <is>
          <t>STM-SRC235-001</t>
        </is>
      </c>
      <c r="B1553" s="215" t="inlineStr">
        <is>
          <t>SRC-235</t>
        </is>
      </c>
      <c r="C1553" s="215" t="inlineStr">
        <is>
          <t>Solo Leveling, Vol. 1 (novel) official Yen Press synopsis</t>
        </is>
      </c>
      <c r="D1553" s="216" t="inlineStr">
        <is>
          <t>E-rank hunter</t>
        </is>
      </c>
      <c r="E1553" s="216" t="inlineStr"/>
      <c r="F1553" s="216" t="inlineStr">
        <is>
          <t>English</t>
        </is>
      </c>
      <c r="G1553" s="216" t="inlineStr">
        <is>
          <t>E-rank hunter</t>
        </is>
      </c>
      <c r="H1553" s="216" t="inlineStr"/>
      <c r="I1553" s="216" t="inlineStr"/>
      <c r="J1553" s="216" t="inlineStr">
        <is>
          <t>roles_and_vocations</t>
        </is>
      </c>
      <c r="K1553" s="216" t="inlineStr"/>
      <c r="L1553" s="216" t="inlineStr"/>
      <c r="M1553" s="216" t="inlineStr">
        <is>
          <t>none</t>
        </is>
      </c>
      <c r="N1553" s="216" t="inlineStr">
        <is>
          <t>The occupation/rank label Yen Press assigns Jinwoo in the selected novel Volume 1 premise.</t>
        </is>
      </c>
      <c r="O1553" s="216" t="inlineStr">
        <is>
          <t>A source-specific occupational/ranking label, not a complete guild system, game class, or real profession.</t>
        </is>
      </c>
      <c r="P1553" s="217" t="inlineStr">
        <is>
          <t>https://yenpress.com/titles/9781975319274-solo-leveling-vol-1-novel</t>
        </is>
      </c>
      <c r="Q1553" s="216" t="inlineStr">
        <is>
          <t>Solo Leveling, Vol. 1 (novel) official Yen Press synopsis: E-rank hunter descriptor [https://yenpress.com/titles/9781975319274-solo-leveling-vol-1-novel]</t>
        </is>
      </c>
      <c r="R1553" s="216" t="inlineStr">
        <is>
          <t>researched</t>
        </is>
      </c>
    </row>
    <row r="1554" ht="31" customHeight="1" s="99">
      <c r="A1554" s="212" t="inlineStr">
        <is>
          <t>STM-SRC235-002</t>
        </is>
      </c>
      <c r="B1554" s="212" t="inlineStr">
        <is>
          <t>SRC-235</t>
        </is>
      </c>
      <c r="C1554" s="212" t="inlineStr">
        <is>
          <t>Solo Leveling, Vol. 1 (novel) official Yen Press synopsis</t>
        </is>
      </c>
      <c r="D1554" s="213" t="inlineStr">
        <is>
          <t>hidden double dungeon</t>
        </is>
      </c>
      <c r="E1554" s="213" t="inlineStr"/>
      <c r="F1554" s="213" t="inlineStr">
        <is>
          <t>English</t>
        </is>
      </c>
      <c r="G1554" s="213" t="inlineStr">
        <is>
          <t>hidden double dungeon</t>
        </is>
      </c>
      <c r="H1554" s="213" t="inlineStr"/>
      <c r="I1554" s="213" t="inlineStr"/>
      <c r="J1554" s="213" t="inlineStr">
        <is>
          <t>cosmologies_and_realms</t>
        </is>
      </c>
      <c r="K1554" s="213" t="inlineStr"/>
      <c r="L1554" s="213" t="inlineStr"/>
      <c r="M1554" s="213" t="inlineStr">
        <is>
          <t>none</t>
        </is>
      </c>
      <c r="N1554" s="213" t="inlineStr">
        <is>
          <t>The site Jinwoo enters in the Volume 1 publisher premise before his party abandons him.</t>
        </is>
      </c>
      <c r="O1554" s="213" t="inlineStr">
        <is>
          <t>A fictional place/category, not a named character endpoint, full gate/dungeon system, game-level map, or real underground site.</t>
        </is>
      </c>
      <c r="P1554" s="214" t="inlineStr">
        <is>
          <t>https://yenpress.com/titles/9781975319274-solo-leveling-vol-1-novel</t>
        </is>
      </c>
      <c r="Q1554" s="213" t="inlineStr">
        <is>
          <t>Solo Leveling, Vol. 1 (novel) official Yen Press synopsis: hidden-double-dungeon premise [https://yenpress.com/titles/9781975319274-solo-leveling-vol-1-novel]</t>
        </is>
      </c>
      <c r="R1554" s="213" t="inlineStr">
        <is>
          <t>researched</t>
        </is>
      </c>
    </row>
    <row r="1555" ht="31" customHeight="1" s="99">
      <c r="A1555" s="215" t="inlineStr">
        <is>
          <t>STM-SRC235-003</t>
        </is>
      </c>
      <c r="B1555" s="215" t="inlineStr">
        <is>
          <t>SRC-235</t>
        </is>
      </c>
      <c r="C1555" s="215" t="inlineStr">
        <is>
          <t>Solo Leveling, Vol. 1 (novel) official Yen Press synopsis</t>
        </is>
      </c>
      <c r="D1555" s="216" t="inlineStr">
        <is>
          <t>horrific monsters</t>
        </is>
      </c>
      <c r="E1555" s="216" t="inlineStr"/>
      <c r="F1555" s="216" t="inlineStr">
        <is>
          <t>English</t>
        </is>
      </c>
      <c r="G1555" s="216" t="inlineStr">
        <is>
          <t>horrific monsters</t>
        </is>
      </c>
      <c r="H1555" s="216" t="inlineStr"/>
      <c r="I1555" s="216" t="inlineStr"/>
      <c r="J1555" s="216" t="inlineStr">
        <is>
          <t>being_types</t>
        </is>
      </c>
      <c r="K1555" s="216" t="inlineStr"/>
      <c r="L1555" s="216" t="inlineStr"/>
      <c r="M1555" s="216" t="inlineStr">
        <is>
          <t>none</t>
        </is>
      </c>
      <c r="N1555" s="216" t="inlineStr">
        <is>
          <t>An unnamed collective danger in the selected publisher premise.</t>
        </is>
      </c>
      <c r="O1555" s="216" t="inlineStr">
        <is>
          <t>A category, not individual character nodes, a complete monster taxonomy, or a detailed violence/gore assertion.</t>
        </is>
      </c>
      <c r="P1555" s="217" t="inlineStr">
        <is>
          <t>https://yenpress.com/titles/9781975319274-solo-leveling-vol-1-novel</t>
        </is>
      </c>
      <c r="Q1555" s="216" t="inlineStr">
        <is>
          <t>Solo Leveling, Vol. 1 (novel) official Yen Press synopsis: monster threat before the fatal blow [https://yenpress.com/titles/9781975319274-solo-leveling-vol-1-novel]</t>
        </is>
      </c>
      <c r="R1555" s="216" t="inlineStr">
        <is>
          <t>researched</t>
        </is>
      </c>
    </row>
    <row r="1556" ht="31" customHeight="1" s="99">
      <c r="A1556" s="212" t="inlineStr">
        <is>
          <t>STM-SRC235-004</t>
        </is>
      </c>
      <c r="B1556" s="212" t="inlineStr">
        <is>
          <t>SRC-235</t>
        </is>
      </c>
      <c r="C1556" s="212" t="inlineStr">
        <is>
          <t>Solo Leveling, Vol. 1 (novel) official Yen Press synopsis</t>
        </is>
      </c>
      <c r="D1556" s="213" t="inlineStr">
        <is>
          <t>Player</t>
        </is>
      </c>
      <c r="E1556" s="213" t="inlineStr"/>
      <c r="F1556" s="213" t="inlineStr">
        <is>
          <t>English</t>
        </is>
      </c>
      <c r="G1556" s="213" t="inlineStr">
        <is>
          <t>Player</t>
        </is>
      </c>
      <c r="H1556" s="213" t="inlineStr"/>
      <c r="I1556" s="213" t="inlineStr"/>
      <c r="J1556" s="213" t="inlineStr">
        <is>
          <t>game_mechanics</t>
        </is>
      </c>
      <c r="K1556" s="213" t="inlineStr"/>
      <c r="L1556" s="213" t="inlineStr"/>
      <c r="M1556" s="213" t="inlineStr">
        <is>
          <t>none</t>
        </is>
      </c>
      <c r="N1556" s="213" t="inlineStr">
        <is>
          <t>The game-like status announced to Jinwoo by the publisher-synopsis prompt immediately before a fatal blow.</t>
        </is>
      </c>
      <c r="O1556" s="213" t="inlineStr">
        <is>
          <t>A mechanic/status, not a named or embodied System character, proof of a literal game setting, or a complete progression system.</t>
        </is>
      </c>
      <c r="P1556" s="214" t="inlineStr">
        <is>
          <t>https://yenpress.com/titles/9781975319274-solo-leveling-vol-1-novel</t>
        </is>
      </c>
      <c r="Q1556" s="213" t="inlineStr">
        <is>
          <t>Solo Leveling, Vol. 1 (novel) official Yen Press synopsis: Player-congratulations prompt [https://yenpress.com/titles/9781975319274-solo-leveling-vol-1-novel]</t>
        </is>
      </c>
      <c r="R1556" s="213" t="inlineStr">
        <is>
          <t>researched</t>
        </is>
      </c>
    </row>
    <row r="1557" ht="31" customHeight="1" s="99">
      <c r="A1557" s="215" t="inlineStr">
        <is>
          <t>STM-SRC235-005</t>
        </is>
      </c>
      <c r="B1557" s="215" t="inlineStr">
        <is>
          <t>SRC-235</t>
        </is>
      </c>
      <c r="C1557" s="215" t="inlineStr">
        <is>
          <t>Solo Leveling, Vol. 1 (novel) official Yen Press synopsis</t>
        </is>
      </c>
      <c r="D1557" s="216" t="inlineStr">
        <is>
          <t>unnamed party</t>
        </is>
      </c>
      <c r="E1557" s="216" t="inlineStr"/>
      <c r="F1557" s="216" t="inlineStr">
        <is>
          <t>English</t>
        </is>
      </c>
      <c r="G1557" s="216" t="inlineStr">
        <is>
          <t>his party</t>
        </is>
      </c>
      <c r="H1557" s="216" t="inlineStr"/>
      <c r="I1557" s="216" t="inlineStr"/>
      <c r="J1557" s="216" t="inlineStr">
        <is>
          <t>affiliations</t>
        </is>
      </c>
      <c r="K1557" s="216" t="inlineStr"/>
      <c r="L1557" s="216" t="inlineStr"/>
      <c r="M1557" s="216" t="inlineStr">
        <is>
          <t>none</t>
        </is>
      </c>
      <c r="N1557" s="216" t="inlineStr">
        <is>
          <t>The unnamed group said to abandon Jinwoo in the hidden double dungeon.</t>
        </is>
      </c>
      <c r="O1557" s="216" t="inlineStr">
        <is>
          <t>An unnamed collective, not character endpoints, named guild, or basis for inferring individual trait or motive.</t>
        </is>
      </c>
      <c r="P1557" s="217" t="inlineStr">
        <is>
          <t>https://yenpress.com/titles/9781975319274-solo-leveling-vol-1-novel</t>
        </is>
      </c>
      <c r="Q1557" s="216" t="inlineStr">
        <is>
          <t>Solo Leveling, Vol. 1 (novel) official Yen Press synopsis: party abandonment premise [https://yenpress.com/titles/9781975319274-solo-leveling-vol-1-novel]</t>
        </is>
      </c>
      <c r="R1557" s="216" t="inlineStr">
        <is>
          <t>researched</t>
        </is>
      </c>
    </row>
    <row r="1558" ht="31" customHeight="1" s="99">
      <c r="A1558" s="212" t="inlineStr">
        <is>
          <t>STM-SRC235-006</t>
        </is>
      </c>
      <c r="B1558" s="212" t="inlineStr">
        <is>
          <t>SRC-235</t>
        </is>
      </c>
      <c r="C1558" s="212" t="inlineStr">
        <is>
          <t>Solo Leveling, Vol. 1 (novel) official Yen Press credits and full details</t>
        </is>
      </c>
      <c r="D1558" s="213" t="inlineStr">
        <is>
          <t>Yen On English light novel Volume 1</t>
        </is>
      </c>
      <c r="E1558" s="213" t="inlineStr"/>
      <c r="F1558" s="213" t="inlineStr">
        <is>
          <t>English</t>
        </is>
      </c>
      <c r="G1558" s="213" t="inlineStr">
        <is>
          <t>Solo Leveling, Vol. 1 (novel)</t>
        </is>
      </c>
      <c r="H1558" s="213" t="inlineStr"/>
      <c r="I1558" s="213" t="inlineStr"/>
      <c r="J1558" s="213" t="inlineStr">
        <is>
          <t>narrative_archetypes</t>
        </is>
      </c>
      <c r="K1558" s="213" t="inlineStr"/>
      <c r="L1558" s="213" t="inlineStr"/>
      <c r="M1558" s="213" t="inlineStr">
        <is>
          <t>none</t>
        </is>
      </c>
      <c r="N1558" s="213" t="inlineStr">
        <is>
          <t>The selected English Yen On witness: Chugong's 322-page Volume 1, translated by Hye Young Im and J. Torres, released 16 February 2021 in separately listed paperback and digital forms.</t>
        </is>
      </c>
      <c r="O1558" s="213" t="inlineStr">
        <is>
          <t>A translation/edition witness, not evidence that the Korean web novel, webtoon/comic, audio, anime, games, later volumes, Ragnarok, or adaptations share identical wording or continuity detail.</t>
        </is>
      </c>
      <c r="P1558" s="214" t="inlineStr">
        <is>
          <t>https://yenpress.com/titles/9781975319274-solo-leveling-vol-1-novel</t>
        </is>
      </c>
      <c r="Q1558" s="213" t="inlineStr">
        <is>
          <t>Solo Leveling, Vol. 1 (novel) official Yen Press credits and full details: author/translators, editions, date, pages, ISBNs, Yen On imprint, and Older Teen rating [https://yenpress.com/titles/9781975319274-solo-leveling-vol-1-novel]</t>
        </is>
      </c>
      <c r="R1558" s="213" t="inlineStr">
        <is>
          <t>researched</t>
        </is>
      </c>
    </row>
    <row r="1559" ht="31" customHeight="1" s="99">
      <c r="A1559" s="215" t="inlineStr">
        <is>
          <t>STM-SRC238-001</t>
        </is>
      </c>
      <c r="B1559" s="215" t="inlineStr">
        <is>
          <t>SRC-238</t>
        </is>
      </c>
      <c r="C1559" s="215" t="inlineStr">
        <is>
          <t>The God of High School, official WEBTOON English series profile (title_no=66) · The God of High School · Official WEBTOON English About synopsis</t>
        </is>
      </c>
      <c r="D1559" s="216" t="inlineStr">
        <is>
          <t>The God of High School</t>
        </is>
      </c>
      <c r="E1559" s="216" t="inlineStr"/>
      <c r="F1559" s="216" t="inlineStr">
        <is>
          <t>English</t>
        </is>
      </c>
      <c r="G1559" s="216" t="inlineStr">
        <is>
          <t>The God of High School</t>
        </is>
      </c>
      <c r="H1559" s="216" t="inlineStr"/>
      <c r="I1559" s="216" t="inlineStr"/>
      <c r="J1559" s="216" t="inlineStr">
        <is>
          <t>affiliations</t>
        </is>
      </c>
      <c r="K1559" s="216" t="inlineStr"/>
      <c r="L1559" s="216" t="inlineStr"/>
      <c r="M1559" s="216" t="inlineStr">
        <is>
          <t>none</t>
        </is>
      </c>
      <c r="N1559" s="216" t="inlineStr">
        <is>
          <t>The fighting tournament Mori Jin enters in the official English WEBTOON opening premise.</t>
        </is>
      </c>
      <c r="O1559" s="216" t="inlineStr">
        <is>
          <t>A fictional tournament structure, not a character endpoint, organization roster, school, or claim about real education/sport institutions.</t>
        </is>
      </c>
      <c r="P1559" s="217" t="inlineStr">
        <is>
          <t>https://m.webtoons.com/en/action/the-god-of-high-school/list?title_no=66</t>
        </is>
      </c>
      <c r="Q1559" s="216" t="inlineStr">
        <is>
          <t>Official WEBTOON English About synopsis: tournament name and Mori's entry [https://m.webtoons.com/en/action/the-god-of-high-school/list?title_no=66]</t>
        </is>
      </c>
      <c r="R1559" s="216" t="inlineStr">
        <is>
          <t>researched</t>
        </is>
      </c>
    </row>
    <row r="1560" ht="31" customHeight="1" s="99">
      <c r="A1560" s="212" t="inlineStr">
        <is>
          <t>STM-SRC238-002</t>
        </is>
      </c>
      <c r="B1560" s="212" t="inlineStr">
        <is>
          <t>SRC-238</t>
        </is>
      </c>
      <c r="C1560" s="212" t="inlineStr">
        <is>
          <t>The God of High School, official WEBTOON English series profile (title_no=66) · The God of High School · Official WEBTOON English About synopsis</t>
        </is>
      </c>
      <c r="D1560" s="213" t="inlineStr">
        <is>
          <t>Taekwondo</t>
        </is>
      </c>
      <c r="E1560" s="213" t="inlineStr"/>
      <c r="F1560" s="213" t="inlineStr">
        <is>
          <t>English</t>
        </is>
      </c>
      <c r="G1560" s="213" t="inlineStr">
        <is>
          <t>Taekwondo</t>
        </is>
      </c>
      <c r="H1560" s="213" t="inlineStr"/>
      <c r="I1560" s="213" t="inlineStr"/>
      <c r="J1560" s="213" t="inlineStr">
        <is>
          <t>roles_and_vocations</t>
        </is>
      </c>
      <c r="K1560" s="213" t="inlineStr"/>
      <c r="L1560" s="213" t="inlineStr"/>
      <c r="M1560" s="213" t="inlineStr">
        <is>
          <t>none</t>
        </is>
      </c>
      <c r="N1560" s="213" t="inlineStr">
        <is>
          <t>The martial-art specialization the official English profile attributes to Mori Jin.</t>
        </is>
      </c>
      <c r="O1560" s="213" t="inlineStr">
        <is>
          <t>A real Korean martial art used as a source descriptor; it is not a generic combat power, fictive technique list, or evidence of real-world expertise by a character.</t>
        </is>
      </c>
      <c r="P1560" s="214" t="inlineStr">
        <is>
          <t>https://m.webtoons.com/en/action/the-god-of-high-school/list?title_no=66</t>
        </is>
      </c>
      <c r="Q1560" s="213" t="inlineStr">
        <is>
          <t>Official WEBTOON English About synopsis: Mori Jin's Taekwondo-specialist descriptor [https://m.webtoons.com/en/action/the-god-of-high-school/list?title_no=66]</t>
        </is>
      </c>
      <c r="R1560" s="213" t="inlineStr">
        <is>
          <t>researched</t>
        </is>
      </c>
    </row>
    <row r="1561" ht="31" customHeight="1" s="99">
      <c r="A1561" s="215" t="inlineStr">
        <is>
          <t>STM-SRC238-003</t>
        </is>
      </c>
      <c r="B1561" s="215" t="inlineStr">
        <is>
          <t>SRC-238</t>
        </is>
      </c>
      <c r="C1561" s="215" t="inlineStr">
        <is>
          <t>The God of High School, official WEBTOON English series profile (title_no=66) · The God of High School · Official WEBTOON English About synopsis</t>
        </is>
      </c>
      <c r="D1561" s="216" t="inlineStr">
        <is>
          <t>winner's wish</t>
        </is>
      </c>
      <c r="E1561" s="216" t="inlineStr"/>
      <c r="F1561" s="216" t="inlineStr">
        <is>
          <t>English</t>
        </is>
      </c>
      <c r="G1561" s="216" t="inlineStr">
        <is>
          <t>promises the winner anything they want</t>
        </is>
      </c>
      <c r="H1561" s="216" t="inlineStr"/>
      <c r="I1561" s="216" t="inlineStr"/>
      <c r="J1561" s="216" t="inlineStr">
        <is>
          <t>narrative_archetypes</t>
        </is>
      </c>
      <c r="K1561" s="216" t="inlineStr"/>
      <c r="L1561" s="216" t="inlineStr"/>
      <c r="M1561" s="216" t="inlineStr">
        <is>
          <t>none</t>
        </is>
      </c>
      <c r="N1561" s="216" t="inlineStr">
        <is>
          <t>The advertised prize of the God of High School tournament in the opening profile.</t>
        </is>
      </c>
      <c r="O1561" s="216" t="inlineStr">
        <is>
          <t>A premise incentive, not proof of a functioning supernatural wish mechanism, an artifact, or a later plot outcome.</t>
        </is>
      </c>
      <c r="P1561" s="217" t="inlineStr">
        <is>
          <t>https://m.webtoons.com/en/action/the-god-of-high-school/list?title_no=66</t>
        </is>
      </c>
      <c r="Q1561" s="216" t="inlineStr">
        <is>
          <t>Official WEBTOON English About synopsis: winner-anything-wanted promise [https://m.webtoons.com/en/action/the-god-of-high-school/list?title_no=66]</t>
        </is>
      </c>
      <c r="R1561" s="216" t="inlineStr">
        <is>
          <t>researched</t>
        </is>
      </c>
    </row>
    <row r="1562" ht="31" customHeight="1" s="99">
      <c r="A1562" s="212" t="inlineStr">
        <is>
          <t>STM-SRC238-004</t>
        </is>
      </c>
      <c r="B1562" s="212" t="inlineStr">
        <is>
          <t>SRC-238</t>
        </is>
      </c>
      <c r="C1562"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62" s="213" t="inlineStr">
        <is>
          <t>official WEBTOON English Episodes 1-10</t>
        </is>
      </c>
      <c r="E1562" s="213" t="inlineStr"/>
      <c r="F1562" s="213" t="inlineStr">
        <is>
          <t>English</t>
        </is>
      </c>
      <c r="G1562" s="213" t="inlineStr">
        <is>
          <t>The God of High School</t>
        </is>
      </c>
      <c r="H1562" s="213" t="inlineStr"/>
      <c r="I1562" s="213" t="inlineStr"/>
      <c r="J1562" s="213" t="inlineStr">
        <is>
          <t>narrative_archetypes</t>
        </is>
      </c>
      <c r="K1562" s="213" t="inlineStr"/>
      <c r="L1562" s="213" t="inlineStr"/>
      <c r="M1562" s="213" t="inlineStr">
        <is>
          <t>none</t>
        </is>
      </c>
      <c r="N1562" s="213" t="inlineStr">
        <is>
          <t>The selected bounded witness: Yongje Park's official English WEBTOON webcomic opening segment, Episodes 1 through 10 under title_no=66.</t>
        </is>
      </c>
      <c r="O1562" s="213" t="inlineStr">
        <is>
          <t>A localized webcomic witness, not proof of wording or continuity equivalence with Korean originals, other WEBTOON locales, anime, games, merchandise, or adaptations.</t>
        </is>
      </c>
      <c r="P1562" s="214" t="inlineStr">
        <is>
          <t>https://m.webtoons.com/en/action/the-god-of-high-school/list?title_no=66</t>
        </is>
      </c>
      <c r="Q1562"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62" s="213" t="inlineStr">
        <is>
          <t>researched</t>
        </is>
      </c>
    </row>
    <row r="1563" ht="31" customHeight="1" s="99">
      <c r="A1563" s="215" t="inlineStr">
        <is>
          <t>STM-SRC239-002</t>
        </is>
      </c>
      <c r="B1563" s="215" t="inlineStr">
        <is>
          <t>SRC-239</t>
        </is>
      </c>
      <c r="C1563" s="215" t="inlineStr">
        <is>
          <t>The King's Avatar · Official series synopsis</t>
        </is>
      </c>
      <c r="D1563" s="216" t="inlineStr">
        <is>
          <t>Glory</t>
        </is>
      </c>
      <c r="E1563" s="216" t="inlineStr"/>
      <c r="F1563" s="216" t="inlineStr">
        <is>
          <t>English official WebNovel term</t>
        </is>
      </c>
      <c r="G1563" s="216" t="inlineStr"/>
      <c r="H1563" s="216" t="inlineStr"/>
      <c r="I1563" s="216" t="inlineStr"/>
      <c r="J1563" s="216" t="inlineStr">
        <is>
          <t>game_mechanics</t>
        </is>
      </c>
      <c r="K1563" s="216" t="inlineStr"/>
      <c r="L1563" s="216" t="inlineStr"/>
      <c r="M1563" s="216" t="inlineStr">
        <is>
          <t>none</t>
        </is>
      </c>
      <c r="N1563" s="216" t="inlineStr">
        <is>
          <t>The official series synopsis identifies Glory as the online game in which the protagonist's professional career occurs.</t>
        </is>
      </c>
      <c r="O1563" s="216" t="inlineStr">
        <is>
          <t>Glory is a fictional game system, not a real game, a place, or a character node.</t>
        </is>
      </c>
      <c r="P1563" s="217" t="inlineStr">
        <is>
          <t>https://www.webnovel.com/book/the-king%27s-avatar_7176992105000305</t>
        </is>
      </c>
      <c r="Q1563" s="216" t="inlineStr">
        <is>
          <t>Official series synopsis: Glory as the online-game setting and Ye Xiu's professional-player framing. [https://www.webnovel.com/book/the-king%27s-avatar_7176992105000305]</t>
        </is>
      </c>
      <c r="R1563" s="216" t="inlineStr">
        <is>
          <t>researched</t>
        </is>
      </c>
    </row>
    <row r="1564" ht="31" customHeight="1" s="99">
      <c r="A1564" s="212" t="inlineStr">
        <is>
          <t>STM-SRC239-003</t>
        </is>
      </c>
      <c r="B1564" s="212" t="inlineStr">
        <is>
          <t>SRC-239</t>
        </is>
      </c>
      <c r="C1564" s="212" t="inlineStr">
        <is>
          <t>The King's Avatar, Chapter 1: The Banished Battle God · Chapter 1: The Banished Battle God</t>
        </is>
      </c>
      <c r="D1564" s="213" t="inlineStr">
        <is>
          <t>Ever-Stay account card</t>
        </is>
      </c>
      <c r="E1564" s="213" t="inlineStr"/>
      <c r="F1564" s="213" t="inlineStr">
        <is>
          <t>English official Chapter 1 terminology</t>
        </is>
      </c>
      <c r="G1564" s="213" t="inlineStr"/>
      <c r="H1564" s="213" t="inlineStr"/>
      <c r="I1564" s="213" t="inlineStr"/>
      <c r="J1564" s="213" t="inlineStr">
        <is>
          <t>artifacts_and_vehicles</t>
        </is>
      </c>
      <c r="K1564" s="213" t="inlineStr"/>
      <c r="L1564" s="213" t="inlineStr"/>
      <c r="M1564" s="213" t="inlineStr">
        <is>
          <t>none</t>
        </is>
      </c>
      <c r="N1564" s="213" t="inlineStr">
        <is>
          <t>The opening chapter describes Ever-Stay as a battle-mage account represented by a card that is transferred from Ye Qiu to Sun Xiang.</t>
        </is>
      </c>
      <c r="O1564" s="213" t="inlineStr">
        <is>
          <t>The account/avatar and its card are gameplay artifacts, not independent character identities in this pass.</t>
        </is>
      </c>
      <c r="P1564" s="214" t="inlineStr">
        <is>
          <t>https://www.webnovel.com/th/book/the-king%27s-avatar_7176992105000305/19453999690351712</t>
        </is>
      </c>
      <c r="Q1564" s="213" t="inlineStr">
        <is>
          <t>Chapter 1: The Banished Battle God: Ever-Stay's battle-mage/account-card framing and transfer. [https://www.webnovel.com/th/book/the-king%27s-avatar_7176992105000305/19453999690351712]</t>
        </is>
      </c>
      <c r="R1564" s="213" t="inlineStr">
        <is>
          <t>researched</t>
        </is>
      </c>
    </row>
    <row r="1565" ht="31" customHeight="1" s="99">
      <c r="A1565" s="215" t="inlineStr">
        <is>
          <t>STM-SRC239-004</t>
        </is>
      </c>
      <c r="B1565" s="215" t="inlineStr">
        <is>
          <t>SRC-239</t>
        </is>
      </c>
      <c r="C1565" s="215" t="inlineStr">
        <is>
          <t>The King's Avatar, Chapter 1: The Banished Battle God · Chapter 1: The Banished Battle God</t>
        </is>
      </c>
      <c r="D1565" s="216" t="inlineStr">
        <is>
          <t>Glory Professional Alliance</t>
        </is>
      </c>
      <c r="E1565" s="216" t="inlineStr"/>
      <c r="F1565" s="216" t="inlineStr">
        <is>
          <t>English official Chapter 1 terminology</t>
        </is>
      </c>
      <c r="G1565" s="216" t="inlineStr"/>
      <c r="H1565" s="216" t="inlineStr"/>
      <c r="I1565" s="216" t="inlineStr"/>
      <c r="J1565" s="216" t="inlineStr">
        <is>
          <t>affiliations</t>
        </is>
      </c>
      <c r="K1565" s="216" t="inlineStr"/>
      <c r="L1565" s="216" t="inlineStr"/>
      <c r="M1565" s="216" t="inlineStr">
        <is>
          <t>none</t>
        </is>
      </c>
      <c r="N1565" s="216" t="inlineStr">
        <is>
          <t>The opening chapter calls Sun Xiang a new-generation player in the Glory Professional Alliance.</t>
        </is>
      </c>
      <c r="O1565" s="216" t="inlineStr">
        <is>
          <t>This fictional professional organization is not treated as a character endpoint or equated with a real esports league.</t>
        </is>
      </c>
      <c r="P1565" s="217" t="inlineStr">
        <is>
          <t>https://www.webnovel.com/th/book/the-king%27s-avatar_7176992105000305/19453999690351712</t>
        </is>
      </c>
      <c r="Q1565" s="216" t="inlineStr">
        <is>
          <t>Chapter 1: The Banished Battle God: Glory Professional Alliance wording for Sun Xiang. [https://www.webnovel.com/th/book/the-king%27s-avatar_7176992105000305/19453999690351712]</t>
        </is>
      </c>
      <c r="R1565" s="216" t="inlineStr">
        <is>
          <t>researched</t>
        </is>
      </c>
    </row>
    <row r="1566" ht="31" customHeight="1" s="99">
      <c r="A1566" s="212" t="inlineStr">
        <is>
          <t>STM-SRC240-001</t>
        </is>
      </c>
      <c r="B1566" s="212" t="inlineStr">
        <is>
          <t>SRC-240</t>
        </is>
      </c>
      <c r="C1566" s="212" t="inlineStr">
        <is>
          <t>Soul Land, official WebNovel English web-novel edition; Chapter 1: Soul Land, Otherworldly Tang San (1)_1 and (2)_1 · Soul Land official WebNovel synopsis; Soul Land · Prologue opening prose</t>
        </is>
      </c>
      <c r="D1566" s="213" t="inlineStr">
        <is>
          <t>Tang Sect</t>
        </is>
      </c>
      <c r="E1566" s="213" t="inlineStr"/>
      <c r="F1566" s="213" t="inlineStr">
        <is>
          <t>English</t>
        </is>
      </c>
      <c r="G1566" s="213" t="inlineStr">
        <is>
          <t>Tang Sect</t>
        </is>
      </c>
      <c r="H1566" s="213" t="inlineStr"/>
      <c r="I1566" s="213" t="inlineStr"/>
      <c r="J1566" s="213" t="inlineStr">
        <is>
          <t>affiliations</t>
        </is>
      </c>
      <c r="K1566" s="213" t="inlineStr"/>
      <c r="L1566" s="213" t="inlineStr"/>
      <c r="M1566" s="213" t="inlineStr">
        <is>
          <t>none</t>
        </is>
      </c>
      <c r="N1566" s="213" t="inlineStr">
        <is>
          <t>The sect associated with Tang San in the official English series synopsis and the setting of the opening prologue.</t>
        </is>
      </c>
      <c r="O1566" s="213" t="inlineStr">
        <is>
          <t>A fictional organization, not a character endpoint or a claim about real Chinese martial-arts lineages.</t>
        </is>
      </c>
      <c r="P1566" s="214" t="inlineStr">
        <is>
          <t>https://www.webnovel.com/book/soul-land_28854123108881805</t>
        </is>
      </c>
      <c r="Q1566"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66" s="213" t="inlineStr">
        <is>
          <t>researched</t>
        </is>
      </c>
    </row>
    <row r="1567" ht="31" customHeight="1" s="99">
      <c r="A1567" s="215" t="inlineStr">
        <is>
          <t>STM-SRC240-002</t>
        </is>
      </c>
      <c r="B1567" s="215" t="inlineStr">
        <is>
          <t>SRC-240</t>
        </is>
      </c>
      <c r="C1567" s="215" t="inlineStr">
        <is>
          <t>Soul Land, official WebNovel English web-novel edition · Soul Land official WebNovel synopsis</t>
        </is>
      </c>
      <c r="D1567" s="216" t="inlineStr">
        <is>
          <t>Martial Soul</t>
        </is>
      </c>
      <c r="E1567" s="216" t="inlineStr"/>
      <c r="F1567" s="216" t="inlineStr">
        <is>
          <t>English</t>
        </is>
      </c>
      <c r="G1567" s="216" t="inlineStr">
        <is>
          <t>Martial Soul</t>
        </is>
      </c>
      <c r="H1567" s="216" t="inlineStr"/>
      <c r="I1567" s="216" t="inlineStr"/>
      <c r="J1567" s="216" t="inlineStr">
        <is>
          <t>metaphysical_laws_and_rituals</t>
        </is>
      </c>
      <c r="K1567" s="216" t="inlineStr"/>
      <c r="L1567" s="216" t="inlineStr"/>
      <c r="M1567" s="216" t="inlineStr">
        <is>
          <t>none</t>
        </is>
      </c>
      <c r="N1567" s="216" t="inlineStr">
        <is>
          <t>The miraculous category that the official English synopsis says every person awakens at age six in the Martial Soul Hall; it can be animal, plant, or object and may be cultivated for combat.</t>
        </is>
      </c>
      <c r="O1567" s="216" t="inlineStr">
        <is>
          <t>A source-specific fictional system, not a real spiritual, religious, ethnic, or biological classification; no specific Martial Soul is assigned to Tang San here.</t>
        </is>
      </c>
      <c r="P1567" s="217" t="inlineStr">
        <is>
          <t>https://www.webnovel.com/book/soul-land_28854123108881805</t>
        </is>
      </c>
      <c r="Q1567" s="216" t="inlineStr">
        <is>
          <t>Soul Land official WebNovel synopsis: awakening age, Martial Soul Hall, categories, and combat cultivation [https://www.webnovel.com/book/soul-land_28854123108881805]</t>
        </is>
      </c>
      <c r="R1567" s="216" t="inlineStr">
        <is>
          <t>researched</t>
        </is>
      </c>
    </row>
    <row r="1568" ht="31" customHeight="1" s="99">
      <c r="A1568" s="212" t="inlineStr">
        <is>
          <t>STM-SRC240-003</t>
        </is>
      </c>
      <c r="B1568" s="212" t="inlineStr">
        <is>
          <t>SRC-240</t>
        </is>
      </c>
      <c r="C1568" s="212" t="inlineStr">
        <is>
          <t>Soul Land, official WebNovel English web-novel edition · Soul Land official WebNovel synopsis</t>
        </is>
      </c>
      <c r="D1568" s="213" t="inlineStr">
        <is>
          <t>Soul Master</t>
        </is>
      </c>
      <c r="E1568" s="213" t="inlineStr"/>
      <c r="F1568" s="213" t="inlineStr">
        <is>
          <t>English</t>
        </is>
      </c>
      <c r="G1568" s="213" t="inlineStr">
        <is>
          <t>Soul Master</t>
        </is>
      </c>
      <c r="H1568" s="213" t="inlineStr"/>
      <c r="I1568" s="213" t="inlineStr"/>
      <c r="J1568" s="213" t="inlineStr">
        <is>
          <t>roles_and_vocations</t>
        </is>
      </c>
      <c r="K1568" s="213" t="inlineStr"/>
      <c r="L1568" s="213" t="inlineStr"/>
      <c r="M1568" s="213" t="inlineStr">
        <is>
          <t>none</t>
        </is>
      </c>
      <c r="N1568" s="213" t="inlineStr">
        <is>
          <t>The powerful and prestigious combat vocation associated with cultivated Martial Souls in the official English series synopsis.</t>
        </is>
      </c>
      <c r="O1568" s="213" t="inlineStr">
        <is>
          <t>A fictional source vocation, not a character endpoint, standardized game class, or real martial/religious office.</t>
        </is>
      </c>
      <c r="P1568" s="214" t="inlineStr">
        <is>
          <t>https://www.webnovel.com/book/soul-land_28854123108881805</t>
        </is>
      </c>
      <c r="Q1568" s="213" t="inlineStr">
        <is>
          <t>Soul Land official WebNovel synopsis: Soul Master vocational description [https://www.webnovel.com/book/soul-land_28854123108881805]</t>
        </is>
      </c>
      <c r="R1568" s="213" t="inlineStr">
        <is>
          <t>researched</t>
        </is>
      </c>
    </row>
    <row r="1569" ht="31" customHeight="1" s="99">
      <c r="A1569" s="215" t="inlineStr">
        <is>
          <t>STM-SRC240-004</t>
        </is>
      </c>
      <c r="B1569" s="215" t="inlineStr">
        <is>
          <t>SRC-240</t>
        </is>
      </c>
      <c r="C1569" s="215" t="inlineStr">
        <is>
          <t>Official WebNovel catalog for Volume 1 locator sequence · Chapter 1: Soul Land, Otherworldly Tang San (2)_1</t>
        </is>
      </c>
      <c r="D1569" s="216" t="inlineStr">
        <is>
          <t>Mysterious Heaven Method</t>
        </is>
      </c>
      <c r="E1569" s="216" t="inlineStr"/>
      <c r="F1569" s="216" t="inlineStr">
        <is>
          <t>English</t>
        </is>
      </c>
      <c r="G1569" s="216" t="inlineStr">
        <is>
          <t>Mysterious Heaven Method</t>
        </is>
      </c>
      <c r="H1569" s="216" t="inlineStr"/>
      <c r="I1569" s="216" t="inlineStr"/>
      <c r="J1569" s="216" t="inlineStr">
        <is>
          <t>power_traditions</t>
        </is>
      </c>
      <c r="K1569" s="216" t="inlineStr"/>
      <c r="L1569" s="216" t="inlineStr"/>
      <c r="M1569" s="216" t="inlineStr">
        <is>
          <t>none</t>
        </is>
      </c>
      <c r="N1569" s="216" t="inlineStr">
        <is>
          <t>An internal-strength technique named in Chapter 1 Part 2 as part of the six martial arts recorded in the Mystic Sky Records and practiced by Tang San.</t>
        </is>
      </c>
      <c r="O1569" s="216" t="inlineStr">
        <is>
          <t>A source-specific fictional technique; it is not an attested real martial-art method, complete system, or a game skill-stat conversion.</t>
        </is>
      </c>
      <c r="P1569" s="217" t="inlineStr">
        <is>
          <t>https://en.webnovel.com/book/28854123108881805/77920574168431229</t>
        </is>
      </c>
      <c r="Q1569" s="216" t="inlineStr">
        <is>
          <t>Chapter 1: Soul Land, Otherworldly Tang San (2)_1: technique name, internal-strength classification, Mystic Sky Records, and Tang San practice [https://en.webnovel.com/book/28854123108881805/77920574168431229]</t>
        </is>
      </c>
      <c r="R1569" s="216" t="inlineStr">
        <is>
          <t>researched</t>
        </is>
      </c>
    </row>
    <row r="1570" ht="31" customHeight="1" s="99">
      <c r="A1570" s="212" t="inlineStr">
        <is>
          <t>STM-SRC240-005</t>
        </is>
      </c>
      <c r="B1570" s="212" t="inlineStr">
        <is>
          <t>SRC-240</t>
        </is>
      </c>
      <c r="C1570" s="212" t="inlineStr">
        <is>
          <t>Soul Land, official WebNovel English web-novel edition; Official WebNovel catalog for Volume 1 locator sequence · Soul Land official WebNovel synopsis; Chapter 1: Soul Land, Otherworldly Tang San (2)_1</t>
        </is>
      </c>
      <c r="D1570" s="213" t="inlineStr">
        <is>
          <t>hidden weapons</t>
        </is>
      </c>
      <c r="E1570" s="213" t="inlineStr"/>
      <c r="F1570" s="213" t="inlineStr">
        <is>
          <t>English</t>
        </is>
      </c>
      <c r="G1570" s="213" t="inlineStr">
        <is>
          <t>hidden weapons</t>
        </is>
      </c>
      <c r="H1570" s="213" t="inlineStr"/>
      <c r="I1570" s="213" t="inlineStr"/>
      <c r="J1570" s="213" t="inlineStr">
        <is>
          <t>artifacts_and_vehicles</t>
        </is>
      </c>
      <c r="K1570" s="213" t="inlineStr"/>
      <c r="L1570" s="213" t="inlineStr"/>
      <c r="M1570" s="213" t="inlineStr">
        <is>
          <t>none</t>
        </is>
      </c>
      <c r="N1570" s="213" t="inlineStr">
        <is>
          <t>A Tang Sect-associated item/technique category mentioned in the official English synopsis and early Chapter 1 terminology.</t>
        </is>
      </c>
      <c r="O1570" s="213" t="inlineStr">
        <is>
          <t>A category, not an individual item or character endpoint; no real weapon or martial-arts equivalence is claimed.</t>
        </is>
      </c>
      <c r="P1570" s="214" t="inlineStr">
        <is>
          <t>https://www.webnovel.com/book/soul-land_28854123108881805</t>
        </is>
      </c>
      <c r="Q1570"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70" s="213" t="inlineStr">
        <is>
          <t>researched</t>
        </is>
      </c>
    </row>
    <row r="1571" ht="31" customHeight="1" s="99">
      <c r="A1571" s="215" t="inlineStr">
        <is>
          <t>STM-SRC241-001</t>
        </is>
      </c>
      <c r="B1571" s="215" t="inlineStr">
        <is>
          <t>SRC-241</t>
        </is>
      </c>
      <c r="C1571" s="215" t="inlineStr">
        <is>
          <t>Mo Xiang Tong Xiu, Heaven Official's Blessing: Tian Guan Ci Fu (Novel) Vol. 1, Seven Seas Entertainment authorized English paperback · Heaven Official's Blessing: Tian Guan Ci Fu (Novel) Vol. 1 · Official Volume 1 synopsis</t>
        </is>
      </c>
      <c r="D1571" s="216" t="inlineStr">
        <is>
          <t>godhood</t>
        </is>
      </c>
      <c r="E1571" s="216" t="inlineStr"/>
      <c r="F1571" s="216" t="inlineStr">
        <is>
          <t>English</t>
        </is>
      </c>
      <c r="G1571" s="216" t="inlineStr">
        <is>
          <t>godhood</t>
        </is>
      </c>
      <c r="H1571" s="216" t="inlineStr"/>
      <c r="I1571" s="216" t="inlineStr">
        <is>
          <t>status of being a god</t>
        </is>
      </c>
      <c r="J1571" s="216" t="inlineStr">
        <is>
          <t>being_types</t>
        </is>
      </c>
      <c r="K1571" s="216" t="inlineStr"/>
      <c r="L1571" s="216" t="inlineStr"/>
      <c r="M1571" s="216" t="inlineStr">
        <is>
          <t>none</t>
        </is>
      </c>
      <c r="N1571" s="216" t="inlineStr">
        <is>
          <t>The source-fiction condition Xie Lian reaches through study and noble deeds and reaches again for a third time after his mortal life.</t>
        </is>
      </c>
      <c r="O1571" s="216" t="inlineStr">
        <is>
          <t>A term in a Chinese historical-fantasy novel, not a comparative equivalence to a living religion, real divine being, or religious authority.</t>
        </is>
      </c>
      <c r="P1571" s="217" t="inlineStr">
        <is>
          <t>https://sevenseasentertainment.com/books/heaven-officials-blessing-tian-guan-ci-fu-novel-vol-1/</t>
        </is>
      </c>
      <c r="Q1571" s="216" t="inlineStr">
        <is>
          <t>Official Volume 1 synopsis: Xie Lian ascends to godhood and later ascends for a third time [https://sevenseasentertainment.com/books/heaven-officials-blessing-tian-guan-ci-fu-novel-vol-1/]</t>
        </is>
      </c>
      <c r="R1571" s="216" t="inlineStr">
        <is>
          <t>researched</t>
        </is>
      </c>
    </row>
    <row r="1572" ht="31" customHeight="1" s="99">
      <c r="A1572" s="212" t="inlineStr">
        <is>
          <t>STM-SRC241-002</t>
        </is>
      </c>
      <c r="B1572" s="212" t="inlineStr">
        <is>
          <t>SRC-241</t>
        </is>
      </c>
      <c r="C1572" s="212" t="inlineStr">
        <is>
          <t>Mo Xiang Tong Xiu, Heaven Official's Blessing: Tian Guan Ci Fu (Novel) Vol. 1, Seven Seas Entertainment authorized English paperback · Heaven Official's Blessing: Tian Guan Ci Fu (Novel) Vol. 1 · Official Volume 1 synopsis</t>
        </is>
      </c>
      <c r="D1572" s="213" t="inlineStr">
        <is>
          <t>ascension</t>
        </is>
      </c>
      <c r="E1572" s="213" t="inlineStr"/>
      <c r="F1572" s="213" t="inlineStr">
        <is>
          <t>English</t>
        </is>
      </c>
      <c r="G1572" s="213" t="inlineStr">
        <is>
          <t>ascend to godhood</t>
        </is>
      </c>
      <c r="H1572" s="213" t="inlineStr"/>
      <c r="I1572" s="213" t="inlineStr">
        <is>
          <t>rise to godhood</t>
        </is>
      </c>
      <c r="J1572" s="213" t="inlineStr">
        <is>
          <t>states_and_transformations</t>
        </is>
      </c>
      <c r="K1572" s="213" t="inlineStr"/>
      <c r="L1572" s="213" t="inlineStr"/>
      <c r="M1572" s="213" t="inlineStr">
        <is>
          <t>none</t>
        </is>
      </c>
      <c r="N1572" s="213" t="inlineStr">
        <is>
          <t>The source's stated transition by which Xie Lian becomes a god; the synopsis says the later occurrence is his third ascension.</t>
        </is>
      </c>
      <c r="O1572" s="213" t="inlineStr">
        <is>
          <t>A source-fiction transformation/status term. The brief publisher synopsis does not establish a cultivation practice, ritual, eligibility rule, or real-world spiritual analogue.</t>
        </is>
      </c>
      <c r="P1572" s="214" t="inlineStr">
        <is>
          <t>https://sevenseasentertainment.com/books/heaven-officials-blessing-tian-guan-ci-fu-novel-vol-1/</t>
        </is>
      </c>
      <c r="Q1572" s="213" t="inlineStr">
        <is>
          <t>Official Volume 1 synopsis: Ascension to godhood and third ascension [https://sevenseasentertainment.com/books/heaven-officials-blessing-tian-guan-ci-fu-novel-vol-1/]</t>
        </is>
      </c>
      <c r="R1572" s="213" t="inlineStr">
        <is>
          <t>researched</t>
        </is>
      </c>
    </row>
    <row r="1573" ht="31" customHeight="1" s="99">
      <c r="A1573" s="215" t="inlineStr">
        <is>
          <t>STM-SRC241-003</t>
        </is>
      </c>
      <c r="B1573" s="215" t="inlineStr">
        <is>
          <t>SRC-241</t>
        </is>
      </c>
      <c r="C1573" s="215" t="inlineStr">
        <is>
          <t>Mo Xiang Tong Xiu, Heaven Official's Blessing: Tian Guan Ci Fu (Novel) Vol. 1, Seven Seas Entertainment authorized English paperback · Heaven Official's Blessing: Tian Guan Ci Fu (Novel) Vol. 1 · Official Volume 1 synopsis</t>
        </is>
      </c>
      <c r="D1573" s="216" t="inlineStr">
        <is>
          <t>Mortal Realm</t>
        </is>
      </c>
      <c r="E1573" s="216" t="inlineStr"/>
      <c r="F1573" s="216" t="inlineStr">
        <is>
          <t>English</t>
        </is>
      </c>
      <c r="G1573" s="216" t="inlineStr">
        <is>
          <t>Mortal Realm</t>
        </is>
      </c>
      <c r="H1573" s="216" t="inlineStr"/>
      <c r="I1573" s="216" t="inlineStr">
        <is>
          <t>realm of mortals</t>
        </is>
      </c>
      <c r="J1573" s="216" t="inlineStr">
        <is>
          <t>cosmologies_and_realms</t>
        </is>
      </c>
      <c r="K1573" s="216" t="inlineStr"/>
      <c r="L1573" s="216" t="inlineStr"/>
      <c r="M1573" s="216" t="inlineStr">
        <is>
          <t>none</t>
        </is>
      </c>
      <c r="N1573" s="216" t="inlineStr">
        <is>
          <t>The realm to which Xie Lian is sent to repay debts through hunting dangerous ghosts and troublesome spirits.</t>
        </is>
      </c>
      <c r="O1573" s="216" t="inlineStr">
        <is>
          <t>A source-fiction cosmological location, not a claim about the real world or a theological realm.</t>
        </is>
      </c>
      <c r="P1573" s="217" t="inlineStr">
        <is>
          <t>https://sevenseasentertainment.com/books/heaven-officials-blessing-tian-guan-ci-fu-novel-vol-1/</t>
        </is>
      </c>
      <c r="Q1573" s="216" t="inlineStr">
        <is>
          <t>Official Volume 1 synopsis: Xie Lian is sent to the Mortal Realm [https://sevenseasentertainment.com/books/heaven-officials-blessing-tian-guan-ci-fu-novel-vol-1/]</t>
        </is>
      </c>
      <c r="R1573" s="216" t="inlineStr">
        <is>
          <t>researched</t>
        </is>
      </c>
    </row>
    <row r="1574" ht="31" customHeight="1" s="99">
      <c r="A1574" s="212" t="inlineStr">
        <is>
          <t>STM-SRC241-004</t>
        </is>
      </c>
      <c r="B1574" s="212" t="inlineStr">
        <is>
          <t>SRC-241</t>
        </is>
      </c>
      <c r="C1574" s="212" t="inlineStr">
        <is>
          <t>Mo Xiang Tong Xiu, Heaven Official's Blessing: Tian Guan Ci Fu (Novel) Vol. 1, Seven Seas Entertainment authorized English paperback · Heaven Official's Blessing: Tian Guan Ci Fu (Novel) Vol. 1 · Official Volume 1 synopsis</t>
        </is>
      </c>
      <c r="D1574" s="213" t="inlineStr">
        <is>
          <t>violent ghosts</t>
        </is>
      </c>
      <c r="E1574" s="213" t="inlineStr"/>
      <c r="F1574" s="213" t="inlineStr">
        <is>
          <t>English</t>
        </is>
      </c>
      <c r="G1574" s="213" t="inlineStr">
        <is>
          <t>violent ghosts</t>
        </is>
      </c>
      <c r="H1574" s="213" t="inlineStr"/>
      <c r="I1574" s="213" t="inlineStr">
        <is>
          <t>violent ghosts</t>
        </is>
      </c>
      <c r="J1574" s="213" t="inlineStr">
        <is>
          <t>being_types</t>
        </is>
      </c>
      <c r="K1574" s="213" t="inlineStr"/>
      <c r="L1574" s="213" t="inlineStr"/>
      <c r="M1574" s="213" t="inlineStr">
        <is>
          <t>none</t>
        </is>
      </c>
      <c r="N1574" s="213" t="inlineStr">
        <is>
          <t>A source-fiction threatening entity category that Xie Lian is sent to hunt in the Mortal Realm.</t>
        </is>
      </c>
      <c r="O1574" s="213" t="inlineStr">
        <is>
          <t>A fictional ghost category within the novel. It is not an assertion about real spirits, death, violence, or a safety threat.</t>
        </is>
      </c>
      <c r="P1574" s="214" t="inlineStr">
        <is>
          <t>https://sevenseasentertainment.com/books/heaven-officials-blessing-tian-guan-ci-fu-novel-vol-1/</t>
        </is>
      </c>
      <c r="Q1574" s="213" t="inlineStr">
        <is>
          <t>Official Volume 1 synopsis: Violent ghosts are targets of Xie Lian's Mortal Realm assignment [https://sevenseasentertainment.com/books/heaven-officials-blessing-tian-guan-ci-fu-novel-vol-1/]</t>
        </is>
      </c>
      <c r="R1574" s="213" t="inlineStr">
        <is>
          <t>researched</t>
        </is>
      </c>
    </row>
    <row r="1575" ht="31" customHeight="1" s="99">
      <c r="A1575" s="215" t="inlineStr">
        <is>
          <t>STM-SRC241-005</t>
        </is>
      </c>
      <c r="B1575" s="215" t="inlineStr">
        <is>
          <t>SRC-241</t>
        </is>
      </c>
      <c r="C1575" s="215" t="inlineStr">
        <is>
          <t>Mo Xiang Tong Xiu, Heaven Official's Blessing: Tian Guan Ci Fu (Novel) Vol. 1, Seven Seas Entertainment authorized English paperback · Heaven Official's Blessing: Tian Guan Ci Fu (Novel) Vol. 1 · Official Volume 1 synopsis</t>
        </is>
      </c>
      <c r="D1575" s="216" t="inlineStr">
        <is>
          <t>troublemaking spirits</t>
        </is>
      </c>
      <c r="E1575" s="216" t="inlineStr"/>
      <c r="F1575" s="216" t="inlineStr">
        <is>
          <t>English</t>
        </is>
      </c>
      <c r="G1575" s="216" t="inlineStr">
        <is>
          <t>troublemaking spirits</t>
        </is>
      </c>
      <c r="H1575" s="216" t="inlineStr"/>
      <c r="I1575" s="216" t="inlineStr">
        <is>
          <t>mischief-causing spirits</t>
        </is>
      </c>
      <c r="J1575" s="216" t="inlineStr">
        <is>
          <t>being_types</t>
        </is>
      </c>
      <c r="K1575" s="216" t="inlineStr"/>
      <c r="L1575" s="216" t="inlineStr"/>
      <c r="M1575" s="216" t="inlineStr">
        <is>
          <t>none</t>
        </is>
      </c>
      <c r="N1575" s="216" t="inlineStr">
        <is>
          <t>A source-fiction entity category that preys on the living and is part of Xie Lian's assigned hunt.</t>
        </is>
      </c>
      <c r="O1575" s="216" t="inlineStr">
        <is>
          <t>A fictional spirit category in the selected synopsis, not an assertion about living spiritual traditions or real-world danger.</t>
        </is>
      </c>
      <c r="P1575" s="217" t="inlineStr">
        <is>
          <t>https://sevenseasentertainment.com/books/heaven-officials-blessing-tian-guan-ci-fu-novel-vol-1/</t>
        </is>
      </c>
      <c r="Q1575" s="216" t="inlineStr">
        <is>
          <t>Official Volume 1 synopsis: Troublemaking spirits prey on the living and are targets of the assignment [https://sevenseasentertainment.com/books/heaven-officials-blessing-tian-guan-ci-fu-novel-vol-1/]</t>
        </is>
      </c>
      <c r="R1575" s="216" t="inlineStr">
        <is>
          <t>researched</t>
        </is>
      </c>
    </row>
    <row r="1576" ht="31" customHeight="1" s="99">
      <c r="A1576" s="212" t="inlineStr">
        <is>
          <t>STM-SRC241-006</t>
        </is>
      </c>
      <c r="B1576" s="212" t="inlineStr">
        <is>
          <t>SRC-241</t>
        </is>
      </c>
      <c r="C1576" s="212" t="inlineStr">
        <is>
          <t>Seven Seas official Volume 1 product page and synopsis · Heaven Official's Blessing: Tian Guan Ci Fu (Novel) Vol. 1 · Official Seven Seas novel series page</t>
        </is>
      </c>
      <c r="D1576" s="213" t="inlineStr">
        <is>
          <t>Tian Guan Ci Fu</t>
        </is>
      </c>
      <c r="E1576" s="213" t="inlineStr"/>
      <c r="F1576" s="213" t="inlineStr">
        <is>
          <t>Chinese</t>
        </is>
      </c>
      <c r="G1576" s="213" t="inlineStr">
        <is>
          <t>天官赐福</t>
        </is>
      </c>
      <c r="H1576" s="213" t="inlineStr">
        <is>
          <t>Tiān Guān Cì Fú</t>
        </is>
      </c>
      <c r="I1576" s="213" t="inlineStr">
        <is>
          <t>Heaven Official's Blessing</t>
        </is>
      </c>
      <c r="J1576" s="213" t="inlineStr">
        <is>
          <t>cultures</t>
        </is>
      </c>
      <c r="K1576" s="213" t="inlineStr"/>
      <c r="L1576" s="213" t="inlineStr"/>
      <c r="M1576" s="213" t="inlineStr">
        <is>
          <t>none</t>
        </is>
      </c>
      <c r="N1576" s="213" t="inlineStr">
        <is>
          <t>The Chinese title shown by Seven Seas for its officially licensed English novel series Heaven Official's Blessing: Tian Guan Ci Fu.</t>
        </is>
      </c>
      <c r="O1576" s="213" t="inlineStr">
        <is>
          <t>A work title and Chinese-language publication context, not a character ethnicity, religious claim, or a basis for assigning cultural identity to individual characters beyond the source evidence.</t>
        </is>
      </c>
      <c r="P1576" s="214" t="inlineStr">
        <is>
          <t>https://sevenseasentertainment.com/series/heaven-officials-blessing-tian-guan-ci-fu-novel/</t>
        </is>
      </c>
      <c r="Q1576" s="213" t="inlineStr">
        <is>
          <t>Official Seven Seas novel series page: Chinese title script 天官赐福 and official English series title [https://sevenseasentertainment.com/series/heaven-officials-blessing-tian-guan-ci-fu-novel/]</t>
        </is>
      </c>
      <c r="R1576" s="213" t="inlineStr">
        <is>
          <t>researched</t>
        </is>
      </c>
    </row>
    <row r="1577" ht="31" customHeight="1" s="99">
      <c r="A1577" s="215" t="inlineStr">
        <is>
          <t>STM-SRC242-001</t>
        </is>
      </c>
      <c r="B1577" s="215" t="inlineStr">
        <is>
          <t>SRC-242</t>
        </is>
      </c>
      <c r="C1577" s="215" t="inlineStr">
        <is>
          <t>The Legend of Hei · Shout! Studios official trailer description</t>
        </is>
      </c>
      <c r="D1577" s="216" t="inlineStr">
        <is>
          <t>cat spirit</t>
        </is>
      </c>
      <c r="E1577" s="216" t="inlineStr"/>
      <c r="F1577" s="216" t="inlineStr">
        <is>
          <t>English</t>
        </is>
      </c>
      <c r="G1577" s="216" t="inlineStr">
        <is>
          <t>cat spirit</t>
        </is>
      </c>
      <c r="H1577" s="216" t="inlineStr"/>
      <c r="I1577" s="216" t="inlineStr"/>
      <c r="J1577" s="216" t="inlineStr">
        <is>
          <t>being_types</t>
        </is>
      </c>
      <c r="K1577" s="216" t="inlineStr"/>
      <c r="L1577" s="216" t="inlineStr"/>
      <c r="M1577" s="216" t="inlineStr">
        <is>
          <t>none</t>
        </is>
      </c>
      <c r="N1577" s="216" t="inlineStr">
        <is>
          <t>The fictional being descriptor the official English trailer gives Luo Xiaohei.</t>
        </is>
      </c>
      <c r="O1577" s="216" t="inlineStr">
        <is>
          <t>A source descriptor, not a complete spirit/species taxonomy or an equivalence to Chinese religious, folkloric, or real animal categories.</t>
        </is>
      </c>
      <c r="P1577" s="217" t="inlineStr">
        <is>
          <t>https://www.youtube.com/watch?v=Ps0O9l2CvOM</t>
        </is>
      </c>
      <c r="Q1577" s="216" t="inlineStr">
        <is>
          <t>Shout! Studios official trailer description: cat-spirit description [https://www.youtube.com/watch?v=Ps0O9l2CvOM]</t>
        </is>
      </c>
      <c r="R1577" s="216" t="inlineStr">
        <is>
          <t>researched</t>
        </is>
      </c>
    </row>
    <row r="1578" ht="31" customHeight="1" s="99">
      <c r="A1578" s="212" t="inlineStr">
        <is>
          <t>STM-SRC242-002</t>
        </is>
      </c>
      <c r="B1578" s="212" t="inlineStr">
        <is>
          <t>SRC-242</t>
        </is>
      </c>
      <c r="C1578" s="212" t="inlineStr">
        <is>
          <t>The Legend of Hei · Shout! Studios official trailer description</t>
        </is>
      </c>
      <c r="D1578" s="213" t="inlineStr">
        <is>
          <t>other spirit creatures</t>
        </is>
      </c>
      <c r="E1578" s="213" t="inlineStr"/>
      <c r="F1578" s="213" t="inlineStr">
        <is>
          <t>English</t>
        </is>
      </c>
      <c r="G1578" s="213" t="inlineStr">
        <is>
          <t>other spirit creatures</t>
        </is>
      </c>
      <c r="H1578" s="213" t="inlineStr"/>
      <c r="I1578" s="213" t="inlineStr"/>
      <c r="J1578" s="213" t="inlineStr">
        <is>
          <t>being_types</t>
        </is>
      </c>
      <c r="K1578" s="213" t="inlineStr"/>
      <c r="L1578" s="213" t="inlineStr"/>
      <c r="M1578" s="213" t="inlineStr">
        <is>
          <t>none</t>
        </is>
      </c>
      <c r="N1578" s="213" t="inlineStr">
        <is>
          <t>The unnamed collective that takes Luo Xiaohei in after the loss of his home in the official trailer premise.</t>
        </is>
      </c>
      <c r="O1578" s="213" t="inlineStr">
        <is>
          <t>An unnamed collective, not individual character nodes, a guild, a full ontology, or a direct analogue of any living tradition.</t>
        </is>
      </c>
      <c r="P1578" s="214" t="inlineStr">
        <is>
          <t>https://www.youtube.com/watch?v=Ps0O9l2CvOM</t>
        </is>
      </c>
      <c r="Q1578" s="213" t="inlineStr">
        <is>
          <t>Shout! Studios official trailer description: other-spirit-creature group and taking-in premise [https://www.youtube.com/watch?v=Ps0O9l2CvOM]</t>
        </is>
      </c>
      <c r="R1578" s="213" t="inlineStr">
        <is>
          <t>researched</t>
        </is>
      </c>
    </row>
    <row r="1579" ht="31" customHeight="1" s="99">
      <c r="A1579" s="215" t="inlineStr">
        <is>
          <t>STM-SRC242-003</t>
        </is>
      </c>
      <c r="B1579" s="215" t="inlineStr">
        <is>
          <t>SRC-242</t>
        </is>
      </c>
      <c r="C1579" s="215" t="inlineStr">
        <is>
          <t>The Legend of Hei · Shout! Studios official trailer description</t>
        </is>
      </c>
      <c r="D1579" s="216" t="inlineStr">
        <is>
          <t>deforested home</t>
        </is>
      </c>
      <c r="E1579" s="216" t="inlineStr"/>
      <c r="F1579" s="216" t="inlineStr">
        <is>
          <t>English</t>
        </is>
      </c>
      <c r="G1579" s="216" t="inlineStr">
        <is>
          <t>home is deforested by humans</t>
        </is>
      </c>
      <c r="H1579" s="216" t="inlineStr"/>
      <c r="I1579" s="216" t="inlineStr"/>
      <c r="J1579" s="216" t="inlineStr">
        <is>
          <t>cosmologies_and_realms</t>
        </is>
      </c>
      <c r="K1579" s="216" t="inlineStr"/>
      <c r="L1579" s="216" t="inlineStr"/>
      <c r="M1579" s="216" t="inlineStr">
        <is>
          <t>none</t>
        </is>
      </c>
      <c r="N1579" s="216" t="inlineStr">
        <is>
          <t>The environmental disruption that causes Luo Xiaohei to seek a new home in the official opening premise.</t>
        </is>
      </c>
      <c r="O1579" s="216" t="inlineStr">
        <is>
          <t>A fictional premise, not a named real forest, an environmental-history claim, or an automatic political/ethical equivalence.</t>
        </is>
      </c>
      <c r="P1579" s="217" t="inlineStr">
        <is>
          <t>https://www.youtube.com/watch?v=Ps0O9l2CvOM</t>
        </is>
      </c>
      <c r="Q1579" s="216" t="inlineStr">
        <is>
          <t>Shout! Studios official trailer description: deforestation and home-seeking premise [https://www.youtube.com/watch?v=Ps0O9l2CvOM]</t>
        </is>
      </c>
      <c r="R1579" s="216" t="inlineStr">
        <is>
          <t>researched</t>
        </is>
      </c>
    </row>
    <row r="1580" ht="31" customHeight="1" s="99">
      <c r="A1580" s="212" t="inlineStr">
        <is>
          <t>STM-SRC242-004</t>
        </is>
      </c>
      <c r="B1580" s="212" t="inlineStr">
        <is>
          <t>SRC-242</t>
        </is>
      </c>
      <c r="C1580" s="212" t="inlineStr">
        <is>
          <t>The Legend of Hei · Shout! Studios official trailer description</t>
        </is>
      </c>
      <c r="D1580" s="213" t="inlineStr">
        <is>
          <t>abilities</t>
        </is>
      </c>
      <c r="E1580" s="213" t="inlineStr"/>
      <c r="F1580" s="213" t="inlineStr">
        <is>
          <t>English</t>
        </is>
      </c>
      <c r="G1580" s="213" t="inlineStr">
        <is>
          <t>abilities</t>
        </is>
      </c>
      <c r="H1580" s="213" t="inlineStr"/>
      <c r="I1580" s="213" t="inlineStr"/>
      <c r="J1580" s="213" t="inlineStr">
        <is>
          <t>power_traditions</t>
        </is>
      </c>
      <c r="K1580" s="213" t="inlineStr"/>
      <c r="L1580" s="213" t="inlineStr"/>
      <c r="M1580" s="213" t="inlineStr">
        <is>
          <t>none</t>
        </is>
      </c>
      <c r="N1580" s="213" t="inlineStr">
        <is>
          <t>The unnamed capabilities Luo Xiaohei learns to control during the premise journey.</t>
        </is>
      </c>
      <c r="O1580" s="213" t="inlineStr">
        <is>
          <t>An unelaborated fictional capacity label, not a named technique, power system, game mechanic, or comparative scale.</t>
        </is>
      </c>
      <c r="P1580" s="214" t="inlineStr">
        <is>
          <t>https://www.youtube.com/watch?v=Ps0O9l2CvOM</t>
        </is>
      </c>
      <c r="Q1580" s="213" t="inlineStr">
        <is>
          <t>Shout! Studios official trailer description: Luo Xiaohei learning to control abilities [https://www.youtube.com/watch?v=Ps0O9l2CvOM]</t>
        </is>
      </c>
      <c r="R1580" s="213" t="inlineStr">
        <is>
          <t>researched</t>
        </is>
      </c>
    </row>
    <row r="1581" ht="31" customHeight="1" s="99">
      <c r="A1581" s="215" t="inlineStr">
        <is>
          <t>STM-SRC243-002</t>
        </is>
      </c>
      <c r="B1581" s="215" t="inlineStr">
        <is>
          <t>SRC-243</t>
        </is>
      </c>
      <c r="C1581" s="215" t="inlineStr">
        <is>
          <t>The Apothecary Diaries, Volume 1 · Volume 1 synopsis</t>
        </is>
      </c>
      <c r="D1581" s="216" t="inlineStr">
        <is>
          <t>hougong (rear palace)</t>
        </is>
      </c>
      <c r="E1581" s="216" t="inlineStr"/>
      <c r="F1581" s="216" t="inlineStr">
        <is>
          <t>English J-Novel Club rendering</t>
        </is>
      </c>
      <c r="G1581" s="216" t="inlineStr"/>
      <c r="H1581" s="216" t="inlineStr"/>
      <c r="I1581" s="216" t="inlineStr">
        <is>
          <t>rear palace</t>
        </is>
      </c>
      <c r="J1581" s="216" t="inlineStr">
        <is>
          <t>cosmologies_and_realms</t>
        </is>
      </c>
      <c r="K1581" s="216" t="inlineStr"/>
      <c r="L1581" s="216" t="inlineStr"/>
      <c r="M1581" s="216" t="inlineStr">
        <is>
          <t>none</t>
        </is>
      </c>
      <c r="N1581" s="216" t="inlineStr">
        <is>
          <t>J-Novel Club calls the sprawling complex where the emperor's consorts and serving women live the hougong, or rear palace.</t>
        </is>
      </c>
      <c r="O1581" s="216" t="inlineStr">
        <is>
          <t>A fictional setting term as rendered by the English publisher; it is not equated with a specific historical court, country, people, or living culture.</t>
        </is>
      </c>
      <c r="P1581" s="217" t="inlineStr">
        <is>
          <t>https://j-novel.club/series/the-apothecary-diaries</t>
        </is>
      </c>
      <c r="Q1581" s="216" t="inlineStr">
        <is>
          <t>Volume 1 synopsis: Hougong/rear-palace description. [https://j-novel.club/series/the-apothecary-diaries]</t>
        </is>
      </c>
      <c r="R1581" s="216" t="inlineStr">
        <is>
          <t>researched</t>
        </is>
      </c>
    </row>
    <row r="1582" ht="31" customHeight="1" s="99">
      <c r="A1582" s="212" t="inlineStr">
        <is>
          <t>STM-SRC243-003</t>
        </is>
      </c>
      <c r="B1582" s="212" t="inlineStr">
        <is>
          <t>SRC-243</t>
        </is>
      </c>
      <c r="C1582" s="212" t="inlineStr">
        <is>
          <t>The Apothecary Diaries, Volume 1 · Volume 1 synopsis</t>
        </is>
      </c>
      <c r="D1582" s="213" t="inlineStr">
        <is>
          <t>apothecary and medicine knowledge</t>
        </is>
      </c>
      <c r="E1582" s="213" t="inlineStr"/>
      <c r="F1582" s="213" t="inlineStr">
        <is>
          <t>English J-Novel Club terms</t>
        </is>
      </c>
      <c r="G1582" s="213" t="inlineStr"/>
      <c r="H1582" s="213" t="inlineStr"/>
      <c r="I1582" s="213" t="inlineStr"/>
      <c r="J1582" s="213" t="inlineStr">
        <is>
          <t>roles_and_vocations</t>
        </is>
      </c>
      <c r="K1582" s="213" t="inlineStr"/>
      <c r="L1582" s="213" t="inlineStr"/>
      <c r="M1582" s="213" t="inlineStr">
        <is>
          <t>partial</t>
        </is>
      </c>
      <c r="N1582" s="213" t="inlineStr">
        <is>
          <t>The Volume 1 synopsis identifies Maomao's apothecary-father upbringing and extensive knowledge of medicine.</t>
        </is>
      </c>
      <c r="O1582" s="213" t="inlineStr">
        <is>
          <t>Fictional, synopsis-level knowledge only; it does not establish a modern professional credential, evidence-based practice, diagnosis, treatment, or medical advice.</t>
        </is>
      </c>
      <c r="P1582" s="214" t="inlineStr">
        <is>
          <t>https://j-novel.club/series/the-apothecary-diaries</t>
        </is>
      </c>
      <c r="Q1582" s="213" t="inlineStr">
        <is>
          <t>Volume 1 synopsis: Apothecary-father and medicine-knowledge framing. [https://j-novel.club/series/the-apothecary-diaries]</t>
        </is>
      </c>
      <c r="R1582" s="213" t="inlineStr">
        <is>
          <t>researched</t>
        </is>
      </c>
    </row>
    <row r="1583" ht="31" customHeight="1" s="99">
      <c r="A1583" s="215" t="inlineStr">
        <is>
          <t>STM-SRC243-004</t>
        </is>
      </c>
      <c r="B1583" s="215" t="inlineStr">
        <is>
          <t>SRC-243</t>
        </is>
      </c>
      <c r="C1583" s="215" t="inlineStr">
        <is>
          <t>The Apothecary Diaries, Volume 1 · Volume 1 synopsis</t>
        </is>
      </c>
      <c r="D1583" s="216" t="inlineStr">
        <is>
          <t>food tasting for poison</t>
        </is>
      </c>
      <c r="E1583" s="216" t="inlineStr"/>
      <c r="F1583" s="216" t="inlineStr">
        <is>
          <t>English J-Novel Club synopsis phrase</t>
        </is>
      </c>
      <c r="G1583" s="216" t="inlineStr"/>
      <c r="H1583" s="216" t="inlineStr"/>
      <c r="I1583" s="216" t="inlineStr"/>
      <c r="J1583" s="216" t="inlineStr">
        <is>
          <t>metaphysical_laws_and_rituals</t>
        </is>
      </c>
      <c r="K1583" s="216" t="inlineStr"/>
      <c r="L1583" s="216" t="inlineStr"/>
      <c r="M1583" s="216" t="inlineStr">
        <is>
          <t>none</t>
        </is>
      </c>
      <c r="N1583" s="216" t="inlineStr">
        <is>
          <t>Jinshi assigns Maomao to a lady-in-waiting position so she can taste an imperial consort's food for poison.</t>
        </is>
      </c>
      <c r="O1583" s="216" t="inlineStr">
        <is>
          <t>A fictional court-assignment premise; no real toxicology, antidote, test method, causal mechanism, or historical comparison is supplied.</t>
        </is>
      </c>
      <c r="P1583" s="217" t="inlineStr">
        <is>
          <t>https://j-novel.club/series/the-apothecary-diaries</t>
        </is>
      </c>
      <c r="Q1583" s="216" t="inlineStr">
        <is>
          <t>Volume 1 synopsis: Food-for-poison assignment. [https://j-novel.club/series/the-apothecary-diaries]</t>
        </is>
      </c>
      <c r="R1583" s="216" t="inlineStr">
        <is>
          <t>researched</t>
        </is>
      </c>
    </row>
    <row r="1584" ht="31" customHeight="1" s="99">
      <c r="A1584" s="212" t="inlineStr">
        <is>
          <t>STM-SRC243-005</t>
        </is>
      </c>
      <c r="B1584" s="212" t="inlineStr">
        <is>
          <t>SRC-243</t>
        </is>
      </c>
      <c r="C1584" s="212" t="inlineStr">
        <is>
          <t>The Apothecary Diaries, Volume 1 · Volume 1 synopsis</t>
        </is>
      </c>
      <c r="D1584" s="213" t="inlineStr">
        <is>
          <t>head eunuch</t>
        </is>
      </c>
      <c r="E1584" s="213" t="inlineStr"/>
      <c r="F1584" s="213" t="inlineStr">
        <is>
          <t>English J-Novel Club synopsis term</t>
        </is>
      </c>
      <c r="G1584" s="213" t="inlineStr"/>
      <c r="H1584" s="213" t="inlineStr"/>
      <c r="I1584" s="213" t="inlineStr"/>
      <c r="J1584" s="213" t="inlineStr">
        <is>
          <t>roles_and_vocations</t>
        </is>
      </c>
      <c r="K1584" s="213" t="inlineStr"/>
      <c r="L1584" s="213" t="inlineStr"/>
      <c r="M1584" s="213" t="inlineStr">
        <is>
          <t>none</t>
        </is>
      </c>
      <c r="N1584" s="213" t="inlineStr">
        <is>
          <t>J-Novel Club identifies Jinshi as the head eunuch in the fictional rear palace.</t>
        </is>
      </c>
      <c r="O1584" s="213" t="inlineStr">
        <is>
          <t>The descriptor does not support claims about anatomy, gender identity, sexuality, medical status, real social categories, or particular historical institutions.</t>
        </is>
      </c>
      <c r="P1584" s="214" t="inlineStr">
        <is>
          <t>https://j-novel.club/series/the-apothecary-diaries</t>
        </is>
      </c>
      <c r="Q1584" s="213" t="inlineStr">
        <is>
          <t>Volume 1 synopsis: Jinshi's head-eunuch descriptor. [https://j-novel.club/series/the-apothecary-diaries]</t>
        </is>
      </c>
      <c r="R1584" s="213" t="inlineStr">
        <is>
          <t>researched</t>
        </is>
      </c>
    </row>
    <row r="1585" ht="31" customHeight="1" s="99">
      <c r="A1585" s="215" t="inlineStr">
        <is>
          <t>STM-SRC244-001</t>
        </is>
      </c>
      <c r="B1585" s="215" t="inlineStr">
        <is>
          <t>SRC-244</t>
        </is>
      </c>
      <c r="C1585" s="215" t="inlineStr">
        <is>
          <t>Ascendance of a Bookworm, Part 1 Volume 1, J-Novel Club English light-novel edition · Ascendance of a Bookworm · Part 1 Volume 1 official synopsis</t>
        </is>
      </c>
      <c r="D1585" s="216" t="inlineStr">
        <is>
          <t>reborn in another world</t>
        </is>
      </c>
      <c r="E1585" s="216" t="inlineStr"/>
      <c r="F1585" s="216" t="inlineStr">
        <is>
          <t>English</t>
        </is>
      </c>
      <c r="G1585" s="216" t="inlineStr">
        <is>
          <t>reborn in another world</t>
        </is>
      </c>
      <c r="H1585" s="216" t="inlineStr"/>
      <c r="I1585" s="216" t="inlineStr"/>
      <c r="J1585" s="216" t="inlineStr">
        <is>
          <t>states_and_transformations</t>
        </is>
      </c>
      <c r="K1585" s="216" t="inlineStr"/>
      <c r="L1585" s="216" t="inlineStr"/>
      <c r="M1585" s="216" t="inlineStr">
        <is>
          <t>none</t>
        </is>
      </c>
      <c r="N1585" s="216" t="inlineStr">
        <is>
          <t>The official Part 1 Volume 1 framing in which an unnamed college girl dies and is reborn as Myne in an unfamiliar world.</t>
        </is>
      </c>
      <c r="O1585" s="216" t="inlineStr">
        <is>
          <t>A fictional reincarnation/isekai premise, not a real religious or metaphysical assertion; it does not provide a former name, identity mechanics, or two character nodes.</t>
        </is>
      </c>
      <c r="P1585" s="217" t="inlineStr">
        <is>
          <t>https://j-novel.club/series/ascendance-of-a-bookworm?buy=volume-1</t>
        </is>
      </c>
      <c r="Q1585" s="216" t="inlineStr">
        <is>
          <t>Part 1 Volume 1 official synopsis: death-and-rebirth premise [https://j-novel.club/series/ascendance-of-a-bookworm?buy=volume-1]</t>
        </is>
      </c>
      <c r="R1585" s="216" t="inlineStr">
        <is>
          <t>researched</t>
        </is>
      </c>
    </row>
    <row r="1586" ht="31" customHeight="1" s="99">
      <c r="A1586" s="212" t="inlineStr">
        <is>
          <t>STM-SRC244-002</t>
        </is>
      </c>
      <c r="B1586" s="212" t="inlineStr">
        <is>
          <t>SRC-244</t>
        </is>
      </c>
      <c r="C1586" s="212" t="inlineStr">
        <is>
          <t>Ascendance of a Bookworm, Part 1 Volume 1, J-Novel Club English light-novel edition · Ascendance of a Bookworm · Part 1 Volume 1 official synopsis</t>
        </is>
      </c>
      <c r="D1586" s="213" t="inlineStr">
        <is>
          <t>low literacy rate</t>
        </is>
      </c>
      <c r="E1586" s="213" t="inlineStr"/>
      <c r="F1586" s="213" t="inlineStr">
        <is>
          <t>English</t>
        </is>
      </c>
      <c r="G1586" s="213" t="inlineStr">
        <is>
          <t>very low literacy rate</t>
        </is>
      </c>
      <c r="H1586" s="213" t="inlineStr"/>
      <c r="I1586" s="213" t="inlineStr"/>
      <c r="J1586" s="213" t="inlineStr">
        <is>
          <t>cultures</t>
        </is>
      </c>
      <c r="K1586" s="213" t="inlineStr"/>
      <c r="L1586" s="213" t="inlineStr"/>
      <c r="M1586" s="213" t="inlineStr">
        <is>
          <t>none</t>
        </is>
      </c>
      <c r="N1586" s="213" t="inlineStr">
        <is>
          <t>The setting condition J-Novel Club gives for the world where Myne is reborn.</t>
        </is>
      </c>
      <c r="O1586" s="213" t="inlineStr">
        <is>
          <t>A fictional setting condition, not a quantified demographic claim, comparison with real societies, or a claim about any people group.</t>
        </is>
      </c>
      <c r="P1586" s="214" t="inlineStr">
        <is>
          <t>https://j-novel.club/series/ascendance-of-a-bookworm?buy=volume-1</t>
        </is>
      </c>
      <c r="Q1586" s="213" t="inlineStr">
        <is>
          <t>Part 1 Volume 1 official synopsis: low-literacy setting description [https://j-novel.club/series/ascendance-of-a-bookworm?buy=volume-1]</t>
        </is>
      </c>
      <c r="R1586" s="213" t="inlineStr">
        <is>
          <t>researched</t>
        </is>
      </c>
    </row>
    <row r="1587" ht="31" customHeight="1" s="99">
      <c r="A1587" s="215" t="inlineStr">
        <is>
          <t>STM-SRC244-003</t>
        </is>
      </c>
      <c r="B1587" s="215" t="inlineStr">
        <is>
          <t>SRC-244</t>
        </is>
      </c>
      <c r="C1587" s="215" t="inlineStr">
        <is>
          <t>Ascendance of a Bookworm, Part 1 Volume 1, J-Novel Club English light-novel edition · Ascendance of a Bookworm · Part 1 Volume 1 official synopsis</t>
        </is>
      </c>
      <c r="D1587" s="216" t="inlineStr">
        <is>
          <t>scarce and expensive books</t>
        </is>
      </c>
      <c r="E1587" s="216" t="inlineStr"/>
      <c r="F1587" s="216" t="inlineStr">
        <is>
          <t>English</t>
        </is>
      </c>
      <c r="G1587" s="216" t="inlineStr">
        <is>
          <t>books mostly don't exist; enormous amount of money</t>
        </is>
      </c>
      <c r="H1587" s="216" t="inlineStr"/>
      <c r="I1587" s="216" t="inlineStr"/>
      <c r="J1587" s="216" t="inlineStr">
        <is>
          <t>artifacts_and_vehicles</t>
        </is>
      </c>
      <c r="K1587" s="216" t="inlineStr"/>
      <c r="L1587" s="216" t="inlineStr"/>
      <c r="M1587" s="216" t="inlineStr">
        <is>
          <t>none</t>
        </is>
      </c>
      <c r="N1587" s="216" t="inlineStr">
        <is>
          <t>The source's book-access condition: books largely do not exist and purchasing one would cost Myne an enormous amount.</t>
        </is>
      </c>
      <c r="O1587" s="216" t="inlineStr">
        <is>
          <t>A fictional availability/economic premise, not a full publishing history, material bibliography, or real-world book-price comparison.</t>
        </is>
      </c>
      <c r="P1587" s="217" t="inlineStr">
        <is>
          <t>https://j-novel.club/series/ascendance-of-a-bookworm?buy=volume-1</t>
        </is>
      </c>
      <c r="Q1587" s="216" t="inlineStr">
        <is>
          <t>Part 1 Volume 1 official synopsis: book scarcity and prohibitive purchase-cost premise [https://j-novel.club/series/ascendance-of-a-bookworm?buy=volume-1]</t>
        </is>
      </c>
      <c r="R1587" s="216" t="inlineStr">
        <is>
          <t>researched</t>
        </is>
      </c>
    </row>
    <row r="1588" ht="31" customHeight="1" s="99">
      <c r="A1588" s="212" t="inlineStr">
        <is>
          <t>STM-SRC244-004</t>
        </is>
      </c>
      <c r="B1588" s="212" t="inlineStr">
        <is>
          <t>SRC-244</t>
        </is>
      </c>
      <c r="C1588" s="212" t="inlineStr">
        <is>
          <t>Ascendance of a Bookworm, Part 1 Volume 1, J-Novel Club English light-novel edition · Ascendance of a Bookworm · Part 1 Volume 1 official synopsis</t>
        </is>
      </c>
      <c r="D1588" s="213" t="inlineStr">
        <is>
          <t>make books</t>
        </is>
      </c>
      <c r="E1588" s="213" t="inlineStr"/>
      <c r="F1588" s="213" t="inlineStr">
        <is>
          <t>English</t>
        </is>
      </c>
      <c r="G1588" s="213" t="inlineStr">
        <is>
          <t>make them</t>
        </is>
      </c>
      <c r="H1588" s="213" t="inlineStr"/>
      <c r="I1588" s="213" t="inlineStr"/>
      <c r="J1588" s="213" t="inlineStr">
        <is>
          <t>roles_and_vocations</t>
        </is>
      </c>
      <c r="K1588" s="213" t="inlineStr"/>
      <c r="L1588" s="213" t="inlineStr"/>
      <c r="M1588" s="213" t="inlineStr">
        <is>
          <t>none</t>
        </is>
      </c>
      <c r="N1588" s="213" t="inlineStr">
        <is>
          <t>Myne's stated response to unavailable books in the Part 1 Volume 1 premise.</t>
        </is>
      </c>
      <c r="O1588" s="213" t="inlineStr">
        <is>
          <t>An aspirational craft/publishing goal, not evidence of an established craft procedure, industrial process, inventor status, or later success.</t>
        </is>
      </c>
      <c r="P1588" s="214" t="inlineStr">
        <is>
          <t>https://j-novel.club/series/ascendance-of-a-bookworm?buy=volume-1</t>
        </is>
      </c>
      <c r="Q1588" s="213" t="inlineStr">
        <is>
          <t>Part 1 Volume 1 official synopsis: Myne's resolution to make books [https://j-novel.club/series/ascendance-of-a-bookworm?buy=volume-1]</t>
        </is>
      </c>
      <c r="R1588" s="213" t="inlineStr">
        <is>
          <t>researched</t>
        </is>
      </c>
    </row>
    <row r="1589" ht="31" customHeight="1" s="99">
      <c r="A1589" s="215" t="inlineStr">
        <is>
          <t>STM-SRC244-005</t>
        </is>
      </c>
      <c r="B1589" s="215" t="inlineStr">
        <is>
          <t>SRC-244</t>
        </is>
      </c>
      <c r="C1589" s="215" t="inlineStr">
        <is>
          <t>Ascendance of a Bookworm, Part 1 Volume 1, J-Novel Club English light-novel edition · Ascendance of a Bookworm · Part 1 Volume 1 official synopsis</t>
        </is>
      </c>
      <c r="D1589" s="216" t="inlineStr">
        <is>
          <t>librarian</t>
        </is>
      </c>
      <c r="E1589" s="216" t="inlineStr"/>
      <c r="F1589" s="216" t="inlineStr">
        <is>
          <t>English</t>
        </is>
      </c>
      <c r="G1589" s="216" t="inlineStr">
        <is>
          <t>librarian</t>
        </is>
      </c>
      <c r="H1589" s="216" t="inlineStr"/>
      <c r="I1589" s="216" t="inlineStr"/>
      <c r="J1589" s="216" t="inlineStr">
        <is>
          <t>roles_and_vocations</t>
        </is>
      </c>
      <c r="K1589" s="216" t="inlineStr"/>
      <c r="L1589" s="216" t="inlineStr"/>
      <c r="M1589" s="216" t="inlineStr">
        <is>
          <t>none</t>
        </is>
      </c>
      <c r="N1589" s="216" t="inlineStr">
        <is>
          <t>Myne's stated career goal in the official Part 1 Volume 1 premise.</t>
        </is>
      </c>
      <c r="O1589" s="216" t="inlineStr">
        <is>
          <t>An aspirational source role, not evidence that she holds the office, a specified institution, professional credential, or a real-world library-system equivalent.</t>
        </is>
      </c>
      <c r="P1589" s="217" t="inlineStr">
        <is>
          <t>https://j-novel.club/series/ascendance-of-a-bookworm?buy=volume-1</t>
        </is>
      </c>
      <c r="Q1589" s="216" t="inlineStr">
        <is>
          <t>Part 1 Volume 1 official synopsis: librarian goal [https://j-novel.club/series/ascendance-of-a-bookworm?buy=volume-1]</t>
        </is>
      </c>
      <c r="R1589" s="216" t="inlineStr">
        <is>
          <t>researched</t>
        </is>
      </c>
    </row>
    <row r="1590" ht="31" customHeight="1" s="99">
      <c r="A1590" s="212" t="inlineStr">
        <is>
          <t>STM-SRC244-006</t>
        </is>
      </c>
      <c r="B1590" s="212" t="inlineStr">
        <is>
          <t>SRC-244</t>
        </is>
      </c>
      <c r="C1590" s="212" t="inlineStr">
        <is>
          <t>Ascendance of a Bookworm · Official series credits and Part 1 Volume 1 listing</t>
        </is>
      </c>
      <c r="D1590" s="213" t="inlineStr">
        <is>
          <t>J-Novel Club English Part 1 Volume 1</t>
        </is>
      </c>
      <c r="E1590" s="213" t="inlineStr"/>
      <c r="F1590" s="213" t="inlineStr">
        <is>
          <t>English</t>
        </is>
      </c>
      <c r="G1590" s="213" t="inlineStr">
        <is>
          <t>Ascendance of a Bookworm Part 1 Volume 1</t>
        </is>
      </c>
      <c r="H1590" s="213" t="inlineStr"/>
      <c r="I1590" s="213" t="inlineStr"/>
      <c r="J1590" s="213" t="inlineStr">
        <is>
          <t>narrative_archetypes</t>
        </is>
      </c>
      <c r="K1590" s="213" t="inlineStr"/>
      <c r="L1590" s="213" t="inlineStr"/>
      <c r="M1590" s="213" t="inlineStr">
        <is>
          <t>none</t>
        </is>
      </c>
      <c r="N1590" s="213" t="inlineStr">
        <is>
          <t>The selected English light-novel witness, credited by J-Novel Club to author Miya Kazuki, illustrator You Shiina, translator quof, and editor Kieran Redgewell.</t>
        </is>
      </c>
      <c r="O1590" s="213" t="inlineStr">
        <is>
          <t>A particular English edition witness, not proof of identical Japanese wording or continuity with web novel, manga, anime, drama CDs, later volumes, or adaptations.</t>
        </is>
      </c>
      <c r="P1590" s="214" t="inlineStr">
        <is>
          <t>https://j-novel.club/series/ascendance-of-a-bookworm?buy=volume-1</t>
        </is>
      </c>
      <c r="Q1590" s="213" t="inlineStr">
        <is>
          <t>Official series credits and Part 1 Volume 1 listing: selected edition level and author/illustrator/translator/editor credits [https://j-novel.club/series/ascendance-of-a-bookworm?buy=volume-1]</t>
        </is>
      </c>
      <c r="R1590" s="213" t="inlineStr">
        <is>
          <t>researched</t>
        </is>
      </c>
    </row>
    <row r="1591" ht="31" customHeight="1" s="99">
      <c r="A1591" s="215" t="inlineStr">
        <is>
          <t>STM-SRC245-002</t>
        </is>
      </c>
      <c r="B1591" s="215" t="inlineStr">
        <is>
          <t>SRC-245</t>
        </is>
      </c>
      <c r="C1591" s="215" t="inlineStr">
        <is>
          <t>So I'm a Spider, So What?, Vol. 1 (light novel) · Volume 1 product description</t>
        </is>
      </c>
      <c r="D1591" s="216" t="inlineStr">
        <is>
          <t>unnamed former high school girl narrator</t>
        </is>
      </c>
      <c r="E1591" s="216" t="inlineStr"/>
      <c r="F1591" s="216" t="inlineStr">
        <is>
          <t>English Yen Press product description</t>
        </is>
      </c>
      <c r="G1591" s="216" t="inlineStr"/>
      <c r="H1591" s="216" t="inlineStr"/>
      <c r="I1591" s="216" t="inlineStr"/>
      <c r="J1591" s="216" t="inlineStr">
        <is>
          <t>narrative_archetypes</t>
        </is>
      </c>
      <c r="K1591" s="216" t="inlineStr"/>
      <c r="L1591" s="216" t="inlineStr"/>
      <c r="M1591" s="216" t="inlineStr">
        <is>
          <t>none</t>
        </is>
      </c>
      <c r="N1591" s="216" t="inlineStr">
        <is>
          <t>The Volume 1 description uses first person to identify an unnamed former normal high school girl. Because no proper name is supplied, she is not a character node in this pass.</t>
        </is>
      </c>
      <c r="O1591" s="216" t="inlineStr">
        <is>
          <t>This description does not establish age, a particular school, a real-world school experience, a named pre-reincarnation identity, or a separate named post-reincarnation identity.</t>
        </is>
      </c>
      <c r="P1591" s="217" t="inlineStr">
        <is>
          <t>https://yenpress.com/titles/9780316412896-so-i-m-a-spider-so-what-vol-1-light-novel</t>
        </is>
      </c>
      <c r="Q1591" s="216" t="inlineStr">
        <is>
          <t>Volume 1 product description: Former high-school-girl narrator premise and absence of a proper name. [https://yenpress.com/titles/9780316412896-so-i-m-a-spider-so-what-vol-1-light-novel]</t>
        </is>
      </c>
      <c r="R1591" s="216" t="inlineStr">
        <is>
          <t>researched</t>
        </is>
      </c>
    </row>
    <row r="1592" ht="31" customHeight="1" s="99">
      <c r="A1592" s="212" t="inlineStr">
        <is>
          <t>STM-SRC245-003</t>
        </is>
      </c>
      <c r="B1592" s="212" t="inlineStr">
        <is>
          <t>SRC-245</t>
        </is>
      </c>
      <c r="C1592" s="212" t="inlineStr">
        <is>
          <t>So I'm a Spider, So What?, Vol. 1 (light novel) · Volume 1 product description</t>
        </is>
      </c>
      <c r="D1592" s="213" t="inlineStr">
        <is>
          <t>reborn as a spider</t>
        </is>
      </c>
      <c r="E1592" s="213" t="inlineStr"/>
      <c r="F1592" s="213" t="inlineStr">
        <is>
          <t>English Yen Press product description</t>
        </is>
      </c>
      <c r="G1592" s="213" t="inlineStr"/>
      <c r="H1592" s="213" t="inlineStr"/>
      <c r="I1592" s="213" t="inlineStr"/>
      <c r="J1592" s="213" t="inlineStr">
        <is>
          <t>states_and_transformations</t>
        </is>
      </c>
      <c r="K1592" s="213" t="inlineStr"/>
      <c r="L1592" s="213" t="inlineStr"/>
      <c r="M1592" s="213" t="inlineStr">
        <is>
          <t>partial</t>
        </is>
      </c>
      <c r="N1592" s="213" t="inlineStr">
        <is>
          <t>The first-person Volume 1 description says the unnamed narrator wakes in an unfamiliar place and is reborn as a spider.</t>
        </is>
      </c>
      <c r="O1592" s="213" t="inlineStr">
        <is>
          <t>This records only the publisher's fictional premise. It does not name the protagonist, establish a mechanism, independently map a pre/post identity, or support real-world claims about death, transformation, or body experience.</t>
        </is>
      </c>
      <c r="P1592" s="214" t="inlineStr">
        <is>
          <t>https://yenpress.com/titles/9780316412896-so-i-m-a-spider-so-what-vol-1-light-novel</t>
        </is>
      </c>
      <c r="Q1592" s="213" t="inlineStr">
        <is>
          <t>Volume 1 product description: Spider-rebirth premise. [https://yenpress.com/titles/9780316412896-so-i-m-a-spider-so-what-vol-1-light-novel]</t>
        </is>
      </c>
      <c r="R1592" s="213" t="inlineStr">
        <is>
          <t>researched</t>
        </is>
      </c>
    </row>
    <row r="1593" ht="31" customHeight="1" s="99">
      <c r="A1593" s="215" t="inlineStr">
        <is>
          <t>STM-SRC245-004</t>
        </is>
      </c>
      <c r="B1593" s="215" t="inlineStr">
        <is>
          <t>SRC-245</t>
        </is>
      </c>
      <c r="C1593" s="215" t="inlineStr">
        <is>
          <t>So I'm a Spider, So What?, Vol. 1 (light novel) · Volume 1 product description</t>
        </is>
      </c>
      <c r="D1593" s="216" t="inlineStr">
        <is>
          <t>worst dungeon ever</t>
        </is>
      </c>
      <c r="E1593" s="216" t="inlineStr"/>
      <c r="F1593" s="216" t="inlineStr">
        <is>
          <t>English Yen Press product description</t>
        </is>
      </c>
      <c r="G1593" s="216" t="inlineStr"/>
      <c r="H1593" s="216" t="inlineStr"/>
      <c r="I1593" s="216" t="inlineStr"/>
      <c r="J1593" s="216" t="inlineStr">
        <is>
          <t>cosmologies_and_realms</t>
        </is>
      </c>
      <c r="K1593" s="216" t="inlineStr"/>
      <c r="L1593" s="216" t="inlineStr"/>
      <c r="M1593" s="216" t="inlineStr">
        <is>
          <t>none</t>
        </is>
      </c>
      <c r="N1593" s="216" t="inlineStr">
        <is>
          <t>The unnamed narrator describes the setting as an extremely dangerous dungeon in which a small spider must survive.</t>
        </is>
      </c>
      <c r="O1593" s="216" t="inlineStr">
        <is>
          <t>This is a subjective source-description framing, not a complete dungeon map, ecology, real place, or claim about creature species.</t>
        </is>
      </c>
      <c r="P1593" s="217" t="inlineStr">
        <is>
          <t>https://yenpress.com/titles/9780316412896-so-i-m-a-spider-so-what-vol-1-light-novel</t>
        </is>
      </c>
      <c r="Q1593" s="216" t="inlineStr">
        <is>
          <t>Volume 1 product description: Dungeon-survival framing. [https://yenpress.com/titles/9780316412896-so-i-m-a-spider-so-what-vol-1-light-novel]</t>
        </is>
      </c>
      <c r="R1593" s="216" t="inlineStr">
        <is>
          <t>researched</t>
        </is>
      </c>
    </row>
    <row r="1594" ht="31" customHeight="1" s="99">
      <c r="A1594" s="212" t="inlineStr">
        <is>
          <t>STM-SRC246-001</t>
        </is>
      </c>
      <c r="B1594" s="212" t="inlineStr">
        <is>
          <t>SRC-246</t>
        </is>
      </c>
      <c r="C1594" s="212" t="inlineStr">
        <is>
          <t>Daisuke Aizawa and Touzai, The Eminence in Shadow, Vol. 1 (light novel), authorized English Yen On edition · The Eminence in Shadow, Vol. 1 (light novel) · Official Volume 1 synopsis</t>
        </is>
      </c>
      <c r="D1594" s="213" t="inlineStr">
        <is>
          <t>reborn into another world</t>
        </is>
      </c>
      <c r="E1594" s="213" t="inlineStr"/>
      <c r="F1594" s="213" t="inlineStr">
        <is>
          <t>English</t>
        </is>
      </c>
      <c r="G1594" s="213" t="inlineStr">
        <is>
          <t>reborn into another world</t>
        </is>
      </c>
      <c r="H1594" s="213" t="inlineStr"/>
      <c r="I1594" s="213" t="inlineStr">
        <is>
          <t>rebirth into a different world</t>
        </is>
      </c>
      <c r="J1594" s="213" t="inlineStr">
        <is>
          <t>states_and_transformations</t>
        </is>
      </c>
      <c r="K1594" s="213" t="inlineStr"/>
      <c r="L1594" s="213" t="inlineStr"/>
      <c r="M1594" s="213" t="inlineStr">
        <is>
          <t>none</t>
        </is>
      </c>
      <c r="N1594" s="213" t="inlineStr">
        <is>
          <t>The source-fiction premise that places Cid in a new world after his past life.</t>
        </is>
      </c>
      <c r="O1594" s="213" t="inlineStr">
        <is>
          <t>A fictional narrative premise, not evidence about real reincarnation, religion, afterlife, or identity change.</t>
        </is>
      </c>
      <c r="P1594" s="214" t="inlineStr">
        <is>
          <t>https://yenpress.com/titles/9781975359058-the-eminence-in-shadow-vol-1-light-novel</t>
        </is>
      </c>
      <c r="Q1594" s="213" t="inlineStr">
        <is>
          <t>Official Volume 1 synopsis: Cid is reborn into another world after a past life [https://yenpress.com/titles/9781975359058-the-eminence-in-shadow-vol-1-light-novel]</t>
        </is>
      </c>
      <c r="R1594" s="213" t="inlineStr">
        <is>
          <t>researched</t>
        </is>
      </c>
    </row>
    <row r="1595" ht="31" customHeight="1" s="99">
      <c r="A1595" s="215" t="inlineStr">
        <is>
          <t>STM-SRC246-002</t>
        </is>
      </c>
      <c r="B1595" s="215" t="inlineStr">
        <is>
          <t>SRC-246</t>
        </is>
      </c>
      <c r="C1595" s="215" t="inlineStr">
        <is>
          <t>Daisuke Aizawa and Touzai, The Eminence in Shadow, Vol. 1 (light novel), authorized English Yen On edition · The Eminence in Shadow, Vol. 1 (light novel) · Official Volume 1 synopsis</t>
        </is>
      </c>
      <c r="D1595" s="216" t="inlineStr">
        <is>
          <t>mastermind</t>
        </is>
      </c>
      <c r="E1595" s="216" t="inlineStr"/>
      <c r="F1595" s="216" t="inlineStr">
        <is>
          <t>English</t>
        </is>
      </c>
      <c r="G1595" s="216" t="inlineStr">
        <is>
          <t>mastermind</t>
        </is>
      </c>
      <c r="H1595" s="216" t="inlineStr"/>
      <c r="I1595" s="216" t="inlineStr">
        <is>
          <t>secret planner/controller</t>
        </is>
      </c>
      <c r="J1595" s="216" t="inlineStr">
        <is>
          <t>narrative_archetypes</t>
        </is>
      </c>
      <c r="K1595" s="216" t="inlineStr"/>
      <c r="L1595" s="216" t="inlineStr"/>
      <c r="M1595" s="216" t="inlineStr">
        <is>
          <t>none</t>
        </is>
      </c>
      <c r="N1595" s="216" t="inlineStr">
        <is>
          <t>The hidden-mastermind role Cid dreams of revealing, while the official synopsis explicitly allows that he may only be pretending to occupy it.</t>
        </is>
      </c>
      <c r="O1595" s="216" t="inlineStr">
        <is>
          <t>A fictional role-play aspiration, not a separate person, a mental-health label, or a claim of actual control over people or events.</t>
        </is>
      </c>
      <c r="P1595" s="217" t="inlineStr">
        <is>
          <t>https://yenpress.com/titles/9781975359058-the-eminence-in-shadow-vol-1-light-novel</t>
        </is>
      </c>
      <c r="Q1595" s="216" t="inlineStr">
        <is>
          <t>Official Volume 1 synopsis: Cid wants to reveal himself as a mastermind or pretend to be one [https://yenpress.com/titles/9781975359058-the-eminence-in-shadow-vol-1-light-novel]</t>
        </is>
      </c>
      <c r="R1595" s="216" t="inlineStr">
        <is>
          <t>researched</t>
        </is>
      </c>
    </row>
    <row r="1596" ht="31" customHeight="1" s="99">
      <c r="A1596" s="212" t="inlineStr">
        <is>
          <t>STM-SRC246-003</t>
        </is>
      </c>
      <c r="B1596" s="212" t="inlineStr">
        <is>
          <t>SRC-246</t>
        </is>
      </c>
      <c r="C1596" s="212" t="inlineStr">
        <is>
          <t>Daisuke Aizawa and Touzai, The Eminence in Shadow, Vol. 1 (light novel), authorized English Yen On edition · The Eminence in Shadow, Vol. 1 (light novel) · Official Volume 1 synopsis</t>
        </is>
      </c>
      <c r="D1596" s="213" t="inlineStr">
        <is>
          <t>organization</t>
        </is>
      </c>
      <c r="E1596" s="213" t="inlineStr"/>
      <c r="F1596" s="213" t="inlineStr">
        <is>
          <t>English</t>
        </is>
      </c>
      <c r="G1596" s="213" t="inlineStr">
        <is>
          <t>his organization</t>
        </is>
      </c>
      <c r="H1596" s="213" t="inlineStr"/>
      <c r="I1596" s="213" t="inlineStr">
        <is>
          <t>Cid's organization</t>
        </is>
      </c>
      <c r="J1596" s="213" t="inlineStr">
        <is>
          <t>affiliations</t>
        </is>
      </c>
      <c r="K1596" s="213" t="inlineStr"/>
      <c r="L1596" s="213" t="inlineStr"/>
      <c r="M1596" s="213" t="inlineStr">
        <is>
          <t>none</t>
        </is>
      </c>
      <c r="N1596" s="213" t="inlineStr">
        <is>
          <t>The unnamed group for which Cid jokingly recruits members in the selected Volume 1 synopsis.</t>
        </is>
      </c>
      <c r="O1596" s="213" t="inlineStr">
        <is>
          <t>An unnamed source-fiction group. It is not a character node, and the selected text gives no member list, hierarchy, real-world affiliation, or operational detail.</t>
        </is>
      </c>
      <c r="P1596" s="214" t="inlineStr">
        <is>
          <t>https://yenpress.com/titles/9781975359058-the-eminence-in-shadow-vol-1-light-novel</t>
        </is>
      </c>
      <c r="Q1596" s="213" t="inlineStr">
        <is>
          <t>Official Volume 1 synopsis: Cid jokingly recruits members to his organization [https://yenpress.com/titles/9781975359058-the-eminence-in-shadow-vol-1-light-novel]</t>
        </is>
      </c>
      <c r="R1596" s="213" t="inlineStr">
        <is>
          <t>researched</t>
        </is>
      </c>
    </row>
    <row r="1597" ht="31" customHeight="1" s="99">
      <c r="A1597" s="215" t="inlineStr">
        <is>
          <t>STM-SRC246-004</t>
        </is>
      </c>
      <c r="B1597" s="215" t="inlineStr">
        <is>
          <t>SRC-246</t>
        </is>
      </c>
      <c r="C1597" s="215" t="inlineStr">
        <is>
          <t>Daisuke Aizawa and Touzai, The Eminence in Shadow, Vol. 1 (light novel), authorized English Yen On edition · The Eminence in Shadow, Vol. 1 (light novel) · Official Volume 1 synopsis</t>
        </is>
      </c>
      <c r="D1597" s="216" t="inlineStr">
        <is>
          <t>evil cult backstory</t>
        </is>
      </c>
      <c r="E1597" s="216" t="inlineStr"/>
      <c r="F1597" s="216" t="inlineStr">
        <is>
          <t>English</t>
        </is>
      </c>
      <c r="G1597" s="216" t="inlineStr">
        <is>
          <t>a whole backstory about an evil cult</t>
        </is>
      </c>
      <c r="H1597" s="216" t="inlineStr"/>
      <c r="I1597" s="216" t="inlineStr">
        <is>
          <t>invented cult scenario</t>
        </is>
      </c>
      <c r="J1597" s="216" t="inlineStr">
        <is>
          <t>affiliations</t>
        </is>
      </c>
      <c r="K1597" s="216" t="inlineStr"/>
      <c r="L1597" s="216" t="inlineStr"/>
      <c r="M1597" s="216" t="inlineStr">
        <is>
          <t>none</t>
        </is>
      </c>
      <c r="N1597" s="216" t="inlineStr">
        <is>
          <t>The fictional backstory Cid invents for the unnamed organization to oppose; the synopsis then says its imagined adversaries are real.</t>
        </is>
      </c>
      <c r="O1597" s="216" t="inlineStr">
        <is>
          <t>A fictional secret-conspiracy premise, not an assertion about real religious communities, cults, criminal groups, or a basis for real-world threat assessment.</t>
        </is>
      </c>
      <c r="P1597" s="217" t="inlineStr">
        <is>
          <t>https://yenpress.com/titles/9781975359058-the-eminence-in-shadow-vol-1-light-novel</t>
        </is>
      </c>
      <c r="Q1597" s="216" t="inlineStr">
        <is>
          <t>Official Volume 1 synopsis: Cid makes up a backstory about an evil cult to be taken down [https://yenpress.com/titles/9781975359058-the-eminence-in-shadow-vol-1-light-novel]</t>
        </is>
      </c>
      <c r="R1597" s="216" t="inlineStr">
        <is>
          <t>researched</t>
        </is>
      </c>
    </row>
    <row r="1598" ht="31" customHeight="1" s="99">
      <c r="A1598" s="212" t="inlineStr">
        <is>
          <t>STM-SRC246-005</t>
        </is>
      </c>
      <c r="B1598" s="212" t="inlineStr">
        <is>
          <t>SRC-246</t>
        </is>
      </c>
      <c r="C1598" s="212" t="inlineStr">
        <is>
          <t>Daisuke Aizawa and Touzai, The Eminence in Shadow, Vol. 1 (light novel), authorized English Yen On edition · The Eminence in Shadow, Vol. 1 (light novel) · Official Volume 1 synopsis</t>
        </is>
      </c>
      <c r="D1598" s="213" t="inlineStr">
        <is>
          <t>imaginary adversaries turned real</t>
        </is>
      </c>
      <c r="E1598" s="213" t="inlineStr"/>
      <c r="F1598" s="213" t="inlineStr">
        <is>
          <t>English</t>
        </is>
      </c>
      <c r="G1598" s="213" t="inlineStr">
        <is>
          <t>these imaginary adversaries turn out to be the real deal</t>
        </is>
      </c>
      <c r="H1598" s="213" t="inlineStr"/>
      <c r="I1598" s="213" t="inlineStr">
        <is>
          <t>imagined enemies are real</t>
        </is>
      </c>
      <c r="J1598" s="213" t="inlineStr">
        <is>
          <t>narrative_archetypes</t>
        </is>
      </c>
      <c r="K1598" s="213" t="inlineStr"/>
      <c r="L1598" s="213" t="inlineStr"/>
      <c r="M1598" s="213" t="inlineStr">
        <is>
          <t>none</t>
        </is>
      </c>
      <c r="N1598" s="213" t="inlineStr">
        <is>
          <t>The premise reversal in which the adversaries Cid considers imaginary are actually real, while he remains unaware.</t>
        </is>
      </c>
      <c r="O1598" s="213" t="inlineStr">
        <is>
          <t>A fictional dramatic device, not a real-world conspiracy claim, evidence standard, or mental-health interpretation.</t>
        </is>
      </c>
      <c r="P1598" s="214" t="inlineStr">
        <is>
          <t>https://yenpress.com/titles/9781975359058-the-eminence-in-shadow-vol-1-light-novel</t>
        </is>
      </c>
      <c r="Q1598" s="213" t="inlineStr">
        <is>
          <t>Official Volume 1 synopsis: The imagined adversaries are real and Cid alone does not know [https://yenpress.com/titles/9781975359058-the-eminence-in-shadow-vol-1-light-novel]</t>
        </is>
      </c>
      <c r="R1598" s="213" t="inlineStr">
        <is>
          <t>researched</t>
        </is>
      </c>
    </row>
    <row r="1599" ht="31" customHeight="1" s="99">
      <c r="A1599" s="215" t="inlineStr">
        <is>
          <t>STM-SRC247-001</t>
        </is>
      </c>
      <c r="B1599" s="215" t="inlineStr">
        <is>
          <t>SRC-247</t>
        </is>
      </c>
      <c r="C1599" s="215" t="inlineStr">
        <is>
          <t>The Dark Crystal, original feature film (1982) · The Dark Crystal official 1982 film entry</t>
        </is>
      </c>
      <c r="D1599" s="216" t="inlineStr">
        <is>
          <t>Gelfling</t>
        </is>
      </c>
      <c r="E1599" s="216" t="inlineStr"/>
      <c r="F1599" s="216" t="inlineStr">
        <is>
          <t>English</t>
        </is>
      </c>
      <c r="G1599" s="216" t="inlineStr">
        <is>
          <t>Gelfling</t>
        </is>
      </c>
      <c r="H1599" s="216" t="inlineStr"/>
      <c r="I1599" s="216" t="inlineStr"/>
      <c r="J1599" s="216" t="inlineStr">
        <is>
          <t>being_types</t>
        </is>
      </c>
      <c r="K1599" s="216" t="inlineStr"/>
      <c r="L1599" s="216" t="inlineStr"/>
      <c r="M1599" s="216" t="inlineStr">
        <is>
          <t>none</t>
        </is>
      </c>
      <c r="N1599" s="216" t="inlineStr">
        <is>
          <t>The fictional group identity official Henson material assigns to Jen and Kira.</t>
        </is>
      </c>
      <c r="O1599" s="216" t="inlineStr">
        <is>
          <t>A fictional group category, not individual character nodes beyond directly named people, an ethnicity, or a real-world people comparison.</t>
        </is>
      </c>
      <c r="P1599" s="217" t="inlineStr">
        <is>
          <t>https://www.henson.com/1982/</t>
        </is>
      </c>
      <c r="Q1599" s="216" t="inlineStr">
        <is>
          <t>The Dark Crystal official 1982 film entry: Jen/Kira as surviving Gelflings [https://www.henson.com/1982/]</t>
        </is>
      </c>
      <c r="R1599" s="216" t="inlineStr">
        <is>
          <t>researched</t>
        </is>
      </c>
    </row>
    <row r="1600" ht="31" customHeight="1" s="99">
      <c r="A1600" s="212" t="inlineStr">
        <is>
          <t>STM-SRC247-002</t>
        </is>
      </c>
      <c r="B1600" s="212" t="inlineStr">
        <is>
          <t>SRC-247</t>
        </is>
      </c>
      <c r="C1600" s="212" t="inlineStr">
        <is>
          <t>The Dark Crystal, original feature film (1982) · The Dark Crystal official 1982 film entry</t>
        </is>
      </c>
      <c r="D1600" s="213" t="inlineStr">
        <is>
          <t>Skeksis</t>
        </is>
      </c>
      <c r="E1600" s="213" t="inlineStr"/>
      <c r="F1600" s="213" t="inlineStr">
        <is>
          <t>English</t>
        </is>
      </c>
      <c r="G1600" s="213" t="inlineStr">
        <is>
          <t>Skeksis</t>
        </is>
      </c>
      <c r="H1600" s="213" t="inlineStr"/>
      <c r="I1600" s="213" t="inlineStr"/>
      <c r="J1600" s="213" t="inlineStr">
        <is>
          <t>being_types</t>
        </is>
      </c>
      <c r="K1600" s="213" t="inlineStr"/>
      <c r="L1600" s="213" t="inlineStr"/>
      <c r="M1600" s="213" t="inlineStr">
        <is>
          <t>none</t>
        </is>
      </c>
      <c r="N1600" s="213" t="inlineStr">
        <is>
          <t>The evil fictional collective encountered in the official original-film quest synopsis.</t>
        </is>
      </c>
      <c r="O1600" s="213" t="inlineStr">
        <is>
          <t>A collective category, not individually named character nodes or a moral/biological analogy to real people.</t>
        </is>
      </c>
      <c r="P1600" s="214" t="inlineStr">
        <is>
          <t>https://www.henson.com/1982/</t>
        </is>
      </c>
      <c r="Q1600" s="213" t="inlineStr">
        <is>
          <t>The Dark Crystal official 1982 film entry: evil Skeksis in the quest premise [https://www.henson.com/1982/]</t>
        </is>
      </c>
      <c r="R1600" s="213" t="inlineStr">
        <is>
          <t>researched</t>
        </is>
      </c>
    </row>
    <row r="1601" ht="31" customHeight="1" s="99">
      <c r="A1601" s="215" t="inlineStr">
        <is>
          <t>STM-SRC247-003</t>
        </is>
      </c>
      <c r="B1601" s="215" t="inlineStr">
        <is>
          <t>SRC-247</t>
        </is>
      </c>
      <c r="C1601" s="215" t="inlineStr">
        <is>
          <t>Jim Henson Company official digital/4K release press material · The Dark Crystal authorized digital-release synopsis</t>
        </is>
      </c>
      <c r="D1601" s="216" t="inlineStr">
        <is>
          <t>Mystics</t>
        </is>
      </c>
      <c r="E1601" s="216" t="inlineStr"/>
      <c r="F1601" s="216" t="inlineStr">
        <is>
          <t>English</t>
        </is>
      </c>
      <c r="G1601" s="216" t="inlineStr">
        <is>
          <t>Mystics</t>
        </is>
      </c>
      <c r="H1601" s="216" t="inlineStr"/>
      <c r="I1601" s="216" t="inlineStr"/>
      <c r="J1601" s="216" t="inlineStr">
        <is>
          <t>being_types</t>
        </is>
      </c>
      <c r="K1601" s="216" t="inlineStr"/>
      <c r="L1601" s="216" t="inlineStr"/>
      <c r="M1601" s="216" t="inlineStr">
        <is>
          <t>none</t>
        </is>
      </c>
      <c r="N1601" s="216" t="inlineStr">
        <is>
          <t>The peaceful fictional collective identified in official original-film release material as related to Jen's quest framing.</t>
        </is>
      </c>
      <c r="O1601" s="216" t="inlineStr">
        <is>
          <t>A collective source category, not individually named character nodes or a real mystical/religious tradition equivalence.</t>
        </is>
      </c>
      <c r="P1601" s="217" t="inlineStr">
        <is>
          <t>https://www.henson.com/shout-studios-presents-jim-hensons-epic-fantasy-movie-adventures-labyrinth-and-the-dark-crystal-on-digital-february-6-2024/</t>
        </is>
      </c>
      <c r="Q1601" s="216" t="inlineStr">
        <is>
          <t>The Dark Crystal authorized digital-release synopsis: peaceful Mystics and Jen's quest [https://www.henson.com/shout-studios-presents-jim-hensons-epic-fantasy-movie-adventures-labyrinth-and-the-dark-crystal-on-digital-february-6-2024/]</t>
        </is>
      </c>
      <c r="R1601" s="216" t="inlineStr">
        <is>
          <t>researched</t>
        </is>
      </c>
    </row>
    <row r="1602" ht="31" customHeight="1" s="99">
      <c r="A1602" s="212" t="inlineStr">
        <is>
          <t>STM-SRC247-004</t>
        </is>
      </c>
      <c r="B1602" s="212" t="inlineStr">
        <is>
          <t>SRC-247</t>
        </is>
      </c>
      <c r="C1602" s="212" t="inlineStr">
        <is>
          <t>The Dark Crystal, original feature film (1982) · The Dark Crystal official 1982 film entry</t>
        </is>
      </c>
      <c r="D1602" s="213" t="inlineStr">
        <is>
          <t>Dark Crystal's missing shard</t>
        </is>
      </c>
      <c r="E1602" s="213" t="inlineStr"/>
      <c r="F1602" s="213" t="inlineStr">
        <is>
          <t>English</t>
        </is>
      </c>
      <c r="G1602" s="213" t="inlineStr">
        <is>
          <t>crystal's missing shard</t>
        </is>
      </c>
      <c r="H1602" s="213" t="inlineStr"/>
      <c r="I1602" s="213" t="inlineStr"/>
      <c r="J1602" s="213" t="inlineStr">
        <is>
          <t>artifacts_and_vehicles</t>
        </is>
      </c>
      <c r="K1602" s="213" t="inlineStr"/>
      <c r="L1602" s="213" t="inlineStr"/>
      <c r="M1602" s="213" t="inlineStr">
        <is>
          <t>none</t>
        </is>
      </c>
      <c r="N1602" s="213" t="inlineStr">
        <is>
          <t>The quest object Jen and Kira seek in the original-film official synopsis.</t>
        </is>
      </c>
      <c r="O1602" s="213" t="inlineStr">
        <is>
          <t>A fictional artifact/object, not a character endpoint, a real religious object, or a complete account of its ritual/cosmological operation.</t>
        </is>
      </c>
      <c r="P1602" s="214" t="inlineStr">
        <is>
          <t>https://www.henson.com/1982/</t>
        </is>
      </c>
      <c r="Q1602" s="213" t="inlineStr">
        <is>
          <t>The Dark Crystal official 1982 film entry: missing-shard quest object [https://www.henson.com/1982/]</t>
        </is>
      </c>
      <c r="R1602" s="213" t="inlineStr">
        <is>
          <t>researched</t>
        </is>
      </c>
    </row>
    <row r="1603" ht="31" customHeight="1" s="99">
      <c r="A1603" s="215" t="inlineStr">
        <is>
          <t>STM-SRC247-005</t>
        </is>
      </c>
      <c r="B1603" s="215" t="inlineStr">
        <is>
          <t>SRC-247</t>
        </is>
      </c>
      <c r="C1603" s="215" t="inlineStr">
        <is>
          <t>Jim Henson Company official 1982 film profile · Jim Henson Company official The Dark Crystal digital-release synopsis</t>
        </is>
      </c>
      <c r="D1603" s="216" t="inlineStr">
        <is>
          <t>three suns conjunction</t>
        </is>
      </c>
      <c r="E1603" s="216" t="inlineStr"/>
      <c r="F1603" s="216" t="inlineStr">
        <is>
          <t>English</t>
        </is>
      </c>
      <c r="G1603" s="216" t="inlineStr">
        <is>
          <t>three suns ... join as one</t>
        </is>
      </c>
      <c r="H1603" s="216" t="inlineStr"/>
      <c r="I1603" s="216" t="inlineStr"/>
      <c r="J1603" s="216" t="inlineStr">
        <is>
          <t>metaphysical_laws_and_rituals</t>
        </is>
      </c>
      <c r="K1603" s="216" t="inlineStr"/>
      <c r="L1603" s="216" t="inlineStr"/>
      <c r="M1603" s="216" t="inlineStr">
        <is>
          <t>none</t>
        </is>
      </c>
      <c r="N1603" s="216" t="inlineStr">
        <is>
          <t>The celestial timing condition in the official Henson release synopsis for Jen and Kira's effort to heal the Crystal.</t>
        </is>
      </c>
      <c r="O1603" s="216" t="inlineStr">
        <is>
          <t>A fictional cosmological condition, not a real astronomical or ritual claim, nor a full prophecy text.</t>
        </is>
      </c>
      <c r="P1603" s="217" t="inlineStr">
        <is>
          <t>https://www.henson.com/the-dark-crystal-and-labyrinth-now-available-on-itunes/</t>
        </is>
      </c>
      <c r="Q1603" s="216" t="inlineStr">
        <is>
          <t>Jim Henson Company official The Dark Crystal digital-release synopsis: three-suns condition for healing quest [https://www.henson.com/the-dark-crystal-and-labyrinth-now-available-on-itunes/]</t>
        </is>
      </c>
      <c r="R1603" s="216" t="inlineStr">
        <is>
          <t>researched</t>
        </is>
      </c>
    </row>
    <row r="1604" ht="31" customHeight="1" s="99">
      <c r="A1604" s="212" t="inlineStr">
        <is>
          <t>STM-SRC247-006</t>
        </is>
      </c>
      <c r="B1604" s="212" t="inlineStr">
        <is>
          <t>SRC-247</t>
        </is>
      </c>
      <c r="C1604" s="212" t="inlineStr">
        <is>
          <t>Jim Henson Company official 1982 film profile; The Dark Crystal, original feature film (1982) · The Dark Crystal · Jim Henson Company official release text; The Dark Crystal official 1982 film entry</t>
        </is>
      </c>
      <c r="D1604" s="213" t="inlineStr">
        <is>
          <t>original 1982 all-puppet feature film</t>
        </is>
      </c>
      <c r="E1604" s="213" t="inlineStr"/>
      <c r="F1604" s="213" t="inlineStr">
        <is>
          <t>English</t>
        </is>
      </c>
      <c r="G1604" s="213" t="inlineStr">
        <is>
          <t>THE DARK CRYSTAL</t>
        </is>
      </c>
      <c r="H1604" s="213" t="inlineStr"/>
      <c r="I1604" s="213" t="inlineStr"/>
      <c r="J1604" s="213" t="inlineStr">
        <is>
          <t>narrative_archetypes</t>
        </is>
      </c>
      <c r="K1604" s="213" t="inlineStr"/>
      <c r="L1604" s="213" t="inlineStr"/>
      <c r="M1604" s="213" t="inlineStr">
        <is>
          <t>none</t>
        </is>
      </c>
      <c r="N1604" s="213" t="inlineStr">
        <is>
          <t>The selected 1982 fantasy feature-film witness, directed by Jim Henson and Frank Oz and described by the Jim Henson Company as an all-creature feature performed entirely with puppets.</t>
        </is>
      </c>
      <c r="O1604" s="213" t="inlineStr">
        <is>
          <t>Production format is not character ontology. It does not supply performer/voice credits, puppetry mechanisms, or continuity equivalence with later series, books, comics, games, or bonus material.</t>
        </is>
      </c>
      <c r="P1604" s="214" t="inlineStr">
        <is>
          <t>https://www.henson.com/the-dark-crystal-and-labyrinth-now-available-on-itunes/</t>
        </is>
      </c>
      <c r="Q1604"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604" s="213" t="inlineStr">
        <is>
          <t>researched</t>
        </is>
      </c>
    </row>
    <row r="1605" ht="31" customHeight="1" s="99">
      <c r="A1605" s="215" t="inlineStr">
        <is>
          <t>STM-SRC248-002</t>
        </is>
      </c>
      <c r="B1605" s="215" t="inlineStr">
        <is>
          <t>SRC-248</t>
        </is>
      </c>
      <c r="C1605" s="215" t="inlineStr">
        <is>
          <t>Labyrinth · 1986 film product synopsis</t>
        </is>
      </c>
      <c r="D1605" s="216" t="inlineStr">
        <is>
          <t>maze of illusion</t>
        </is>
      </c>
      <c r="E1605" s="216" t="inlineStr"/>
      <c r="F1605" s="216" t="inlineStr">
        <is>
          <t>English Sony synopsis phrase</t>
        </is>
      </c>
      <c r="G1605" s="216" t="inlineStr"/>
      <c r="H1605" s="216" t="inlineStr"/>
      <c r="I1605" s="216" t="inlineStr"/>
      <c r="J1605" s="216" t="inlineStr">
        <is>
          <t>cosmologies_and_realms</t>
        </is>
      </c>
      <c r="K1605" s="216" t="inlineStr"/>
      <c r="L1605" s="216" t="inlineStr"/>
      <c r="M1605" s="216" t="inlineStr">
        <is>
          <t>none</t>
        </is>
      </c>
      <c r="N1605" s="216" t="inlineStr">
        <is>
          <t>Sony describes the maze Sarah enters to retrieve Toby as a maze of illusion.</t>
        </is>
      </c>
      <c r="O1605" s="216" t="inlineStr">
        <is>
          <t>A fictional setting descriptor; it does not provide a comprehensive magical rule system or real place analogy.</t>
        </is>
      </c>
      <c r="P1605" s="217" t="inlineStr">
        <is>
          <t>https://www.sonypictures.com/movies/labyrinth</t>
        </is>
      </c>
      <c r="Q1605" s="216" t="inlineStr">
        <is>
          <t>1986 film product synopsis: Maze-of-illusion description. [https://www.sonypictures.com/movies/labyrinth]</t>
        </is>
      </c>
      <c r="R1605" s="216" t="inlineStr">
        <is>
          <t>researched</t>
        </is>
      </c>
    </row>
    <row r="1606" ht="31" customHeight="1" s="99">
      <c r="A1606" s="212" t="inlineStr">
        <is>
          <t>STM-SRC248-003</t>
        </is>
      </c>
      <c r="B1606" s="212" t="inlineStr">
        <is>
          <t>SRC-248</t>
        </is>
      </c>
      <c r="C1606" s="212" t="inlineStr">
        <is>
          <t>Official Labyrinth film description; Labyrinth · 1986 film product synopsis</t>
        </is>
      </c>
      <c r="D1606" s="213" t="inlineStr">
        <is>
          <t>Goblin King</t>
        </is>
      </c>
      <c r="E1606" s="213" t="inlineStr"/>
      <c r="F1606" s="213" t="inlineStr">
        <is>
          <t>English official film terminology</t>
        </is>
      </c>
      <c r="G1606" s="213" t="inlineStr"/>
      <c r="H1606" s="213" t="inlineStr"/>
      <c r="I1606" s="213" t="inlineStr"/>
      <c r="J1606" s="213" t="inlineStr">
        <is>
          <t>roles_and_vocations</t>
        </is>
      </c>
      <c r="K1606" s="213" t="inlineStr"/>
      <c r="L1606" s="213" t="inlineStr"/>
      <c r="M1606" s="213" t="inlineStr">
        <is>
          <t>none</t>
        </is>
      </c>
      <c r="N1606" s="213" t="inlineStr">
        <is>
          <t>The fictional title held by Jareth, who official descriptions identify as the ruler of the Goblin Kingdom/labyrinth setting.</t>
        </is>
      </c>
      <c r="O1606" s="213" t="inlineStr">
        <is>
          <t>Not a real monarchy, ethnic category, species equivalence, or generalized supernatural role.</t>
        </is>
      </c>
      <c r="P1606" s="214" t="inlineStr">
        <is>
          <t>https://www.henson.com/shout-studios-presents-jim-hensons-epic-fantasy-movie-adventures-labyrinth-and-the-dark-crystal-on-digital-february-6-2024/</t>
        </is>
      </c>
      <c r="Q1606"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606" s="213" t="inlineStr">
        <is>
          <t>researched</t>
        </is>
      </c>
    </row>
    <row r="1607" ht="31" customHeight="1" s="99">
      <c r="A1607" s="215" t="inlineStr">
        <is>
          <t>STM-SRC248-004</t>
        </is>
      </c>
      <c r="B1607" s="215" t="inlineStr">
        <is>
          <t>SRC-248</t>
        </is>
      </c>
      <c r="C1607" s="215" t="inlineStr">
        <is>
          <t>Labyrinth · 1986 film product synopsis</t>
        </is>
      </c>
      <c r="D1607" s="216" t="inlineStr">
        <is>
          <t>goblins</t>
        </is>
      </c>
      <c r="E1607" s="216" t="inlineStr"/>
      <c r="F1607" s="216" t="inlineStr">
        <is>
          <t>English Sony synopsis term</t>
        </is>
      </c>
      <c r="G1607" s="216" t="inlineStr"/>
      <c r="H1607" s="216" t="inlineStr"/>
      <c r="I1607" s="216" t="inlineStr"/>
      <c r="J1607" s="216" t="inlineStr">
        <is>
          <t>being_types</t>
        </is>
      </c>
      <c r="K1607" s="216" t="inlineStr"/>
      <c r="L1607" s="216" t="inlineStr"/>
      <c r="M1607" s="216" t="inlineStr">
        <is>
          <t>none</t>
        </is>
      </c>
      <c r="N1607" s="216" t="inlineStr">
        <is>
          <t>Sony describes goblins as the beings Sarah imagines carrying Toby away; the kingdom is inhabited by mystical creatures.</t>
        </is>
      </c>
      <c r="O1607" s="216" t="inlineStr">
        <is>
          <t>This is a fictional creature/group category, not an individual character endpoint or a real cultural or biological type.</t>
        </is>
      </c>
      <c r="P1607" s="217" t="inlineStr">
        <is>
          <t>https://www.sonypictures.com/movies/labyrinth</t>
        </is>
      </c>
      <c r="Q1607" s="216" t="inlineStr">
        <is>
          <t>1986 film product synopsis: Goblins carrying Toby away and mystical-creature setting. [https://www.sonypictures.com/movies/labyrinth]</t>
        </is>
      </c>
      <c r="R1607" s="216" t="inlineStr">
        <is>
          <t>researched</t>
        </is>
      </c>
    </row>
    <row r="1608" ht="31" customHeight="1" s="99">
      <c r="A1608" s="212" t="inlineStr">
        <is>
          <t>STM-SRC249-001</t>
        </is>
      </c>
      <c r="B1608" s="212" t="inlineStr">
        <is>
          <t>SRC-249</t>
        </is>
      </c>
      <c r="C1608" s="212" t="inlineStr">
        <is>
          <t>Willow, original feature film (1988) · Lucasfilm official Willow The Story section</t>
        </is>
      </c>
      <c r="D1608" s="213" t="inlineStr">
        <is>
          <t>prophesied child</t>
        </is>
      </c>
      <c r="E1608" s="213" t="inlineStr"/>
      <c r="F1608" s="213" t="inlineStr">
        <is>
          <t>English</t>
        </is>
      </c>
      <c r="G1608" s="213" t="inlineStr">
        <is>
          <t>baby girl prophesized to end the rule</t>
        </is>
      </c>
      <c r="H1608" s="213" t="inlineStr"/>
      <c r="I1608" s="213" t="inlineStr"/>
      <c r="J1608" s="213" t="inlineStr">
        <is>
          <t>metaphysical_laws_and_rituals</t>
        </is>
      </c>
      <c r="K1608" s="213" t="inlineStr"/>
      <c r="L1608" s="213" t="inlineStr"/>
      <c r="M1608" s="213" t="inlineStr">
        <is>
          <t>none</t>
        </is>
      </c>
      <c r="N1608" s="213" t="inlineStr">
        <is>
          <t>The original-film premise that the baby Elora Danan is prophesied to end Bavmorda's rule.</t>
        </is>
      </c>
      <c r="O1608" s="213" t="inlineStr">
        <is>
          <t>A fictional prophecy premise, not a real-world destiny claim, a gender archetype rule, or evidence of complete prophecy text/mechanics.</t>
        </is>
      </c>
      <c r="P1608" s="214" t="inlineStr">
        <is>
          <t>https://www.lucasfilm.com/productions/willow/</t>
        </is>
      </c>
      <c r="Q1608" s="213" t="inlineStr">
        <is>
          <t>Lucasfilm official Willow The Story section: prophesied-child and Bavmorda-rule premise [https://www.lucasfilm.com/productions/willow/]</t>
        </is>
      </c>
      <c r="R1608" s="213" t="inlineStr">
        <is>
          <t>researched</t>
        </is>
      </c>
    </row>
    <row r="1609" ht="31" customHeight="1" s="99">
      <c r="A1609" s="215" t="inlineStr">
        <is>
          <t>STM-SRC249-002</t>
        </is>
      </c>
      <c r="B1609" s="215" t="inlineStr">
        <is>
          <t>SRC-249</t>
        </is>
      </c>
      <c r="C1609" s="215" t="inlineStr">
        <is>
          <t>Willow, original feature film (1988); Lucasfilm Defining Moments: Courage, Willow, Production: Willow (1988) · Lucasfilm official Willow The Story section; Lucasfilm Defining Moments: Courage, Willow, Production: Willow (1988)</t>
        </is>
      </c>
      <c r="D1609" s="216" t="inlineStr">
        <is>
          <t>sorcery</t>
        </is>
      </c>
      <c r="E1609" s="216" t="inlineStr"/>
      <c r="F1609" s="216" t="inlineStr">
        <is>
          <t>English</t>
        </is>
      </c>
      <c r="G1609" s="216" t="inlineStr">
        <is>
          <t>sorcerer</t>
        </is>
      </c>
      <c r="H1609" s="216" t="inlineStr"/>
      <c r="I1609" s="216" t="inlineStr"/>
      <c r="J1609" s="216" t="inlineStr">
        <is>
          <t>power_traditions</t>
        </is>
      </c>
      <c r="K1609" s="216" t="inlineStr"/>
      <c r="L1609" s="216" t="inlineStr"/>
      <c r="M1609" s="216" t="inlineStr">
        <is>
          <t>none</t>
        </is>
      </c>
      <c r="N1609" s="216" t="inlineStr">
        <is>
          <t>The magical vocation/ability language used by Lucasfilm for Willow's developing skill and Bavmorda's dark powers.</t>
        </is>
      </c>
      <c r="O1609" s="216" t="inlineStr">
        <is>
          <t>Source-fiction terminology, not a real occult/religious category, game class, or complete spell system.</t>
        </is>
      </c>
      <c r="P1609" s="217" t="inlineStr">
        <is>
          <t>https://www.lucasfilm.com/productions/willow/</t>
        </is>
      </c>
      <c r="Q1609"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609" s="216" t="inlineStr">
        <is>
          <t>researched</t>
        </is>
      </c>
    </row>
    <row r="1610" ht="31" customHeight="1" s="99">
      <c r="A1610" s="212" t="inlineStr">
        <is>
          <t>STM-SRC249-003</t>
        </is>
      </c>
      <c r="B1610" s="212" t="inlineStr">
        <is>
          <t>SRC-249</t>
        </is>
      </c>
      <c r="C1610" s="212" t="inlineStr">
        <is>
          <t>Lucasfilm official 1988 Willow production page · Disney+ official Willow (1988) synopsis</t>
        </is>
      </c>
      <c r="D1610" s="213" t="inlineStr">
        <is>
          <t>dark forces</t>
        </is>
      </c>
      <c r="E1610" s="213" t="inlineStr"/>
      <c r="F1610" s="213" t="inlineStr">
        <is>
          <t>English</t>
        </is>
      </c>
      <c r="G1610" s="213" t="inlineStr">
        <is>
          <t>forces of darkness</t>
        </is>
      </c>
      <c r="H1610" s="213" t="inlineStr"/>
      <c r="I1610" s="213" t="inlineStr"/>
      <c r="J1610" s="213" t="inlineStr">
        <is>
          <t>narrative_archetypes</t>
        </is>
      </c>
      <c r="K1610" s="213" t="inlineStr"/>
      <c r="L1610" s="213" t="inlineStr"/>
      <c r="M1610" s="213" t="inlineStr">
        <is>
          <t>none</t>
        </is>
      </c>
      <c r="N1610" s="213" t="inlineStr">
        <is>
          <t>The broad antagonist framing in Disney+'s official original-film synopsis.</t>
        </is>
      </c>
      <c r="O1610" s="213" t="inlineStr">
        <is>
          <t>An unnamed fictional collective/force, not an individual character node, named army/faction, or real religious/moral analogue.</t>
        </is>
      </c>
      <c r="P1610" s="214" t="inlineStr">
        <is>
          <t>https://www.disneyplus.com/browse/entity-9c4a1afe-d696-4a5f-8e6a-b7dce61fa6b7</t>
        </is>
      </c>
      <c r="Q1610" s="213" t="inlineStr">
        <is>
          <t>Disney+ official Willow (1988) synopsis: dark-forces framing [https://www.disneyplus.com/browse/entity-9c4a1afe-d696-4a5f-8e6a-b7dce61fa6b7]</t>
        </is>
      </c>
      <c r="R1610" s="213" t="inlineStr">
        <is>
          <t>researched</t>
        </is>
      </c>
    </row>
    <row r="1611" ht="31" customHeight="1" s="99">
      <c r="A1611" s="215" t="inlineStr">
        <is>
          <t>STM-SRC249-004</t>
        </is>
      </c>
      <c r="B1611" s="215" t="inlineStr">
        <is>
          <t>SRC-249</t>
        </is>
      </c>
      <c r="C1611" s="215" t="inlineStr">
        <is>
          <t>Lucasfilm original-film retrospective, Willow Ufgood/Meegosh discussion</t>
        </is>
      </c>
      <c r="D1611" s="216" t="inlineStr">
        <is>
          <t>Nelwyn</t>
        </is>
      </c>
      <c r="E1611" s="216" t="inlineStr"/>
      <c r="F1611" s="216" t="inlineStr">
        <is>
          <t>English</t>
        </is>
      </c>
      <c r="G1611" s="216" t="inlineStr">
        <is>
          <t>Nelwyn</t>
        </is>
      </c>
      <c r="H1611" s="216" t="inlineStr"/>
      <c r="I1611" s="216" t="inlineStr"/>
      <c r="J1611" s="216" t="inlineStr">
        <is>
          <t>cultures</t>
        </is>
      </c>
      <c r="K1611" s="216" t="inlineStr"/>
      <c r="L1611" s="216" t="inlineStr"/>
      <c r="M1611" s="216" t="inlineStr">
        <is>
          <t>none</t>
        </is>
      </c>
      <c r="N1611" s="216" t="inlineStr">
        <is>
          <t>A fictional people/community term used in Lucasfilm's original-film retrospective while discussing Willow and the 1988 production.</t>
        </is>
      </c>
      <c r="O1611" s="216" t="inlineStr">
        <is>
          <t>A source-fiction community term, not a body-size ontology, real-world ethnic group, or basis for inferring performer identity or medical/disability status.</t>
        </is>
      </c>
      <c r="P1611" s="217" t="inlineStr">
        <is>
          <t>https://www.lucasfilm.com/news/forget-all-you-know-behind-the-story-and-creation-of-willow/</t>
        </is>
      </c>
      <c r="Q1611" s="216" t="inlineStr">
        <is>
          <t>Lucasfilm original-film retrospective, Willow Ufgood/Meegosh discussion: Nelwyn term in the 1988-film context [https://www.lucasfilm.com/news/forget-all-you-know-behind-the-story-and-creation-of-willow/]</t>
        </is>
      </c>
      <c r="R1611" s="216" t="inlineStr">
        <is>
          <t>needs-review</t>
        </is>
      </c>
    </row>
    <row r="1612" ht="31" customHeight="1" s="99">
      <c r="A1612" s="212" t="inlineStr">
        <is>
          <t>STM-SRC250-001</t>
        </is>
      </c>
      <c r="B1612" s="212" t="inlineStr">
        <is>
          <t>SRC-250</t>
        </is>
      </c>
      <c r="C1612" s="212" t="inlineStr">
        <is>
          <t>Legend · AFI prologue, lines 161–173; opening-forest synopsis, lines 1539–1548</t>
        </is>
      </c>
      <c r="D1612" s="213" t="inlineStr">
        <is>
          <t>unicorns</t>
        </is>
      </c>
      <c r="E1612" s="213" t="inlineStr"/>
      <c r="F1612" s="213" t="inlineStr">
        <is>
          <t>English</t>
        </is>
      </c>
      <c r="G1612" s="213" t="inlineStr">
        <is>
          <t>Unicorns</t>
        </is>
      </c>
      <c r="H1612" s="213" t="inlineStr"/>
      <c r="I1612" s="213" t="inlineStr">
        <is>
          <t>mystical horned creatures</t>
        </is>
      </c>
      <c r="J1612" s="213" t="inlineStr">
        <is>
          <t>being_types</t>
        </is>
      </c>
      <c r="K1612" s="213" t="inlineStr"/>
      <c r="L1612" s="213" t="inlineStr"/>
      <c r="M1612" s="213" t="inlineStr">
        <is>
          <t>none</t>
        </is>
      </c>
      <c r="N1612" s="213" t="inlineStr">
        <is>
          <t>The prologue calls unicorns the most mystical creatures and says light is harbored in their souls; the selected opening centers the threat to two unnamed unicorns.</t>
        </is>
      </c>
      <c r="O1612" s="213" t="inlineStr">
        <is>
          <t>A source-fiction creature category, not a named individual endpoint, real animal claim, or universal symbol.</t>
        </is>
      </c>
      <c r="P1612" s="214" t="inlineStr">
        <is>
          <t>https://catalog.afi.com/Film/57395-LEGEND</t>
        </is>
      </c>
      <c r="Q1612" s="213" t="inlineStr">
        <is>
          <t>AFI prologue, lines 161–173; opening-forest synopsis, lines 1539–1548: Unicorn cosmological framing, contact restriction, poison-dart attack, and stolen horn premise [https://catalog.afi.com/Film/57395-LEGEND]</t>
        </is>
      </c>
      <c r="R1612" s="213" t="inlineStr">
        <is>
          <t>researched</t>
        </is>
      </c>
    </row>
    <row r="1613" ht="31" customHeight="1" s="99">
      <c r="A1613" s="215" t="inlineStr">
        <is>
          <t>STM-SRC250-002</t>
        </is>
      </c>
      <c r="B1613" s="215" t="inlineStr">
        <is>
          <t>SRC-250</t>
        </is>
      </c>
      <c r="C1613" s="215" t="inlineStr">
        <is>
          <t>Legend · AFI opening-forest synopsis, lines 1540–1549</t>
        </is>
      </c>
      <c r="D1613" s="216" t="inlineStr">
        <is>
          <t>magic horn</t>
        </is>
      </c>
      <c r="E1613" s="216" t="inlineStr"/>
      <c r="F1613" s="216" t="inlineStr">
        <is>
          <t>English</t>
        </is>
      </c>
      <c r="G1613" s="216" t="inlineStr">
        <is>
          <t>magic horn</t>
        </is>
      </c>
      <c r="H1613" s="216" t="inlineStr"/>
      <c r="I1613" s="216" t="inlineStr">
        <is>
          <t>magical unicorn horn</t>
        </is>
      </c>
      <c r="J1613" s="216" t="inlineStr">
        <is>
          <t>artifacts_and_vehicles</t>
        </is>
      </c>
      <c r="K1613" s="216" t="inlineStr"/>
      <c r="L1613" s="216" t="inlineStr"/>
      <c r="M1613" s="216" t="inlineStr">
        <is>
          <t>none</t>
        </is>
      </c>
      <c r="N1613" s="216" t="inlineStr">
        <is>
          <t>The horn Blix takes from a unicorn; Jack tells the elves the frozen condition persists until it is recovered.</t>
        </is>
      </c>
      <c r="O1613" s="216" t="inlineStr">
        <is>
          <t>A source-fiction artifact term. The selected opening does not establish a complete power list, ownership rule, or real magical practice.</t>
        </is>
      </c>
      <c r="P1613" s="217" t="inlineStr">
        <is>
          <t>https://catalog.afi.com/Film/57395-LEGEND</t>
        </is>
      </c>
      <c r="Q1613" s="216" t="inlineStr">
        <is>
          <t>AFI opening-forest synopsis, lines 1540–1549: Blix takes the horn and Jack states recovery is needed to end the frozen condition [https://catalog.afi.com/Film/57395-LEGEND]</t>
        </is>
      </c>
      <c r="R1613" s="216" t="inlineStr">
        <is>
          <t>researched</t>
        </is>
      </c>
    </row>
    <row r="1614" ht="31" customHeight="1" s="99">
      <c r="A1614" s="212" t="inlineStr">
        <is>
          <t>STM-SRC250-003</t>
        </is>
      </c>
      <c r="B1614" s="212" t="inlineStr">
        <is>
          <t>SRC-250</t>
        </is>
      </c>
      <c r="C1614" s="212" t="inlineStr">
        <is>
          <t>Legend · AFI opening-forest synopsis, lines 1539–1548</t>
        </is>
      </c>
      <c r="D1614" s="213" t="inlineStr">
        <is>
          <t>forbidden unicorn contact</t>
        </is>
      </c>
      <c r="E1614" s="213" t="inlineStr"/>
      <c r="F1614" s="213" t="inlineStr">
        <is>
          <t>English</t>
        </is>
      </c>
      <c r="G1614" s="213" t="inlineStr">
        <is>
          <t>contact with the unicorns is forbidden</t>
        </is>
      </c>
      <c r="H1614" s="213" t="inlineStr"/>
      <c r="I1614" s="213" t="inlineStr">
        <is>
          <t>mortals must not touch unicorns</t>
        </is>
      </c>
      <c r="J1614" s="213" t="inlineStr">
        <is>
          <t>metaphysical_laws_and_rituals</t>
        </is>
      </c>
      <c r="K1614" s="213" t="inlineStr"/>
      <c r="L1614" s="213" t="inlineStr"/>
      <c r="M1614" s="213" t="inlineStr">
        <is>
          <t>none</t>
        </is>
      </c>
      <c r="N1614" s="213" t="inlineStr">
        <is>
          <t>The source-fiction prohibition Jack states before Lili touches a unicorn, which Gump later describes as having consequences.</t>
        </is>
      </c>
      <c r="O1614" s="213" t="inlineStr">
        <is>
          <t>A fictional narrative rule, not a real ritual, moral prescription, spiritual practice, or basis for judging a person.</t>
        </is>
      </c>
      <c r="P1614" s="214" t="inlineStr">
        <is>
          <t>https://catalog.afi.com/Film/57395-LEGEND</t>
        </is>
      </c>
      <c r="Q1614" s="213" t="inlineStr">
        <is>
          <t>AFI opening-forest synopsis, lines 1539–1548: Jack's warning, Lili's contact, and Gump's statement of consequences [https://catalog.afi.com/Film/57395-LEGEND]</t>
        </is>
      </c>
      <c r="R1614" s="213" t="inlineStr">
        <is>
          <t>researched</t>
        </is>
      </c>
    </row>
    <row r="1615" ht="31" customHeight="1" s="99">
      <c r="A1615" s="215" t="inlineStr">
        <is>
          <t>STM-SRC250-004</t>
        </is>
      </c>
      <c r="B1615" s="215" t="inlineStr">
        <is>
          <t>SRC-250</t>
        </is>
      </c>
      <c r="C1615" s="215" t="inlineStr">
        <is>
          <t>Legend · AFI opening prologue, lines 161–173</t>
        </is>
      </c>
      <c r="D1615" s="216" t="inlineStr">
        <is>
          <t>eternal balance of light and darkness</t>
        </is>
      </c>
      <c r="E1615" s="216" t="inlineStr"/>
      <c r="F1615" s="216" t="inlineStr">
        <is>
          <t>English</t>
        </is>
      </c>
      <c r="G1615" s="216" t="inlineStr">
        <is>
          <t>The harmony of the Universe depends upon an eternal balance</t>
        </is>
      </c>
      <c r="H1615" s="216" t="inlineStr"/>
      <c r="I1615" s="216" t="inlineStr">
        <is>
          <t>cosmic balance</t>
        </is>
      </c>
      <c r="J1615" s="216" t="inlineStr">
        <is>
          <t>metaphysical_laws_and_rituals</t>
        </is>
      </c>
      <c r="K1615" s="216" t="inlineStr"/>
      <c r="L1615" s="216" t="inlineStr"/>
      <c r="M1615" s="216" t="inlineStr">
        <is>
          <t>none</t>
        </is>
      </c>
      <c r="N1615" s="216" t="inlineStr">
        <is>
          <t>The prologue's cosmological framing in which light and darkness are presented as opposed yet mutually necessary conditions.</t>
        </is>
      </c>
      <c r="O1615" s="216" t="inlineStr">
        <is>
          <t>A fictional film cosmology, not a doctrine of any living religion or a claim about real good and evil.</t>
        </is>
      </c>
      <c r="P1615" s="217" t="inlineStr">
        <is>
          <t>https://catalog.afi.com/Film/57395-LEGEND</t>
        </is>
      </c>
      <c r="Q1615" s="216" t="inlineStr">
        <is>
          <t>AFI opening prologue, lines 161–173: Light/darkness opposition and eternal-balance framing [https://catalog.afi.com/Film/57395-LEGEND]</t>
        </is>
      </c>
      <c r="R1615" s="216" t="inlineStr">
        <is>
          <t>researched</t>
        </is>
      </c>
    </row>
    <row r="1616" ht="31" customHeight="1" s="99">
      <c r="A1616" s="212" t="inlineStr">
        <is>
          <t>STM-SRC251-001</t>
        </is>
      </c>
      <c r="B1616" s="212" t="inlineStr">
        <is>
          <t>SRC-251</t>
        </is>
      </c>
      <c r="C1616" s="212" t="inlineStr">
        <is>
          <t>The NeverEnding Story · Apple TV official synopsis</t>
        </is>
      </c>
      <c r="D1616" s="213" t="inlineStr">
        <is>
          <t>world of fabulous creatures</t>
        </is>
      </c>
      <c r="E1616" s="213" t="inlineStr"/>
      <c r="F1616" s="213" t="inlineStr">
        <is>
          <t>English</t>
        </is>
      </c>
      <c r="G1616" s="213" t="inlineStr">
        <is>
          <t>timeless world of fabulous creatures</t>
        </is>
      </c>
      <c r="H1616" s="213" t="inlineStr"/>
      <c r="I1616" s="213" t="inlineStr"/>
      <c r="J1616" s="213" t="inlineStr">
        <is>
          <t>cosmologies_and_realms</t>
        </is>
      </c>
      <c r="K1616" s="213" t="inlineStr"/>
      <c r="L1616" s="213" t="inlineStr"/>
      <c r="M1616" s="213" t="inlineStr">
        <is>
          <t>none</t>
        </is>
      </c>
      <c r="N1616" s="213" t="inlineStr">
        <is>
          <t>The unnamed fantastical world the official film synopsis says draws the young book-loving boy in.</t>
        </is>
      </c>
      <c r="O1616" s="213" t="inlineStr">
        <is>
          <t>A broad setting description, not proof of the film's specific world name, a complete creature taxonomy, individual creature nodes, or a real-world cosmology.</t>
        </is>
      </c>
      <c r="P1616" s="214" t="inlineStr">
        <is>
          <t>https://tv.apple.com/us/movie/the-neverending-story/umc.cmc.2coczqplj0l256y0qmm1mwazz?ctx_at=3</t>
        </is>
      </c>
      <c r="Q1616" s="213" t="inlineStr">
        <is>
          <t>Apple TV official synopsis: timeless world and fabulous-creature description [https://tv.apple.com/us/movie/the-neverending-story/umc.cmc.2coczqplj0l256y0qmm1mwazz?ctx_at=3]</t>
        </is>
      </c>
      <c r="R1616" s="213" t="inlineStr">
        <is>
          <t>researched</t>
        </is>
      </c>
    </row>
    <row r="1617" ht="31" customHeight="1" s="99">
      <c r="A1617" s="215" t="inlineStr">
        <is>
          <t>STM-SRC251-002</t>
        </is>
      </c>
      <c r="B1617" s="215" t="inlineStr">
        <is>
          <t>SRC-251</t>
        </is>
      </c>
      <c r="C1617" s="215" t="inlineStr">
        <is>
          <t>The NeverEnding Story · Apple TV official synopsis and Bastian cast-role label</t>
        </is>
      </c>
      <c r="D1617" s="216" t="inlineStr">
        <is>
          <t>love of books</t>
        </is>
      </c>
      <c r="E1617" s="216" t="inlineStr"/>
      <c r="F1617" s="216" t="inlineStr">
        <is>
          <t>English</t>
        </is>
      </c>
      <c r="G1617" s="216" t="inlineStr">
        <is>
          <t>love of books</t>
        </is>
      </c>
      <c r="H1617" s="216" t="inlineStr"/>
      <c r="I1617" s="216" t="inlineStr"/>
      <c r="J1617" s="216" t="inlineStr">
        <is>
          <t>narrative_archetypes</t>
        </is>
      </c>
      <c r="K1617" s="216" t="inlineStr"/>
      <c r="L1617" s="216" t="inlineStr"/>
      <c r="M1617" s="216" t="inlineStr">
        <is>
          <t>none</t>
        </is>
      </c>
      <c r="N1617" s="216" t="inlineStr">
        <is>
          <t>The reading-oriented trait given to the unnamed young boy in the official film synopsis, linked to the Bastian cast role in this limited witness.</t>
        </is>
      </c>
      <c r="O1617" s="216" t="inlineStr">
        <is>
          <t>A story-framing trait, not a clinical/educational category or proof of a particular book, literacy level, or adaptation mechanism.</t>
        </is>
      </c>
      <c r="P1617" s="217" t="inlineStr">
        <is>
          <t>https://tv.apple.com/us/movie/the-neverending-story/umc.cmc.2coczqplj0l256y0qmm1mwazz?ctx_at=3</t>
        </is>
      </c>
      <c r="Q1617" s="216" t="inlineStr">
        <is>
          <t>Apple TV official synopsis and Bastian cast-role label: book-loving-boy framing and Bastian character-label context [https://tv.apple.com/us/movie/the-neverending-story/umc.cmc.2coczqplj0l256y0qmm1mwazz?ctx_at=3]</t>
        </is>
      </c>
      <c r="R1617" s="216" t="inlineStr">
        <is>
          <t>needs-review</t>
        </is>
      </c>
    </row>
    <row r="1618" ht="31" customHeight="1" s="99">
      <c r="A1618" s="212" t="inlineStr">
        <is>
          <t>STM-SRC251-003</t>
        </is>
      </c>
      <c r="B1618" s="212" t="inlineStr">
        <is>
          <t>SRC-251</t>
        </is>
      </c>
      <c r="C1618" s="212" t="inlineStr">
        <is>
          <t>The NeverEnding Story · Apple TV official synopsis</t>
        </is>
      </c>
      <c r="D1618" s="213" t="inlineStr">
        <is>
          <t>world-saving story</t>
        </is>
      </c>
      <c r="E1618" s="213" t="inlineStr"/>
      <c r="F1618" s="213" t="inlineStr">
        <is>
          <t>English</t>
        </is>
      </c>
      <c r="G1618" s="213" t="inlineStr">
        <is>
          <t>world that only he can save</t>
        </is>
      </c>
      <c r="H1618" s="213" t="inlineStr"/>
      <c r="I1618" s="213" t="inlineStr"/>
      <c r="J1618" s="213" t="inlineStr">
        <is>
          <t>narrative_archetypes</t>
        </is>
      </c>
      <c r="K1618" s="213" t="inlineStr"/>
      <c r="L1618" s="213" t="inlineStr"/>
      <c r="M1618" s="213" t="inlineStr">
        <is>
          <t>none</t>
        </is>
      </c>
      <c r="N1618" s="213" t="inlineStr">
        <is>
          <t>The official listing's premise that the boy discovers he is the hero able to save the threatened world.</t>
        </is>
      </c>
      <c r="O1618" s="213" t="inlineStr">
        <is>
          <t>A broad narrative premise, not a full prophecy/naming/imagination rule, a plot-outcome claim, or a real-world salvation analogy.</t>
        </is>
      </c>
      <c r="P1618" s="214" t="inlineStr">
        <is>
          <t>https://tv.apple.com/us/movie/the-neverending-story/umc.cmc.2coczqplj0l256y0qmm1mwazz?ctx_at=3</t>
        </is>
      </c>
      <c r="Q1618" s="213" t="inlineStr">
        <is>
          <t>Apple TV official synopsis: hero/world-saving framing [https://tv.apple.com/us/movie/the-neverending-story/umc.cmc.2coczqplj0l256y0qmm1mwazz?ctx_at=3]</t>
        </is>
      </c>
      <c r="R1618" s="213" t="inlineStr">
        <is>
          <t>researched</t>
        </is>
      </c>
    </row>
    <row r="1619" ht="31" customHeight="1" s="99">
      <c r="A1619" s="215" t="inlineStr">
        <is>
          <t>STM-SRC251-004</t>
        </is>
      </c>
      <c r="B1619" s="215" t="inlineStr">
        <is>
          <t>SRC-251</t>
        </is>
      </c>
      <c r="C1619" s="215" t="inlineStr">
        <is>
          <t>The NeverEnding Story · Apple TV official title/metadata and Warner Bros. attribution</t>
        </is>
      </c>
      <c r="D1619" s="216" t="inlineStr">
        <is>
          <t>original 1984 film adaptation</t>
        </is>
      </c>
      <c r="E1619" s="216" t="inlineStr"/>
      <c r="F1619" s="216" t="inlineStr">
        <is>
          <t>English</t>
        </is>
      </c>
      <c r="G1619" s="216" t="inlineStr">
        <is>
          <t>The NeverEnding Story</t>
        </is>
      </c>
      <c r="H1619" s="216" t="inlineStr"/>
      <c r="I1619" s="216" t="inlineStr"/>
      <c r="J1619" s="216" t="inlineStr">
        <is>
          <t>narrative_archetypes</t>
        </is>
      </c>
      <c r="K1619" s="216" t="inlineStr"/>
      <c r="L1619" s="216" t="inlineStr"/>
      <c r="M1619" s="216" t="inlineStr">
        <is>
          <t>none</t>
        </is>
      </c>
      <c r="N1619" s="216" t="inlineStr">
        <is>
          <t>The selected Warner Bros. feature-film witness listed by Apple TV as a 1984 film with a 1-hour-37-minute runtime.</t>
        </is>
      </c>
      <c r="O1619" s="216" t="inlineStr">
        <is>
          <t>A discrete film-adaptation witness, not evidence of identity with Michael Ende's novel, sequels, series, games, stage versions, or remake/development material.</t>
        </is>
      </c>
      <c r="P1619" s="217" t="inlineStr">
        <is>
          <t>https://tv.apple.com/us/movie/the-neverending-story/umc.cmc.2coczqplj0l256y0qmm1mwazz?ctx_at=3</t>
        </is>
      </c>
      <c r="Q1619" s="216" t="inlineStr">
        <is>
          <t>Apple TV official title/metadata and Warner Bros. attribution: 1984 film format, runtime, and Warner Bros. attribution [https://tv.apple.com/us/movie/the-neverending-story/umc.cmc.2coczqplj0l256y0qmm1mwazz?ctx_at=3]</t>
        </is>
      </c>
      <c r="R1619" s="216" t="inlineStr">
        <is>
          <t>researched</t>
        </is>
      </c>
    </row>
    <row r="1620" ht="31" customHeight="1" s="99">
      <c r="A1620" s="212" t="inlineStr">
        <is>
          <t>STM-SRC252-002</t>
        </is>
      </c>
      <c r="B1620" s="212" t="inlineStr">
        <is>
          <t>SRC-252</t>
        </is>
      </c>
      <c r="C1620" s="212" t="inlineStr">
        <is>
          <t>The Princess Bride · AFI Catalog, SYNOPSIS</t>
        </is>
      </c>
      <c r="D1620" s="213" t="inlineStr">
        <is>
          <t>Dread Pirate Roberts</t>
        </is>
      </c>
      <c r="E1620" s="213" t="inlineStr"/>
      <c r="F1620" s="213" t="inlineStr">
        <is>
          <t>English AFI synopsis term</t>
        </is>
      </c>
      <c r="G1620" s="213" t="inlineStr"/>
      <c r="H1620" s="213" t="inlineStr"/>
      <c r="I1620" s="213" t="inlineStr"/>
      <c r="J1620" s="213" t="inlineStr">
        <is>
          <t>roles_and_vocations</t>
        </is>
      </c>
      <c r="K1620" s="213" t="inlineStr"/>
      <c r="L1620" s="213" t="inlineStr"/>
      <c r="M1620" s="213" t="inlineStr">
        <is>
          <t>none</t>
        </is>
      </c>
      <c r="N1620" s="213" t="inlineStr">
        <is>
          <t>AFI's film synopsis says the Dread Pirate Roberts identity and ship have passed through several men and that Westley takes the role.</t>
        </is>
      </c>
      <c r="O1620" s="213" t="inlineStr">
        <is>
          <t>This is an explicit role alias rather than a separate character node in this film pass; it is not a real piracy or occupational equivalence.</t>
        </is>
      </c>
      <c r="P1620" s="214" t="inlineStr">
        <is>
          <t>https://catalog.afi.com/Film/57788-THE-PRINCESS-BRIDE?cxt=filmography</t>
        </is>
      </c>
      <c r="Q1620" s="213" t="inlineStr">
        <is>
          <t>AFI Catalog, SYNOPSIS: Role succession and Westley's adoption of the Dread Pirate Roberts identity. [https://catalog.afi.com/Film/57788-THE-PRINCESS-BRIDE?cxt=filmography]</t>
        </is>
      </c>
      <c r="R1620" s="213" t="inlineStr">
        <is>
          <t>researched</t>
        </is>
      </c>
    </row>
    <row r="1621" ht="31" customHeight="1" s="99">
      <c r="A1621" s="215" t="inlineStr">
        <is>
          <t>STM-SRC252-003</t>
        </is>
      </c>
      <c r="B1621" s="215" t="inlineStr">
        <is>
          <t>SRC-252</t>
        </is>
      </c>
      <c r="C1621" s="215" t="inlineStr">
        <is>
          <t>The Princess Bride · AFI Catalog, SYNOPSIS; The Princess Bride · Criterion film description</t>
        </is>
      </c>
      <c r="D1621" s="216" t="inlineStr">
        <is>
          <t>giant</t>
        </is>
      </c>
      <c r="E1621" s="216" t="inlineStr"/>
      <c r="F1621" s="216" t="inlineStr">
        <is>
          <t>English AFI/Criterion film descriptor</t>
        </is>
      </c>
      <c r="G1621" s="216" t="inlineStr"/>
      <c r="H1621" s="216" t="inlineStr"/>
      <c r="I1621" s="216" t="inlineStr"/>
      <c r="J1621" s="216" t="inlineStr">
        <is>
          <t>being_types</t>
        </is>
      </c>
      <c r="K1621" s="216" t="inlineStr"/>
      <c r="L1621" s="216" t="inlineStr"/>
      <c r="M1621" s="216" t="inlineStr">
        <is>
          <t>none</t>
        </is>
      </c>
      <c r="N1621" s="216" t="inlineStr">
        <is>
          <t>AFI and Criterion describe Fezzik as a giant.</t>
        </is>
      </c>
      <c r="O1621" s="216" t="inlineStr">
        <is>
          <t>A fictional source descriptor only; it is not a medical, disability, height, anatomical, species, or real-world identity classification.</t>
        </is>
      </c>
      <c r="P1621" s="217" t="inlineStr">
        <is>
          <t>https://catalog.afi.com/Film/57788-THE-PRINCESS-BRIDE?cxt=filmography</t>
        </is>
      </c>
      <c r="Q1621" s="216" t="inlineStr">
        <is>
          <t>AFI Catalog, SYNOPSIS: Fezzik's giant descriptor. [https://catalog.afi.com/Film/57788-THE-PRINCESS-BRIDE?cxt=filmography] | Criterion film description: Good-natured giant ensemble descriptor. [https://www.criterion.com/films/29368-the-princess-bride]</t>
        </is>
      </c>
      <c r="R1621" s="216" t="inlineStr">
        <is>
          <t>researched</t>
        </is>
      </c>
    </row>
    <row r="1622" ht="31" customHeight="1" s="99">
      <c r="A1622" s="212" t="inlineStr">
        <is>
          <t>STM-SRC252-004</t>
        </is>
      </c>
      <c r="B1622" s="212" t="inlineStr">
        <is>
          <t>SRC-252</t>
        </is>
      </c>
      <c r="C1622" s="212" t="inlineStr">
        <is>
          <t>The Princess Bride · AFI Catalog, SYNOPSIS</t>
        </is>
      </c>
      <c r="D1622" s="213" t="inlineStr">
        <is>
          <t>Florin and Guilder</t>
        </is>
      </c>
      <c r="E1622" s="213" t="inlineStr"/>
      <c r="F1622" s="213" t="inlineStr">
        <is>
          <t>English AFI synopsis terms</t>
        </is>
      </c>
      <c r="G1622" s="213" t="inlineStr"/>
      <c r="H1622" s="213" t="inlineStr"/>
      <c r="I1622" s="213" t="inlineStr"/>
      <c r="J1622" s="213" t="inlineStr">
        <is>
          <t>cosmologies_and_realms</t>
        </is>
      </c>
      <c r="K1622" s="213" t="inlineStr"/>
      <c r="L1622" s="213" t="inlineStr"/>
      <c r="M1622" s="213" t="inlineStr">
        <is>
          <t>none</t>
        </is>
      </c>
      <c r="N1622" s="213" t="inlineStr">
        <is>
          <t>AFI's film synopsis names Florin as the setting of Buttercup and Humperdinck's engagement and Guilder as Florin's fictional enemy country.</t>
        </is>
      </c>
      <c r="O1622" s="213" t="inlineStr">
        <is>
          <t>Fictional places only; no real-country, national, ethnic, military, or geopolitical correspondence is inferred.</t>
        </is>
      </c>
      <c r="P1622" s="214" t="inlineStr">
        <is>
          <t>https://catalog.afi.com/Film/57788-THE-PRINCESS-BRIDE?cxt=filmography</t>
        </is>
      </c>
      <c r="Q1622" s="213" t="inlineStr">
        <is>
          <t>AFI Catalog, SYNOPSIS: Florin setting and Guilder conflict framing. [https://catalog.afi.com/Film/57788-THE-PRINCESS-BRIDE?cxt=filmography]</t>
        </is>
      </c>
      <c r="R1622" s="213" t="inlineStr">
        <is>
          <t>researched</t>
        </is>
      </c>
    </row>
    <row r="1623" ht="31" customHeight="1" s="99">
      <c r="A1623" s="215" t="inlineStr">
        <is>
          <t>STM-SRC252-005</t>
        </is>
      </c>
      <c r="B1623" s="215" t="inlineStr">
        <is>
          <t>SRC-252</t>
        </is>
      </c>
      <c r="C1623" s="215" t="inlineStr">
        <is>
          <t>The Princess Bride · Criterion film description</t>
        </is>
      </c>
      <c r="D1623" s="216" t="inlineStr">
        <is>
          <t>frame story, true love, and fairy-tale spoofery</t>
        </is>
      </c>
      <c r="E1623" s="216" t="inlineStr"/>
      <c r="F1623" s="216" t="inlineStr">
        <is>
          <t>English Criterion film-description framing</t>
        </is>
      </c>
      <c r="G1623" s="216" t="inlineStr"/>
      <c r="H1623" s="216" t="inlineStr"/>
      <c r="I1623" s="216" t="inlineStr"/>
      <c r="J1623" s="216" t="inlineStr">
        <is>
          <t>narrative_archetypes</t>
        </is>
      </c>
      <c r="K1623" s="216" t="inlineStr"/>
      <c r="L1623" s="216" t="inlineStr"/>
      <c r="M1623" s="216" t="inlineStr">
        <is>
          <t>none</t>
        </is>
      </c>
      <c r="N1623" s="216" t="inlineStr">
        <is>
          <t>Criterion describes a sick grandson hearing a story from his grandfather and characterizes the film as a fairy-tale classic that pits true love against odds with irreverent gags and spoofery.</t>
        </is>
      </c>
      <c r="O1623" s="216" t="inlineStr">
        <is>
          <t>This records narrative framing, not a separate frame-character record, a literal metaphysical rule, or a reason to dismiss in-film threat/coercion content.</t>
        </is>
      </c>
      <c r="P1623" s="217" t="inlineStr">
        <is>
          <t>https://www.criterion.com/films/29368-the-princess-bride</t>
        </is>
      </c>
      <c r="Q1623" s="216" t="inlineStr">
        <is>
          <t>Criterion film description: Grandfather/grandson framing, true-love language, fairy-tale framing, and spoofery description. [https://www.criterion.com/films/29368-the-princess-bride]</t>
        </is>
      </c>
      <c r="R1623" s="216" t="inlineStr">
        <is>
          <t>researched</t>
        </is>
      </c>
    </row>
    <row r="1624" ht="31" customHeight="1" s="99">
      <c r="A1624" s="212" t="inlineStr">
        <is>
          <t>STM-SRC253-001</t>
        </is>
      </c>
      <c r="B1624" s="212" t="inlineStr">
        <is>
          <t>SRC-253</t>
        </is>
      </c>
      <c r="C1624" s="212" t="inlineStr">
        <is>
          <t>AFI Movie Club Conan the Barbarian (1982) entry</t>
        </is>
      </c>
      <c r="D1624" s="213" t="inlineStr">
        <is>
          <t>Cimmerian</t>
        </is>
      </c>
      <c r="E1624" s="213" t="inlineStr"/>
      <c r="F1624" s="213" t="inlineStr">
        <is>
          <t>English</t>
        </is>
      </c>
      <c r="G1624" s="213" t="inlineStr">
        <is>
          <t>Cimmerian</t>
        </is>
      </c>
      <c r="H1624" s="213" t="inlineStr"/>
      <c r="I1624" s="213" t="inlineStr"/>
      <c r="J1624" s="213" t="inlineStr">
        <is>
          <t>cultures</t>
        </is>
      </c>
      <c r="K1624" s="213" t="inlineStr"/>
      <c r="L1624" s="213" t="inlineStr"/>
      <c r="M1624" s="213" t="inlineStr">
        <is>
          <t>none</t>
        </is>
      </c>
      <c r="N1624" s="213" t="inlineStr">
        <is>
          <t>The source-fiction descriptor AFI gives to the 1982 film's titular Conan.</t>
        </is>
      </c>
      <c r="O1624" s="213" t="inlineStr">
        <is>
          <t>Not a real ethnicity, racial category, historical people, body category, or proof that all franchise versions use the same representation.</t>
        </is>
      </c>
      <c r="P1624" s="214" t="inlineStr">
        <is>
          <t>https://www.afi.com/news/tag/conan-the-barbarian/?campaign=751954</t>
        </is>
      </c>
      <c r="Q1624" s="213" t="inlineStr">
        <is>
          <t>AFI Movie Club Conan the Barbarian (1982) entry: Conan described as titular Cimmerian [https://www.afi.com/news/tag/conan-the-barbarian/?campaign=751954]</t>
        </is>
      </c>
      <c r="R1624" s="213" t="inlineStr">
        <is>
          <t>researched</t>
        </is>
      </c>
    </row>
    <row r="1625" ht="31" customHeight="1" s="99">
      <c r="A1625" s="215" t="inlineStr">
        <is>
          <t>STM-SRC253-002</t>
        </is>
      </c>
      <c r="B1625" s="215" t="inlineStr">
        <is>
          <t>SRC-253</t>
        </is>
      </c>
      <c r="C1625" s="215" t="inlineStr">
        <is>
          <t>AFI Movie Club Conan the Barbarian (1982) entry</t>
        </is>
      </c>
      <c r="D1625" s="216" t="inlineStr">
        <is>
          <t>snake cult</t>
        </is>
      </c>
      <c r="E1625" s="216" t="inlineStr"/>
      <c r="F1625" s="216" t="inlineStr">
        <is>
          <t>English</t>
        </is>
      </c>
      <c r="G1625" s="216" t="inlineStr">
        <is>
          <t>snake cult</t>
        </is>
      </c>
      <c r="H1625" s="216" t="inlineStr"/>
      <c r="I1625" s="216" t="inlineStr"/>
      <c r="J1625" s="216" t="inlineStr">
        <is>
          <t>affiliations</t>
        </is>
      </c>
      <c r="K1625" s="216" t="inlineStr"/>
      <c r="L1625" s="216" t="inlineStr"/>
      <c r="M1625" s="216" t="inlineStr">
        <is>
          <t>none</t>
        </is>
      </c>
      <c r="N1625" s="216" t="inlineStr">
        <is>
          <t>The unnamed fictional cult led by Thulsa Doom in AFI's 1982-film premise.</t>
        </is>
      </c>
      <c r="O1625" s="216" t="inlineStr">
        <is>
          <t>A source-fiction organization/category, not a real religion, a generalized cult comparison, complete theology, or individual character endpoint.</t>
        </is>
      </c>
      <c r="P1625" s="217" t="inlineStr">
        <is>
          <t>https://www.afi.com/news/tag/conan-the-barbarian/?campaign=751954</t>
        </is>
      </c>
      <c r="Q1625" s="216" t="inlineStr">
        <is>
          <t>AFI Movie Club Conan the Barbarian (1982) entry: sinister snake-cult leader framing [https://www.afi.com/news/tag/conan-the-barbarian/?campaign=751954]</t>
        </is>
      </c>
      <c r="R1625" s="216" t="inlineStr">
        <is>
          <t>researched</t>
        </is>
      </c>
    </row>
    <row r="1626" ht="31" customHeight="1" s="99">
      <c r="A1626" s="212" t="inlineStr">
        <is>
          <t>STM-SRC253-003</t>
        </is>
      </c>
      <c r="B1626" s="212" t="inlineStr">
        <is>
          <t>SRC-253</t>
        </is>
      </c>
      <c r="C1626" s="212" t="inlineStr">
        <is>
          <t>AFI Movie Club Conan the Barbarian (1982) entry</t>
        </is>
      </c>
      <c r="D1626" s="213" t="inlineStr">
        <is>
          <t>vengeance</t>
        </is>
      </c>
      <c r="E1626" s="213" t="inlineStr"/>
      <c r="F1626" s="213" t="inlineStr">
        <is>
          <t>English</t>
        </is>
      </c>
      <c r="G1626" s="213" t="inlineStr">
        <is>
          <t>seeking vengeance</t>
        </is>
      </c>
      <c r="H1626" s="213" t="inlineStr"/>
      <c r="I1626" s="213" t="inlineStr"/>
      <c r="J1626" s="213" t="inlineStr">
        <is>
          <t>narrative_archetypes</t>
        </is>
      </c>
      <c r="K1626" s="213" t="inlineStr"/>
      <c r="L1626" s="213" t="inlineStr"/>
      <c r="M1626" s="213" t="inlineStr">
        <is>
          <t>none</t>
        </is>
      </c>
      <c r="N1626" s="213" t="inlineStr">
        <is>
          <t>The stated narrative motivation in AFI's short description of 1982-film Conan.</t>
        </is>
      </c>
      <c r="O1626" s="213" t="inlineStr">
        <is>
          <t>A limited fictional premise, not a moral judgment, a complete plot account, or an authorization to infer specific violence or outcome.</t>
        </is>
      </c>
      <c r="P1626" s="214" t="inlineStr">
        <is>
          <t>https://www.afi.com/news/tag/conan-the-barbarian/?campaign=751954</t>
        </is>
      </c>
      <c r="Q1626" s="213" t="inlineStr">
        <is>
          <t>AFI Movie Club Conan the Barbarian (1982) entry: Conan's vengeance framing [https://www.afi.com/news/tag/conan-the-barbarian/?campaign=751954]</t>
        </is>
      </c>
      <c r="R1626" s="213" t="inlineStr">
        <is>
          <t>researched</t>
        </is>
      </c>
    </row>
    <row r="1627" ht="31" customHeight="1" s="99">
      <c r="A1627" s="215" t="inlineStr">
        <is>
          <t>STM-SRC254-001</t>
        </is>
      </c>
      <c r="B1627" s="215" t="inlineStr">
        <is>
          <t>SRC-254</t>
        </is>
      </c>
      <c r="C1627" s="215" t="inlineStr">
        <is>
          <t>Excalibur · AFI prologue, line 60; synopsis, lines 1093–1103</t>
        </is>
      </c>
      <c r="D1627" s="216" t="inlineStr">
        <is>
          <t>Excalibur</t>
        </is>
      </c>
      <c r="E1627" s="216" t="inlineStr"/>
      <c r="F1627" s="216" t="inlineStr">
        <is>
          <t>English</t>
        </is>
      </c>
      <c r="G1627" s="216" t="inlineStr">
        <is>
          <t>Excalibur</t>
        </is>
      </c>
      <c r="H1627" s="216" t="inlineStr"/>
      <c r="I1627" s="216" t="inlineStr">
        <is>
          <t>sword of power</t>
        </is>
      </c>
      <c r="J1627" s="216" t="inlineStr">
        <is>
          <t>artifacts_and_vehicles</t>
        </is>
      </c>
      <c r="K1627" s="216" t="inlineStr"/>
      <c r="L1627" s="216" t="inlineStr"/>
      <c r="M1627" s="216" t="inlineStr">
        <is>
          <t>none</t>
        </is>
      </c>
      <c r="N1627" s="216" t="inlineStr">
        <is>
          <t>The film's sword of power, raised by the Lady of the Lake, used by Uther, set into stone at his death, and drawn by Arthur.</t>
        </is>
      </c>
      <c r="O1627" s="216" t="inlineStr">
        <is>
          <t>A source-fiction film artifact, not a real historical relic, national object, weapon recommendation, or a peer character node.</t>
        </is>
      </c>
      <c r="P1627" s="217" t="inlineStr">
        <is>
          <t>https://catalog.afi.com/Film/56592-EXCALIBUR?cxt=filmography</t>
        </is>
      </c>
      <c r="Q1627" s="216" t="inlineStr">
        <is>
          <t>AFI prologue, line 60; synopsis, lines 1093–1103: Sword-of-power framing, Lady of Lake appearance, Uther use/stone placement, and Arthur drawing [https://catalog.afi.com/Film/56592-EXCALIBUR?cxt=filmography]</t>
        </is>
      </c>
      <c r="R1627" s="216" t="inlineStr">
        <is>
          <t>researched</t>
        </is>
      </c>
    </row>
    <row r="1628" ht="31" customHeight="1" s="99">
      <c r="A1628" s="212" t="inlineStr">
        <is>
          <t>STM-SRC254-002</t>
        </is>
      </c>
      <c r="B1628" s="212" t="inlineStr">
        <is>
          <t>SRC-254</t>
        </is>
      </c>
      <c r="C1628" s="212" t="inlineStr">
        <is>
          <t>Excalibur · AFI synopsis, lines 1095–1103</t>
        </is>
      </c>
      <c r="D1628" s="213" t="inlineStr">
        <is>
          <t>sword-in-stone true-kingship condition</t>
        </is>
      </c>
      <c r="E1628" s="213" t="inlineStr"/>
      <c r="F1628" s="213" t="inlineStr">
        <is>
          <t>English</t>
        </is>
      </c>
      <c r="G1628" s="213" t="inlineStr">
        <is>
          <t>the man who draws the sword from the stone shall be the true king</t>
        </is>
      </c>
      <c r="H1628" s="213" t="inlineStr"/>
      <c r="I1628" s="213" t="inlineStr">
        <is>
          <t>drawing Excalibur legitimates the king</t>
        </is>
      </c>
      <c r="J1628" s="213" t="inlineStr">
        <is>
          <t>metaphysical_laws_and_rituals</t>
        </is>
      </c>
      <c r="K1628" s="213" t="inlineStr"/>
      <c r="L1628" s="213" t="inlineStr"/>
      <c r="M1628" s="213" t="inlineStr">
        <is>
          <t>none</t>
        </is>
      </c>
      <c r="N1628" s="213" t="inlineStr">
        <is>
          <t>Merlin's stated film rule that the person who draws Excalibur from the stone is the true king.</t>
        </is>
      </c>
      <c r="O1628" s="213" t="inlineStr">
        <is>
          <t>A fictional succession rule in this film, not historical constitutional doctrine, universal kingship, or religious authority.</t>
        </is>
      </c>
      <c r="P1628" s="214" t="inlineStr">
        <is>
          <t>https://catalog.afi.com/Film/56592-EXCALIBUR?cxt=filmography</t>
        </is>
      </c>
      <c r="Q1628" s="213" t="inlineStr">
        <is>
          <t>AFI synopsis, lines 1095–1103: Merlin's declaration and Arthur's drawing/recognition [https://catalog.afi.com/Film/56592-EXCALIBUR?cxt=filmography]</t>
        </is>
      </c>
      <c r="R1628" s="213" t="inlineStr">
        <is>
          <t>researched</t>
        </is>
      </c>
    </row>
    <row r="1629" ht="31" customHeight="1" s="99">
      <c r="A1629" s="215" t="inlineStr">
        <is>
          <t>STM-SRC254-003</t>
        </is>
      </c>
      <c r="B1629" s="215" t="inlineStr">
        <is>
          <t>SRC-254</t>
        </is>
      </c>
      <c r="C1629" s="215" t="inlineStr">
        <is>
          <t>Excalibur · AFI synopsis, lines 1094–1095</t>
        </is>
      </c>
      <c r="D1629" s="216" t="inlineStr">
        <is>
          <t>Merlin's disguise spell</t>
        </is>
      </c>
      <c r="E1629" s="216" t="inlineStr"/>
      <c r="F1629" s="216" t="inlineStr">
        <is>
          <t>English</t>
        </is>
      </c>
      <c r="G1629" s="216" t="inlineStr">
        <is>
          <t>Merlin's spell changes Uther's countenance to Cornwall's</t>
        </is>
      </c>
      <c r="H1629" s="216" t="inlineStr"/>
      <c r="I1629" s="216" t="inlineStr">
        <is>
          <t>appearance-changing spell</t>
        </is>
      </c>
      <c r="J1629" s="216" t="inlineStr">
        <is>
          <t>power_traditions</t>
        </is>
      </c>
      <c r="K1629" s="216" t="inlineStr"/>
      <c r="L1629" s="216" t="inlineStr"/>
      <c r="M1629" s="216" t="inlineStr">
        <is>
          <t>none</t>
        </is>
      </c>
      <c r="N1629" s="216" t="inlineStr">
        <is>
          <t>The source-fiction spell that changes Uther's appearance to Cornwall's and deceives Igrayne.</t>
        </is>
      </c>
      <c r="O1629" s="216" t="inlineStr">
        <is>
          <t>A fictional magic/deception device. It is not a real ritual, identity claim, or excuse for the non-consensual sexual deception in the film premise.</t>
        </is>
      </c>
      <c r="P1629" s="217" t="inlineStr">
        <is>
          <t>https://catalog.afi.com/Film/56592-EXCALIBUR?cxt=filmography</t>
        </is>
      </c>
      <c r="Q1629" s="216" t="inlineStr">
        <is>
          <t>AFI synopsis, lines 1094–1095: Merlin changes Uther's appearance and the ruse fools Igrayne [https://catalog.afi.com/Film/56592-EXCALIBUR?cxt=filmography]</t>
        </is>
      </c>
      <c r="R1629" s="216" t="inlineStr">
        <is>
          <t>researched</t>
        </is>
      </c>
    </row>
    <row r="1630" ht="31" customHeight="1" s="99">
      <c r="A1630" s="212" t="inlineStr">
        <is>
          <t>STM-SRC254-004</t>
        </is>
      </c>
      <c r="B1630" s="212" t="inlineStr">
        <is>
          <t>SRC-254</t>
        </is>
      </c>
      <c r="C1630" s="212" t="inlineStr">
        <is>
          <t>Excalibur · AFI synopsis, lines 1101–1103</t>
        </is>
      </c>
      <c r="D1630" s="213" t="inlineStr">
        <is>
          <t>knighthood</t>
        </is>
      </c>
      <c r="E1630" s="213" t="inlineStr"/>
      <c r="F1630" s="213" t="inlineStr">
        <is>
          <t>English</t>
        </is>
      </c>
      <c r="G1630" s="213" t="inlineStr">
        <is>
          <t>knighted</t>
        </is>
      </c>
      <c r="H1630" s="213" t="inlineStr"/>
      <c r="I1630" s="213" t="inlineStr">
        <is>
          <t>knight-making act</t>
        </is>
      </c>
      <c r="J1630" s="213" t="inlineStr">
        <is>
          <t>roles_and_vocations</t>
        </is>
      </c>
      <c r="K1630" s="213" t="inlineStr"/>
      <c r="L1630" s="213" t="inlineStr"/>
      <c r="M1630" s="213" t="inlineStr">
        <is>
          <t>none</t>
        </is>
      </c>
      <c r="N1630" s="213" t="inlineStr">
        <is>
          <t>The film's knightly status/rite as shown when Arthur is a squire and Uryens knights him before acknowledging him as king.</t>
        </is>
      </c>
      <c r="O1630" s="213" t="inlineStr">
        <is>
          <t>A fictional medieval-fantasy status and accession scene, not historical reenactment, a universal social class, or contemporary conduct guidance.</t>
        </is>
      </c>
      <c r="P1630" s="214" t="inlineStr">
        <is>
          <t>https://catalog.afi.com/Film/56592-EXCALIBUR?cxt=filmography</t>
        </is>
      </c>
      <c r="Q1630" s="213" t="inlineStr">
        <is>
          <t>AFI synopsis, lines 1101–1103: Arthur's squire role and Uryens's knighting act [https://catalog.afi.com/Film/56592-EXCALIBUR?cxt=filmography]</t>
        </is>
      </c>
      <c r="R1630" s="213" t="inlineStr">
        <is>
          <t>researched</t>
        </is>
      </c>
    </row>
    <row r="1631" ht="31" customHeight="1" s="99">
      <c r="A1631" s="215" t="inlineStr">
        <is>
          <t>STM-SRC254-005</t>
        </is>
      </c>
      <c r="B1631" s="215" t="inlineStr">
        <is>
          <t>SRC-254</t>
        </is>
      </c>
      <c r="C1631" s="215" t="inlineStr">
        <is>
          <t>Excalibur · AFI prologue, line 60; history, lines 75–76; synopsis, line 1093</t>
        </is>
      </c>
      <c r="D1631" s="216" t="inlineStr">
        <is>
          <t>divided England</t>
        </is>
      </c>
      <c r="E1631" s="216" t="inlineStr"/>
      <c r="F1631" s="216" t="inlineStr">
        <is>
          <t>English</t>
        </is>
      </c>
      <c r="G1631" s="216" t="inlineStr">
        <is>
          <t>During the Dark Ages, England is divided</t>
        </is>
      </c>
      <c r="H1631" s="216" t="inlineStr"/>
      <c r="I1631" s="216" t="inlineStr">
        <is>
          <t>politically divided England</t>
        </is>
      </c>
      <c r="J1631" s="216" t="inlineStr">
        <is>
          <t>cosmologies_and_realms</t>
        </is>
      </c>
      <c r="K1631" s="216" t="inlineStr"/>
      <c r="L1631" s="216" t="inlineStr"/>
      <c r="M1631" s="216" t="inlineStr">
        <is>
          <t>none</t>
        </is>
      </c>
      <c r="N1631" s="216" t="inlineStr">
        <is>
          <t>The film's opening political setting, which the prologue and synopsis frame around the future king's unifying role.</t>
        </is>
      </c>
      <c r="O1631" s="216" t="inlineStr">
        <is>
          <t>A stylized fiction setting. AFI notes that the filmmakers deliberately chose an indeterminate medieval time, so it is not a historical claim about England or the Dark Ages.</t>
        </is>
      </c>
      <c r="P1631" s="217" t="inlineStr">
        <is>
          <t>https://catalog.afi.com/Film/56592-EXCALIBUR?cxt=filmography</t>
        </is>
      </c>
      <c r="Q1631" s="216" t="inlineStr">
        <is>
          <t>AFI prologue, line 60; history, lines 75–76; synopsis, line 1093: Divided-England premise, future-unification framing, and intentional historical inaccuracy [https://catalog.afi.com/Film/56592-EXCALIBUR?cxt=filmography]</t>
        </is>
      </c>
      <c r="R1631" s="216" t="inlineStr">
        <is>
          <t>researched</t>
        </is>
      </c>
    </row>
    <row r="1632" ht="31" customHeight="1" s="99">
      <c r="A1632" s="212" t="inlineStr">
        <is>
          <t>STM-SRC255-002</t>
        </is>
      </c>
      <c r="B1632" s="212" t="inlineStr">
        <is>
          <t>SRC-255</t>
        </is>
      </c>
      <c r="C1632" s="212" t="inlineStr">
        <is>
          <t>Dragonheart · Synopsis; Dragonheart · About</t>
        </is>
      </c>
      <c r="D1632" s="213" t="inlineStr">
        <is>
          <t>knight and dragon slayer</t>
        </is>
      </c>
      <c r="E1632" s="213" t="inlineStr">
        <is>
          <t>knight</t>
        </is>
      </c>
      <c r="F1632" s="213" t="inlineStr">
        <is>
          <t>English official synopsis terms</t>
        </is>
      </c>
      <c r="G1632" s="213" t="inlineStr"/>
      <c r="H1632" s="213" t="inlineStr"/>
      <c r="I1632" s="213" t="inlineStr"/>
      <c r="J1632" s="213" t="inlineStr">
        <is>
          <t>roles_and_vocations</t>
        </is>
      </c>
      <c r="K1632" s="213" t="inlineStr"/>
      <c r="L1632" s="213" t="inlineStr"/>
      <c r="M1632" s="213" t="inlineStr">
        <is>
          <t>none</t>
        </is>
      </c>
      <c r="N1632" s="213" t="inlineStr">
        <is>
          <t>Universal's premise concerns a knight and a dragon; the authorized synopsis further frames Bowen as a once-chivalrous knight who becomes a for-profit dragon slayer.</t>
        </is>
      </c>
      <c r="O1632" s="213" t="inlineStr">
        <is>
          <t>These are fictional role descriptors, not real historical chivalry, occupation, or a generalized violence classification.</t>
        </is>
      </c>
      <c r="P1632" s="214" t="inlineStr">
        <is>
          <t>https://www.universalpicturesathome.com/movies/dragonheart</t>
        </is>
      </c>
      <c r="Q1632" s="213" t="inlineStr">
        <is>
          <t>Synopsis: A knight encountering a dragon. [https://www.universalpicturesathome.com/movies/dragonheart] | About: Bowen as a once-chivalrous knight who becomes a for-profit dragon slayer. [https://tv.apple.com/us/movie/dragonheart/umc.cmc.1r6u2kruxx9zawqvtiex4wfji]</t>
        </is>
      </c>
      <c r="R1632" s="213" t="inlineStr">
        <is>
          <t>researched</t>
        </is>
      </c>
    </row>
    <row r="1633" ht="31" customHeight="1" s="99">
      <c r="A1633" s="215" t="inlineStr">
        <is>
          <t>STM-SRC255-003</t>
        </is>
      </c>
      <c r="B1633" s="215" t="inlineStr">
        <is>
          <t>SRC-255</t>
        </is>
      </c>
      <c r="C1633" s="215" t="inlineStr">
        <is>
          <t>Dragonheart · Synopsis; Dragonheart · About</t>
        </is>
      </c>
      <c r="D1633" s="216" t="inlineStr">
        <is>
          <t>dragon</t>
        </is>
      </c>
      <c r="E1633" s="216" t="inlineStr"/>
      <c r="F1633" s="216" t="inlineStr">
        <is>
          <t>English official synopsis term</t>
        </is>
      </c>
      <c r="G1633" s="216" t="inlineStr"/>
      <c r="H1633" s="216" t="inlineStr"/>
      <c r="I1633" s="216" t="inlineStr"/>
      <c r="J1633" s="216" t="inlineStr">
        <is>
          <t>being_types</t>
        </is>
      </c>
      <c r="K1633" s="216" t="inlineStr"/>
      <c r="L1633" s="216" t="inlineStr"/>
      <c r="M1633" s="216" t="inlineStr">
        <is>
          <t>none</t>
        </is>
      </c>
      <c r="N1633" s="216" t="inlineStr">
        <is>
          <t>Dragon is the nonhuman fictional being type used in the selected film descriptions; Draco is specifically called the last dragon.</t>
        </is>
      </c>
      <c r="O1633" s="216" t="inlineStr">
        <is>
          <t>This is a fictional source descriptor only, not a real biological, cultural, spiritual, or species classification.</t>
        </is>
      </c>
      <c r="P1633" s="217" t="inlineStr">
        <is>
          <t>https://www.universalpicturesathome.com/movies/dragonheart</t>
        </is>
      </c>
      <c r="Q1633" s="216" t="inlineStr">
        <is>
          <t>Synopsis: A dragon in the film's high-level premise. [https://www.universalpicturesathome.com/movies/dragonheart] | About: Draco as the last dragon. [https://tv.apple.com/us/movie/dragonheart/umc.cmc.1r6u2kruxx9zawqvtiex4wfji]</t>
        </is>
      </c>
      <c r="R1633" s="216" t="inlineStr">
        <is>
          <t>researched</t>
        </is>
      </c>
    </row>
    <row r="1634" ht="31" customHeight="1" s="99">
      <c r="A1634" s="212" t="inlineStr">
        <is>
          <t>STM-SRC255-004</t>
        </is>
      </c>
      <c r="B1634" s="212" t="inlineStr">
        <is>
          <t>SRC-255</t>
        </is>
      </c>
      <c r="C1634" s="212" t="inlineStr">
        <is>
          <t>Dragonheart · About</t>
        </is>
      </c>
      <c r="D1634" s="213" t="inlineStr">
        <is>
          <t>staged dragon slayings</t>
        </is>
      </c>
      <c r="E1634" s="213" t="inlineStr"/>
      <c r="F1634" s="213" t="inlineStr">
        <is>
          <t>English authorized synopsis term</t>
        </is>
      </c>
      <c r="G1634" s="213" t="inlineStr"/>
      <c r="H1634" s="213" t="inlineStr"/>
      <c r="I1634" s="213" t="inlineStr"/>
      <c r="J1634" s="213" t="inlineStr">
        <is>
          <t>narrative_archetypes</t>
        </is>
      </c>
      <c r="K1634" s="213" t="inlineStr"/>
      <c r="L1634" s="213" t="inlineStr"/>
      <c r="M1634" s="213" t="inlineStr">
        <is>
          <t>none</t>
        </is>
      </c>
      <c r="N1634" s="213" t="inlineStr">
        <is>
          <t>Bowen and Draco's arrangement is described as acting out dragon slayings, rather than an independently evidenced account of literal killings in this pass.</t>
        </is>
      </c>
      <c r="O1634" s="213" t="inlineStr">
        <is>
          <t>This term records a fictional plot arrangement without inferring detailed violence, death, or a real-world analogue.</t>
        </is>
      </c>
      <c r="P1634" s="214" t="inlineStr">
        <is>
          <t>https://tv.apple.com/us/movie/dragonheart/umc.cmc.1r6u2kruxx9zawqvtiex4wfji</t>
        </is>
      </c>
      <c r="Q1634" s="213" t="inlineStr">
        <is>
          <t>About: Bowen and Draco strike a deal to act out dragon slayings. [https://tv.apple.com/us/movie/dragonheart/umc.cmc.1r6u2kruxx9zawqvtiex4wfji]</t>
        </is>
      </c>
      <c r="R1634" s="213" t="inlineStr">
        <is>
          <t>researched</t>
        </is>
      </c>
    </row>
    <row r="1635" ht="31" customHeight="1" s="99">
      <c r="A1635" s="215" t="inlineStr">
        <is>
          <t>STM-SRC255-006</t>
        </is>
      </c>
      <c r="B1635" s="215" t="inlineStr">
        <is>
          <t>SRC-255</t>
        </is>
      </c>
      <c r="C1635" s="215" t="inlineStr">
        <is>
          <t>Dragonheart · Details and Collections</t>
        </is>
      </c>
      <c r="D1635" s="216" t="inlineStr">
        <is>
          <t>franchise-continuity exclusion</t>
        </is>
      </c>
      <c r="E1635" s="216" t="inlineStr"/>
      <c r="F1635" s="216" t="inlineStr">
        <is>
          <t>Research boundary</t>
        </is>
      </c>
      <c r="G1635" s="216" t="inlineStr"/>
      <c r="H1635" s="216" t="inlineStr"/>
      <c r="I1635" s="216" t="inlineStr"/>
      <c r="J1635" s="216" t="inlineStr">
        <is>
          <t>game_mechanics</t>
        </is>
      </c>
      <c r="K1635" s="216" t="inlineStr"/>
      <c r="L1635" s="216" t="inlineStr"/>
      <c r="M1635" s="216" t="inlineStr">
        <is>
          <t>none</t>
        </is>
      </c>
      <c r="N1635" s="216" t="inlineStr">
        <is>
          <t>No sequel, prequel, novelization, game, or broader-franchise lore is merged into this source pass, even where a distributor presents related editions or collections.</t>
        </is>
      </c>
      <c r="O1635" s="216" t="inlineStr">
        <is>
          <t>Collection or franchise presentation is not treated as evidence that distinct works share a single story witness or character record.</t>
        </is>
      </c>
      <c r="P1635" s="217" t="inlineStr">
        <is>
          <t>https://www.universalpicturesathome.com/movies/dragonheart</t>
        </is>
      </c>
      <c r="Q1635" s="216" t="inlineStr">
        <is>
          <t>Details and Collections: The individual 1996-film record as evidence target; collection presentation is not treated as story evidence. [https://www.universalpicturesathome.com/movies/dragonheart]</t>
        </is>
      </c>
      <c r="R1635" s="216" t="inlineStr">
        <is>
          <t>researched</t>
        </is>
      </c>
    </row>
    <row r="1636" ht="31" customHeight="1" s="99">
      <c r="A1636" s="212" t="inlineStr">
        <is>
          <t>STM-SRC256-001</t>
        </is>
      </c>
      <c r="B1636" s="212" t="inlineStr">
        <is>
          <t>SRC-256</t>
        </is>
      </c>
      <c r="C1636" s="212" t="inlineStr">
        <is>
          <t>Pan's Labyrinth · BFI film record</t>
        </is>
      </c>
      <c r="D1636" s="213" t="inlineStr">
        <is>
          <t>labyrinth</t>
        </is>
      </c>
      <c r="E1636" s="213" t="inlineStr"/>
      <c r="F1636" s="213" t="inlineStr">
        <is>
          <t>English</t>
        </is>
      </c>
      <c r="G1636" s="213" t="inlineStr">
        <is>
          <t>labyrinth</t>
        </is>
      </c>
      <c r="H1636" s="213" t="inlineStr"/>
      <c r="I1636" s="213" t="inlineStr"/>
      <c r="J1636" s="213" t="inlineStr">
        <is>
          <t>cosmologies_and_realms</t>
        </is>
      </c>
      <c r="K1636" s="213" t="inlineStr"/>
      <c r="L1636" s="213" t="inlineStr"/>
      <c r="M1636" s="213" t="inlineStr">
        <is>
          <t>none</t>
        </is>
      </c>
      <c r="N1636" s="213" t="inlineStr">
        <is>
          <t>The ancient/highly symbolic site of Ofelia's fairy-tale task framing in BFI's film record.</t>
        </is>
      </c>
      <c r="O1636" s="213" t="inlineStr">
        <is>
          <t>A fictional and symbolic setting, not a complete underworld map, a real site, or a historical claim about Spain.</t>
        </is>
      </c>
      <c r="P1636" s="214" t="inlineStr">
        <is>
          <t>https://www.bfi.org.uk/film/80a5c68c-6519-56a5-b38c-0d246f6e278b/pans-labyrinth</t>
        </is>
      </c>
      <c r="Q1636" s="213" t="inlineStr">
        <is>
          <t>BFI film record: labyrinth and Ofelia task context [https://www.bfi.org.uk/film/80a5c68c-6519-56a5-b38c-0d246f6e278b/pans-labyrinth]</t>
        </is>
      </c>
      <c r="R1636" s="213" t="inlineStr">
        <is>
          <t>researched</t>
        </is>
      </c>
    </row>
    <row r="1637" ht="31" customHeight="1" s="99">
      <c r="A1637" s="215" t="inlineStr">
        <is>
          <t>STM-SRC256-002</t>
        </is>
      </c>
      <c r="B1637" s="215" t="inlineStr">
        <is>
          <t>SRC-256</t>
        </is>
      </c>
      <c r="C1637" s="215" t="inlineStr">
        <is>
          <t>BFI film record; Pan's Labyrinth / El laberinto del fauno, feature film (2006) · Pan's Labyrinth · BFI film record; Pan's Labyrinth · BFI interview/article</t>
        </is>
      </c>
      <c r="D1637" s="216" t="inlineStr">
        <is>
          <t>faun</t>
        </is>
      </c>
      <c r="E1637" s="216" t="inlineStr"/>
      <c r="F1637" s="216" t="inlineStr">
        <is>
          <t>English</t>
        </is>
      </c>
      <c r="G1637" s="216" t="inlineStr">
        <is>
          <t>faun</t>
        </is>
      </c>
      <c r="H1637" s="216" t="inlineStr"/>
      <c r="I1637" s="216" t="inlineStr"/>
      <c r="J1637" s="216" t="inlineStr">
        <is>
          <t>being_types</t>
        </is>
      </c>
      <c r="K1637" s="216" t="inlineStr"/>
      <c r="L1637" s="216" t="inlineStr"/>
      <c r="M1637" s="216" t="inlineStr">
        <is>
          <t>none</t>
        </is>
      </c>
      <c r="N1637" s="216" t="inlineStr">
        <is>
          <t>The individual-but-unnamed fantastical category that sets Ofelia three tasks in BFI's film record.</t>
        </is>
      </c>
      <c r="O1637" s="216" t="inlineStr">
        <is>
          <t>Retained as a category/title rather than a named peer-level character; BFI records that the faun is not named Pan in the original Spanish title. It is not a real religious/mythological equivalence.</t>
        </is>
      </c>
      <c r="P1637" s="217" t="inlineStr">
        <is>
          <t>https://www.bfi.org.uk/film/80a5c68c-6519-56a5-b38c-0d246f6e278b/pans-labyrinth</t>
        </is>
      </c>
      <c r="Q1637"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37" s="216" t="inlineStr">
        <is>
          <t>researched</t>
        </is>
      </c>
    </row>
    <row r="1638" ht="31" customHeight="1" s="99">
      <c r="A1638" s="212" t="inlineStr">
        <is>
          <t>STM-SRC256-003</t>
        </is>
      </c>
      <c r="B1638" s="212" t="inlineStr">
        <is>
          <t>SRC-256</t>
        </is>
      </c>
      <c r="C1638" s="212" t="inlineStr">
        <is>
          <t>Pan's Labyrinth · BFI film record</t>
        </is>
      </c>
      <c r="D1638" s="213" t="inlineStr">
        <is>
          <t>three tasks</t>
        </is>
      </c>
      <c r="E1638" s="213" t="inlineStr"/>
      <c r="F1638" s="213" t="inlineStr">
        <is>
          <t>English</t>
        </is>
      </c>
      <c r="G1638" s="213" t="inlineStr">
        <is>
          <t>three tasks</t>
        </is>
      </c>
      <c r="H1638" s="213" t="inlineStr"/>
      <c r="I1638" s="213" t="inlineStr"/>
      <c r="J1638" s="213" t="inlineStr">
        <is>
          <t>metaphysical_laws_and_rituals</t>
        </is>
      </c>
      <c r="K1638" s="213" t="inlineStr"/>
      <c r="L1638" s="213" t="inlineStr"/>
      <c r="M1638" s="213" t="inlineStr">
        <is>
          <t>none</t>
        </is>
      </c>
      <c r="N1638" s="213" t="inlineStr">
        <is>
          <t>The tests the faun says will establish Ofelia's true nature in the BFI film summary.</t>
        </is>
      </c>
      <c r="O1638" s="213" t="inlineStr">
        <is>
          <t>A fictional fairy-tale rule framing, not a complete trial list, real ritual, or proof of literal fantasy ontology.</t>
        </is>
      </c>
      <c r="P1638" s="214" t="inlineStr">
        <is>
          <t>https://www.bfi.org.uk/film/80a5c68c-6519-56a5-b38c-0d246f6e278b/pans-labyrinth</t>
        </is>
      </c>
      <c r="Q1638" s="213" t="inlineStr">
        <is>
          <t>BFI film record: three-task premise [https://www.bfi.org.uk/film/80a5c68c-6519-56a5-b38c-0d246f6e278b/pans-labyrinth]</t>
        </is>
      </c>
      <c r="R1638" s="213" t="inlineStr">
        <is>
          <t>researched</t>
        </is>
      </c>
    </row>
    <row r="1639" ht="31" customHeight="1" s="99">
      <c r="A1639" s="215" t="inlineStr">
        <is>
          <t>STM-SRC256-004</t>
        </is>
      </c>
      <c r="B1639" s="215" t="inlineStr">
        <is>
          <t>SRC-256</t>
        </is>
      </c>
      <c r="C1639" s="215" t="inlineStr">
        <is>
          <t>BFI Pan's Labyrinth (2006) entry</t>
        </is>
      </c>
      <c r="D1639" s="216" t="inlineStr">
        <is>
          <t>fascist Spain circa 1944</t>
        </is>
      </c>
      <c r="E1639" s="216" t="inlineStr"/>
      <c r="F1639" s="216" t="inlineStr">
        <is>
          <t>English</t>
        </is>
      </c>
      <c r="G1639" s="216" t="inlineStr">
        <is>
          <t>Fascist Spain circa 1944</t>
        </is>
      </c>
      <c r="H1639" s="216" t="inlineStr"/>
      <c r="I1639" s="216" t="inlineStr"/>
      <c r="J1639" s="216" t="inlineStr">
        <is>
          <t>cosmologies_and_realms</t>
        </is>
      </c>
      <c r="K1639" s="216" t="inlineStr"/>
      <c r="L1639" s="216" t="inlineStr"/>
      <c r="M1639" s="216" t="inlineStr">
        <is>
          <t>none</t>
        </is>
      </c>
      <c r="N1639" s="216" t="inlineStr">
        <is>
          <t>BFI's historical setting description for the film, situated five years after the Spanish Civil War in its summary.</t>
        </is>
      </c>
      <c r="O1639" s="216" t="inlineStr">
        <is>
          <t>Historical backdrop for a work of fiction, not a direct factual biography of fictional figures or a substitute for historical scholarship on Spain, fascism, or the Civil War.</t>
        </is>
      </c>
      <c r="P1639" s="217" t="inlineStr">
        <is>
          <t>https://www.bfi.org.uk/lists/10-great-fairy-tale-films</t>
        </is>
      </c>
      <c r="Q1639" s="216" t="inlineStr">
        <is>
          <t>BFI Pan's Labyrinth (2006) entry: Fascist Spain circa 1944 and post-Civil-War framing [https://www.bfi.org.uk/lists/10-great-fairy-tale-films]</t>
        </is>
      </c>
      <c r="R1639" s="216" t="inlineStr">
        <is>
          <t>researched</t>
        </is>
      </c>
    </row>
    <row r="1640" ht="31" customHeight="1" s="99">
      <c r="A1640" s="212" t="inlineStr">
        <is>
          <t>STM-SRC256-005</t>
        </is>
      </c>
      <c r="B1640" s="212" t="inlineStr">
        <is>
          <t>SRC-256</t>
        </is>
      </c>
      <c r="C1640" s="212" t="inlineStr">
        <is>
          <t>BFI Pan's Labyrinth discussion; BFI film record · BFI Pan's Labyrinth discussion; Pan's Labyrinth · BFI film record</t>
        </is>
      </c>
      <c r="D1640" s="213" t="inlineStr">
        <is>
          <t>fantasy/reality ambiguity</t>
        </is>
      </c>
      <c r="E1640" s="213" t="inlineStr"/>
      <c r="F1640" s="213" t="inlineStr">
        <is>
          <t>English</t>
        </is>
      </c>
      <c r="G1640" s="213" t="inlineStr">
        <is>
          <t>may only be happening in ... imagination</t>
        </is>
      </c>
      <c r="H1640" s="213" t="inlineStr"/>
      <c r="I1640" s="213" t="inlineStr"/>
      <c r="J1640" s="213" t="inlineStr">
        <is>
          <t>narrative_archetypes</t>
        </is>
      </c>
      <c r="K1640" s="213" t="inlineStr"/>
      <c r="L1640" s="213" t="inlineStr"/>
      <c r="M1640" s="213" t="inlineStr">
        <is>
          <t>none</t>
        </is>
      </c>
      <c r="N1640" s="213" t="inlineStr">
        <is>
          <t>BFI's interpretive framing that the fantasy elements may be imaginative refuge while the film juxtaposes ordinary and extraordinary worlds.</t>
        </is>
      </c>
      <c r="O1640" s="213" t="inlineStr">
        <is>
          <t>An explicitly unresolved interpretive issue; it is not converted into a definitive ontology, diagnosis, or statement that imagination invalidates the depicted violence.</t>
        </is>
      </c>
      <c r="P1640" s="214" t="inlineStr">
        <is>
          <t>https://www.bfi.org.uk/features/where-begin-with-guillermo-del-toro</t>
        </is>
      </c>
      <c r="Q1640"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40" s="213" t="inlineStr">
        <is>
          <t>needs-review</t>
        </is>
      </c>
    </row>
    <row r="1641" ht="31" customHeight="1" s="99">
      <c r="A1641" s="215" t="inlineStr">
        <is>
          <t>STM-SRC257-001</t>
        </is>
      </c>
      <c r="B1641" s="215" t="inlineStr">
        <is>
          <t>SRC-257</t>
        </is>
      </c>
      <c r="C1641"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41" s="216" t="inlineStr">
        <is>
          <t>Southern Water Tribe</t>
        </is>
      </c>
      <c r="E1641" s="216" t="inlineStr"/>
      <c r="F1641" s="216" t="inlineStr">
        <is>
          <t>English</t>
        </is>
      </c>
      <c r="G1641" s="216" t="inlineStr">
        <is>
          <t>Southern Water Tribe</t>
        </is>
      </c>
      <c r="H1641" s="216" t="inlineStr"/>
      <c r="I1641" s="216" t="inlineStr"/>
      <c r="J1641" s="216" t="inlineStr">
        <is>
          <t>cultures</t>
        </is>
      </c>
      <c r="K1641" s="216" t="inlineStr"/>
      <c r="L1641" s="216" t="inlineStr"/>
      <c r="M1641" s="216" t="inlineStr">
        <is>
          <t>none</t>
        </is>
      </c>
      <c r="N1641" s="216" t="inlineStr">
        <is>
          <t>The fictional community/location from which Katara and Sokka are identified in the official E1 synopsis; E2 calls it the village where they live.</t>
        </is>
      </c>
      <c r="O1641" s="216" t="inlineStr">
        <is>
          <t>A source-native fictional community term, not a real ethnicity, nation, Indigenous people, or evidence for a one-to-one cultural-inspiration claim.</t>
        </is>
      </c>
      <c r="P1641" s="217" t="inlineStr">
        <is>
          <t>https://www.paramountplus.com/shows/avatar-the-last-airbender/video/Ei3gjTFVW3XTLupP9bMwVhbMQEcjZojT/avatar-the-last-airbender-the-boy-in-the-iceberg-the-avatar-returns-part-1-/</t>
        </is>
      </c>
      <c r="Q1641"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41" s="216" t="inlineStr">
        <is>
          <t>researched</t>
        </is>
      </c>
    </row>
    <row r="1642" ht="31" customHeight="1" s="99">
      <c r="A1642" s="212" t="inlineStr">
        <is>
          <t>STM-SRC257-002</t>
        </is>
      </c>
      <c r="B1642" s="212" t="inlineStr">
        <is>
          <t>SRC-257</t>
        </is>
      </c>
      <c r="C1642"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42" s="213" t="inlineStr">
        <is>
          <t>Avatar</t>
        </is>
      </c>
      <c r="E1642" s="213" t="inlineStr"/>
      <c r="F1642" s="213" t="inlineStr">
        <is>
          <t>English</t>
        </is>
      </c>
      <c r="G1642" s="213" t="inlineStr">
        <is>
          <t>Avatar</t>
        </is>
      </c>
      <c r="H1642" s="213" t="inlineStr"/>
      <c r="I1642" s="213" t="inlineStr"/>
      <c r="J1642" s="213" t="inlineStr">
        <is>
          <t>roles_and_vocations</t>
        </is>
      </c>
      <c r="K1642" s="213" t="inlineStr"/>
      <c r="L1642" s="213" t="inlineStr"/>
      <c r="M1642" s="213" t="inlineStr">
        <is>
          <t>none</t>
        </is>
      </c>
      <c r="N1642" s="213" t="inlineStr">
        <is>
          <t>A fictional setting role: official series metadata says only the Avatar masters all four elements; E1 asks whether the iceberg boy is the Avatar and E2 names capturing the Avatar as Zuko's mission.</t>
        </is>
      </c>
      <c r="O1642" s="213" t="inlineStr">
        <is>
          <t>Although the word has religious and cultural use outside the fiction, this record concerns only the fictional source role and makes no equivalence to any living spiritual tradition.</t>
        </is>
      </c>
      <c r="P1642" s="214" t="inlineStr">
        <is>
          <t>https://www.paramountplus.com/shows/avatar-the-last-airbender/</t>
        </is>
      </c>
      <c r="Q1642"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42" s="213" t="inlineStr">
        <is>
          <t>researched</t>
        </is>
      </c>
    </row>
    <row r="1643" ht="31" customHeight="1" s="99">
      <c r="A1643" s="215" t="inlineStr">
        <is>
          <t>STM-SRC257-003</t>
        </is>
      </c>
      <c r="B1643" s="215" t="inlineStr">
        <is>
          <t>SRC-257</t>
        </is>
      </c>
      <c r="C1643"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43" s="216" t="inlineStr">
        <is>
          <t>Firebender</t>
        </is>
      </c>
      <c r="E1643" s="216" t="inlineStr"/>
      <c r="F1643" s="216" t="inlineStr">
        <is>
          <t>English</t>
        </is>
      </c>
      <c r="G1643" s="216" t="inlineStr">
        <is>
          <t>Firebender</t>
        </is>
      </c>
      <c r="H1643" s="216" t="inlineStr"/>
      <c r="I1643" s="216" t="inlineStr"/>
      <c r="J1643" s="216" t="inlineStr">
        <is>
          <t>power_traditions</t>
        </is>
      </c>
      <c r="K1643" s="216" t="inlineStr"/>
      <c r="L1643" s="216" t="inlineStr"/>
      <c r="M1643" s="216" t="inlineStr">
        <is>
          <t>none</t>
        </is>
      </c>
      <c r="N1643" s="216" t="inlineStr">
        <is>
          <t>The fictional elemental-practice descriptor assigned to Prince Zuko in the official E2 synopsis. The series description says benders control and manipulate the element represented by their nation.</t>
        </is>
      </c>
      <c r="O1643" s="216" t="inlineStr">
        <is>
          <t>A source-native fantastical practice, not a real martial art, religion, ethnicity, or natural-science category.</t>
        </is>
      </c>
      <c r="P1643" s="217" t="inlineStr">
        <is>
          <t>https://www.paramountplus.com/shows/avatar-the-last-airbender/episodes/1/</t>
        </is>
      </c>
      <c r="Q1643"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43" s="216" t="inlineStr">
        <is>
          <t>researched</t>
        </is>
      </c>
    </row>
    <row r="1644" ht="31" customHeight="1" s="99">
      <c r="A1644" s="212" t="inlineStr">
        <is>
          <t>STM-SRC257-004</t>
        </is>
      </c>
      <c r="B1644" s="212" t="inlineStr">
        <is>
          <t>SRC-257</t>
        </is>
      </c>
      <c r="C1644" s="212" t="inlineStr">
        <is>
          <t>Official Paramount+ Avatar: The Last Airbender series page, limited to its high-level setting description · Avatar: The Last Airbender · Series description</t>
        </is>
      </c>
      <c r="D1644" s="213" t="inlineStr">
        <is>
          <t>Fire Nation</t>
        </is>
      </c>
      <c r="E1644" s="213" t="inlineStr"/>
      <c r="F1644" s="213" t="inlineStr">
        <is>
          <t>English</t>
        </is>
      </c>
      <c r="G1644" s="213" t="inlineStr">
        <is>
          <t>Fire Nation</t>
        </is>
      </c>
      <c r="H1644" s="213" t="inlineStr"/>
      <c r="I1644" s="213" t="inlineStr"/>
      <c r="J1644" s="213" t="inlineStr">
        <is>
          <t>affiliations</t>
        </is>
      </c>
      <c r="K1644" s="213" t="inlineStr"/>
      <c r="L1644" s="213" t="inlineStr"/>
      <c r="M1644" s="213" t="inlineStr">
        <is>
          <t>none</t>
        </is>
      </c>
      <c r="N1644" s="213" t="inlineStr">
        <is>
          <t>One of the four fictional nations in the official series description; the same description says it seeks to conquer the world.</t>
        </is>
      </c>
      <c r="O1644" s="213" t="inlineStr">
        <is>
          <t>A fictional polity and conquest premise, not a direct analogue for any real nation, empire, ethnic group, colonial project, or historical genocide.</t>
        </is>
      </c>
      <c r="P1644" s="214" t="inlineStr">
        <is>
          <t>https://www.paramountplus.com/shows/avatar-the-last-airbender/</t>
        </is>
      </c>
      <c r="Q1644" s="213" t="inlineStr">
        <is>
          <t>Series description: four nations and Fire Nation conquest framing [https://www.paramountplus.com/shows/avatar-the-last-airbender/]</t>
        </is>
      </c>
      <c r="R1644" s="213" t="inlineStr">
        <is>
          <t>researched</t>
        </is>
      </c>
    </row>
    <row r="1645" ht="31" customHeight="1" s="99">
      <c r="A1645" s="215" t="inlineStr">
        <is>
          <t>STM-SRC257-005</t>
        </is>
      </c>
      <c r="B1645" s="215" t="inlineStr">
        <is>
          <t>SRC-257</t>
        </is>
      </c>
      <c r="C1645" s="215" t="inlineStr">
        <is>
          <t>Official Paramount+ Avatar: The Last Airbender series page, limited to its high-level setting description · Avatar: The Last Airbender · Series description</t>
        </is>
      </c>
      <c r="D1645" s="216" t="inlineStr">
        <is>
          <t>four nations / four elements</t>
        </is>
      </c>
      <c r="E1645" s="216" t="inlineStr"/>
      <c r="F1645" s="216" t="inlineStr">
        <is>
          <t>English</t>
        </is>
      </c>
      <c r="G1645" s="216" t="inlineStr">
        <is>
          <t>Water Tribe; Earth Kingdom; Fire Nation; Air Nomads</t>
        </is>
      </c>
      <c r="H1645" s="216" t="inlineStr"/>
      <c r="I1645" s="216" t="inlineStr"/>
      <c r="J1645" s="216" t="inlineStr">
        <is>
          <t>cosmologies_and_realms</t>
        </is>
      </c>
      <c r="K1645" s="216" t="inlineStr"/>
      <c r="L1645" s="216" t="inlineStr"/>
      <c r="M1645" s="216" t="inlineStr">
        <is>
          <t>none</t>
        </is>
      </c>
      <c r="N1645" s="216" t="inlineStr">
        <is>
          <t>The official series description divides the fictional world into four nations, each represented by a named natural element.</t>
        </is>
      </c>
      <c r="O1645" s="216" t="inlineStr">
        <is>
          <t>A compact fictional setting description, not a claim that real peoples, elements, cosmologies, or spiritual traditions fit a four-part equivalence.</t>
        </is>
      </c>
      <c r="P1645" s="217" t="inlineStr">
        <is>
          <t>https://www.paramountplus.com/shows/avatar-the-last-airbender/</t>
        </is>
      </c>
      <c r="Q1645" s="216" t="inlineStr">
        <is>
          <t>Series description: Water Tribe, Earth Kingdom, Fire Nation, Air Nomads, and their named elements [https://www.paramountplus.com/shows/avatar-the-last-airbender/]</t>
        </is>
      </c>
      <c r="R1645" s="216" t="inlineStr">
        <is>
          <t>researched</t>
        </is>
      </c>
    </row>
    <row r="1646" ht="31" customHeight="1" s="99">
      <c r="A1646" s="212" t="inlineStr">
        <is>
          <t>STM-SRC258-001</t>
        </is>
      </c>
      <c r="B1646" s="212" t="inlineStr">
        <is>
          <t>SRC-258</t>
        </is>
      </c>
      <c r="C1646" s="212" t="inlineStr">
        <is>
          <t>The Dragon Prince — Season 1, Episodes 1–2 · Season 1 Episode 1 “Echoes of Thunder” official synopsis</t>
        </is>
      </c>
      <c r="D1646" s="213" t="inlineStr">
        <is>
          <t>Katolis</t>
        </is>
      </c>
      <c r="E1646" s="213" t="inlineStr"/>
      <c r="F1646" s="213" t="inlineStr">
        <is>
          <t>English</t>
        </is>
      </c>
      <c r="G1646" s="213" t="inlineStr">
        <is>
          <t>Katolis</t>
        </is>
      </c>
      <c r="H1646" s="213" t="inlineStr"/>
      <c r="I1646" s="213" t="inlineStr">
        <is>
          <t>named human kingdom</t>
        </is>
      </c>
      <c r="J1646" s="213" t="inlineStr">
        <is>
          <t>cosmologies_and_realms</t>
        </is>
      </c>
      <c r="K1646" s="213" t="inlineStr"/>
      <c r="L1646" s="213" t="inlineStr"/>
      <c r="M1646" s="213" t="inlineStr">
        <is>
          <t>none</t>
        </is>
      </c>
      <c r="N1646" s="213" t="inlineStr">
        <is>
          <t>The human kingdom that braces for a Moonshadow-elf attack in the official Season 1 Episode 1 synopsis.</t>
        </is>
      </c>
      <c r="O1646" s="213" t="inlineStr">
        <is>
          <t>A fictional kingdom, not a real country, ethnicity, culture, or political claim.</t>
        </is>
      </c>
      <c r="P1646" s="214" t="inlineStr">
        <is>
          <t>https://www.netflix.com/er-en/title/80212245</t>
        </is>
      </c>
      <c r="Q1646" s="213" t="inlineStr">
        <is>
          <t>Season 1 Episode 1 “Echoes of Thunder” official synopsis: Katolis is named as the human kingdom bracing for attack [https://www.netflix.com/er-en/title/80212245]</t>
        </is>
      </c>
      <c r="R1646" s="213" t="inlineStr">
        <is>
          <t>researched</t>
        </is>
      </c>
    </row>
    <row r="1647" ht="31" customHeight="1" s="99">
      <c r="A1647" s="215" t="inlineStr">
        <is>
          <t>STM-SRC258-002</t>
        </is>
      </c>
      <c r="B1647" s="215" t="inlineStr">
        <is>
          <t>SRC-258</t>
        </is>
      </c>
      <c r="C1647" s="215" t="inlineStr">
        <is>
          <t>The Dragon Prince — Season 1, Episodes 1–2 · Season 1 Episode 1 “Echoes of Thunder” official synopsis</t>
        </is>
      </c>
      <c r="D1647" s="216" t="inlineStr">
        <is>
          <t>Moonshadow elves</t>
        </is>
      </c>
      <c r="E1647" s="216" t="inlineStr"/>
      <c r="F1647" s="216" t="inlineStr">
        <is>
          <t>English</t>
        </is>
      </c>
      <c r="G1647" s="216" t="inlineStr">
        <is>
          <t>Moonshadow elves</t>
        </is>
      </c>
      <c r="H1647" s="216" t="inlineStr"/>
      <c r="I1647" s="216" t="inlineStr">
        <is>
          <t>named elven people/group</t>
        </is>
      </c>
      <c r="J1647" s="216" t="inlineStr">
        <is>
          <t>being_types</t>
        </is>
      </c>
      <c r="K1647" s="216" t="inlineStr"/>
      <c r="L1647" s="216" t="inlineStr"/>
      <c r="M1647" s="216" t="inlineStr">
        <is>
          <t>none</t>
        </is>
      </c>
      <c r="N1647" s="216" t="inlineStr">
        <is>
          <t>The named elven people/group associated with the attack risk facing Katolis in Episode 1's official synopsis.</t>
        </is>
      </c>
      <c r="O1647" s="216" t="inlineStr">
        <is>
          <t>A fictional people/group label. The episode summary does not support generalizations about every Moonshadow elf, real ethnic groups, cultural coding, individual culpability, or prejudice claims.</t>
        </is>
      </c>
      <c r="P1647" s="217" t="inlineStr">
        <is>
          <t>https://www.netflix.com/er-en/title/80212245</t>
        </is>
      </c>
      <c r="Q1647" s="216" t="inlineStr">
        <is>
          <t>Season 1 Episode 1 “Echoes of Thunder” official synopsis: Katolis braces for an attack by Moonshadow elves [https://www.netflix.com/er-en/title/80212245]</t>
        </is>
      </c>
      <c r="R1647" s="216" t="inlineStr">
        <is>
          <t>researched</t>
        </is>
      </c>
    </row>
    <row r="1648" ht="31" customHeight="1" s="99">
      <c r="A1648" s="212" t="inlineStr">
        <is>
          <t>STM-SRC258-003</t>
        </is>
      </c>
      <c r="B1648" s="212" t="inlineStr">
        <is>
          <t>SRC-258</t>
        </is>
      </c>
      <c r="C1648" s="212" t="inlineStr">
        <is>
          <t>The Dragon Prince — Season 1, Episodes 1–2 · Official Netflix series premise</t>
        </is>
      </c>
      <c r="D1648" s="213" t="inlineStr">
        <is>
          <t>warring lands</t>
        </is>
      </c>
      <c r="E1648" s="213" t="inlineStr"/>
      <c r="F1648" s="213" t="inlineStr">
        <is>
          <t>English</t>
        </is>
      </c>
      <c r="G1648" s="213" t="inlineStr">
        <is>
          <t>warring lands</t>
        </is>
      </c>
      <c r="H1648" s="213" t="inlineStr"/>
      <c r="I1648" s="213" t="inlineStr">
        <is>
          <t>lands in conflict</t>
        </is>
      </c>
      <c r="J1648" s="213" t="inlineStr">
        <is>
          <t>narrative_archetypes</t>
        </is>
      </c>
      <c r="K1648" s="213" t="inlineStr"/>
      <c r="L1648" s="213" t="inlineStr"/>
      <c r="M1648" s="213" t="inlineStr">
        <is>
          <t>none</t>
        </is>
      </c>
      <c r="N1648" s="213" t="inlineStr">
        <is>
          <t>The overarching series premise frames the human-prince and elven-assassin quest around bringing peace to lands at war.</t>
        </is>
      </c>
      <c r="O1648" s="213" t="inlineStr">
        <is>
          <t>Broad official premise language for a fictional conflict, not a historical war account, an attribution of blame to a fictional people, or a moral claim about real conflict.</t>
        </is>
      </c>
      <c r="P1648" s="214" t="inlineStr">
        <is>
          <t>https://www.netflix.com/er-en/title/80212245</t>
        </is>
      </c>
      <c r="Q1648" s="213" t="inlineStr">
        <is>
          <t>Official Netflix series premise: A quest seeks peace for warring lands [https://www.netflix.com/er-en/title/80212245]</t>
        </is>
      </c>
      <c r="R1648" s="213" t="inlineStr">
        <is>
          <t>researched</t>
        </is>
      </c>
    </row>
    <row r="1649" ht="31" customHeight="1" s="99">
      <c r="A1649" s="215" t="inlineStr">
        <is>
          <t>STM-SRC259-001</t>
        </is>
      </c>
      <c r="B1649" s="215" t="inlineStr">
        <is>
          <t>SRC-259</t>
        </is>
      </c>
      <c r="C1649" s="215" t="inlineStr">
        <is>
          <t>Series description; Cartoon Network Japan programme information · Adventure Time · Series description; Adventure Time · Cartoon Network Japan programme information</t>
        </is>
      </c>
      <c r="D1649" s="216" t="inlineStr">
        <is>
          <t>Land of Ooo</t>
        </is>
      </c>
      <c r="E1649" s="216" t="inlineStr"/>
      <c r="F1649" s="216" t="inlineStr">
        <is>
          <t>English</t>
        </is>
      </c>
      <c r="G1649" s="216" t="inlineStr">
        <is>
          <t>Land of Ooo</t>
        </is>
      </c>
      <c r="H1649" s="216" t="inlineStr"/>
      <c r="I1649" s="216" t="inlineStr"/>
      <c r="J1649" s="216" t="inlineStr">
        <is>
          <t>cosmologies_and_realms</t>
        </is>
      </c>
      <c r="K1649" s="216" t="inlineStr"/>
      <c r="L1649" s="216" t="inlineStr"/>
      <c r="M1649" s="216" t="inlineStr">
        <is>
          <t>none</t>
        </is>
      </c>
      <c r="N1649" s="216" t="inlineStr">
        <is>
          <t>The mystical/fantastical land traversed by Finn and Jake in official series descriptions.</t>
        </is>
      </c>
      <c r="O1649" s="216" t="inlineStr">
        <is>
          <t>A fictional setting name, not evidence for a real country, culture, geographic place, or post-apocalyptic historical equivalence.</t>
        </is>
      </c>
      <c r="P1649" s="217" t="inlineStr">
        <is>
          <t>https://tv.apple.com/us/show/adventure-time/umc.cmc.379m2it2q2g5zi6dwqi84cwpw</t>
        </is>
      </c>
      <c r="Q1649"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49" s="216" t="inlineStr">
        <is>
          <t>researched</t>
        </is>
      </c>
    </row>
    <row r="1650" ht="31" customHeight="1" s="99">
      <c r="A1650" s="212" t="inlineStr">
        <is>
          <t>STM-SRC259-002</t>
        </is>
      </c>
      <c r="B1650" s="212" t="inlineStr">
        <is>
          <t>SRC-259</t>
        </is>
      </c>
      <c r="C1650" s="212" t="inlineStr">
        <is>
          <t>Adventure Time · S1 E1 Slumber Party Panic listing</t>
        </is>
      </c>
      <c r="D1650" s="213" t="inlineStr">
        <is>
          <t>zombie problem</t>
        </is>
      </c>
      <c r="E1650" s="213" t="inlineStr"/>
      <c r="F1650" s="213" t="inlineStr">
        <is>
          <t>English</t>
        </is>
      </c>
      <c r="G1650" s="213" t="inlineStr">
        <is>
          <t>zombie problem</t>
        </is>
      </c>
      <c r="H1650" s="213" t="inlineStr"/>
      <c r="I1650" s="213" t="inlineStr"/>
      <c r="J1650" s="213" t="inlineStr">
        <is>
          <t>states_and_transformations</t>
        </is>
      </c>
      <c r="K1650" s="213" t="inlineStr"/>
      <c r="L1650" s="213" t="inlineStr"/>
      <c r="M1650" s="213" t="inlineStr">
        <is>
          <t>none</t>
        </is>
      </c>
      <c r="N1650" s="213" t="inlineStr">
        <is>
          <t>The problem Finn must cover up with Princess Bubblegum in the official E1 description.</t>
        </is>
      </c>
      <c r="O1650" s="213" t="inlineStr">
        <is>
          <t>A short fictional episode-premise phrase, not a medical, disability, contagion, apocalypse, or graphic-violence classification. Cause, effects, and outcome are not established here.</t>
        </is>
      </c>
      <c r="P1650" s="214" t="inlineStr">
        <is>
          <t>https://tv.apple.com/us/show/adventure-time/umc.cmc.379m2it2q2g5zi6dwqi84cwpw</t>
        </is>
      </c>
      <c r="Q1650" s="213" t="inlineStr">
        <is>
          <t>S1 E1 Slumber Party Panic listing: Finn and Princess Bubblegum's zombie problem [https://tv.apple.com/us/show/adventure-time/umc.cmc.379m2it2q2g5zi6dwqi84cwpw]</t>
        </is>
      </c>
      <c r="R1650" s="213" t="inlineStr">
        <is>
          <t>researched</t>
        </is>
      </c>
    </row>
    <row r="1651" ht="31" customHeight="1" s="99">
      <c r="A1651" s="215" t="inlineStr">
        <is>
          <t>STM-SRC259-003</t>
        </is>
      </c>
      <c r="B1651" s="215" t="inlineStr">
        <is>
          <t>SRC-259</t>
        </is>
      </c>
      <c r="C1651" s="215" t="inlineStr">
        <is>
          <t>Adventure Time · S1 E2 Trouble in Lumpy Space listing</t>
        </is>
      </c>
      <c r="D1651" s="216" t="inlineStr">
        <is>
          <t>Lumpy</t>
        </is>
      </c>
      <c r="E1651" s="216" t="inlineStr"/>
      <c r="F1651" s="216" t="inlineStr">
        <is>
          <t>English</t>
        </is>
      </c>
      <c r="G1651" s="216" t="inlineStr">
        <is>
          <t>Lumpy</t>
        </is>
      </c>
      <c r="H1651" s="216" t="inlineStr"/>
      <c r="I1651" s="216" t="inlineStr"/>
      <c r="J1651" s="216" t="inlineStr">
        <is>
          <t>states_and_transformations</t>
        </is>
      </c>
      <c r="K1651" s="216" t="inlineStr"/>
      <c r="L1651" s="216" t="inlineStr"/>
      <c r="M1651" s="216" t="inlineStr">
        <is>
          <t>none</t>
        </is>
      </c>
      <c r="N1651" s="216" t="inlineStr">
        <is>
          <t>The fictional permanent state Jake and Finn seek to prevent in the official E2 description.</t>
        </is>
      </c>
      <c r="O1651" s="216" t="inlineStr">
        <is>
          <t>The episode's source-native transformation word is not read as disability, diagnosis, body shape, gender identity, or an explanation of a real-world condition.</t>
        </is>
      </c>
      <c r="P1651" s="217" t="inlineStr">
        <is>
          <t>https://tv.apple.com/us/show/adventure-time/umc.cmc.379m2it2q2g5zi6dwqi84cwpw</t>
        </is>
      </c>
      <c r="Q1651" s="216" t="inlineStr">
        <is>
          <t>S1 E2 Trouble in Lumpy Space listing: Jake risks becoming permanently Lumpy [https://tv.apple.com/us/show/adventure-time/umc.cmc.379m2it2q2g5zi6dwqi84cwpw]</t>
        </is>
      </c>
      <c r="R1651" s="216" t="inlineStr">
        <is>
          <t>researched</t>
        </is>
      </c>
    </row>
    <row r="1652" ht="31" customHeight="1" s="99">
      <c r="A1652" s="212" t="inlineStr">
        <is>
          <t>STM-SRC259-004</t>
        </is>
      </c>
      <c r="B1652" s="212" t="inlineStr">
        <is>
          <t>SRC-259</t>
        </is>
      </c>
      <c r="C1652" s="212" t="inlineStr">
        <is>
          <t>Adventure Time · Cartoon Network Japan Princess Bubblegum character entry</t>
        </is>
      </c>
      <c r="D1652" s="213" t="inlineStr">
        <is>
          <t>Candy Kingdom</t>
        </is>
      </c>
      <c r="E1652" s="213" t="inlineStr"/>
      <c r="F1652" s="213" t="inlineStr">
        <is>
          <t>English</t>
        </is>
      </c>
      <c r="G1652" s="213" t="inlineStr">
        <is>
          <t>Candy Kingdom</t>
        </is>
      </c>
      <c r="H1652" s="213" t="inlineStr"/>
      <c r="I1652" s="213" t="inlineStr"/>
      <c r="J1652" s="213" t="inlineStr">
        <is>
          <t>affiliations</t>
        </is>
      </c>
      <c r="K1652" s="213" t="inlineStr"/>
      <c r="L1652" s="213" t="inlineStr"/>
      <c r="M1652" s="213" t="inlineStr">
        <is>
          <t>none</t>
        </is>
      </c>
      <c r="N1652" s="213" t="inlineStr">
        <is>
          <t>The fictional kingdom for which Cartoon Network's character description calls Princess Bubblegum the princess.</t>
        </is>
      </c>
      <c r="O1652" s="213" t="inlineStr">
        <is>
          <t>A fictional candy-themed polity and category, not a real culture, state, ethnicity, or food-body analogy.</t>
        </is>
      </c>
      <c r="P1652" s="214" t="inlineStr">
        <is>
          <t>https://www.discoveryjapan.jp/cartoonnetwork/adventuretime/</t>
        </is>
      </c>
      <c r="Q1652" s="213" t="inlineStr">
        <is>
          <t>Cartoon Network Japan Princess Bubblegum character entry: Princess Bubblegum is the Candy Kingdom's princess [https://www.discoveryjapan.jp/cartoonnetwork/adventuretime/]</t>
        </is>
      </c>
      <c r="R1652" s="213" t="inlineStr">
        <is>
          <t>researched</t>
        </is>
      </c>
    </row>
    <row r="1653" ht="31" customHeight="1" s="99">
      <c r="A1653" s="215" t="inlineStr">
        <is>
          <t>STM-SRC259-005</t>
        </is>
      </c>
      <c r="B1653" s="215" t="inlineStr">
        <is>
          <t>SRC-259</t>
        </is>
      </c>
      <c r="C1653" s="215" t="inlineStr">
        <is>
          <t>Adventure Time · Cartoon Network Japan programme information and Jake character entry</t>
        </is>
      </c>
      <c r="D1653" s="216" t="inlineStr">
        <is>
          <t>special powers</t>
        </is>
      </c>
      <c r="E1653" s="216" t="inlineStr"/>
      <c r="F1653" s="216" t="inlineStr">
        <is>
          <t>English</t>
        </is>
      </c>
      <c r="G1653" s="216" t="inlineStr">
        <is>
          <t>special powers</t>
        </is>
      </c>
      <c r="H1653" s="216" t="inlineStr"/>
      <c r="I1653" s="216" t="inlineStr"/>
      <c r="J1653" s="216" t="inlineStr">
        <is>
          <t>power_traditions</t>
        </is>
      </c>
      <c r="K1653" s="216" t="inlineStr"/>
      <c r="L1653" s="216" t="inlineStr"/>
      <c r="M1653" s="216" t="inlineStr">
        <is>
          <t>none</t>
        </is>
      </c>
      <c r="N1653" s="216" t="inlineStr">
        <is>
          <t>Cartoon Network's broad description of the special powers used by Jake.</t>
        </is>
      </c>
      <c r="O1653" s="216" t="inlineStr">
        <is>
          <t>The opening evidence does not define an ontology or rules system; it is not equated with real spiritual practice, disability, technology, or a game mechanic.</t>
        </is>
      </c>
      <c r="P1653" s="217" t="inlineStr">
        <is>
          <t>https://www.discoveryjapan.jp/cartoonnetwork/adventuretime/</t>
        </is>
      </c>
      <c r="Q1653" s="216" t="inlineStr">
        <is>
          <t>Cartoon Network Japan programme information and Jake character entry: Jake is a dog with special powers [https://www.discoveryjapan.jp/cartoonnetwork/adventuretime/]</t>
        </is>
      </c>
      <c r="R1653" s="216" t="inlineStr">
        <is>
          <t>researched</t>
        </is>
      </c>
    </row>
    <row r="1654" ht="31" customHeight="1" s="99">
      <c r="A1654" s="212" t="inlineStr">
        <is>
          <t>STM-SRC260-001</t>
        </is>
      </c>
      <c r="B1654" s="212" t="inlineStr">
        <is>
          <t>SRC-260</t>
        </is>
      </c>
      <c r="C1654" s="212" t="inlineStr">
        <is>
          <t>The Owl House — Season 1, Episode 1: A Lying Witch and a Warden · Disney+ Season 1 Episode 1 “A Lying Witch and a Warden” listing</t>
        </is>
      </c>
      <c r="D1654" s="213" t="inlineStr">
        <is>
          <t>portal</t>
        </is>
      </c>
      <c r="E1654" s="213" t="inlineStr"/>
      <c r="F1654" s="213" t="inlineStr">
        <is>
          <t>English</t>
        </is>
      </c>
      <c r="G1654" s="213" t="inlineStr">
        <is>
          <t>portal</t>
        </is>
      </c>
      <c r="H1654" s="213" t="inlineStr"/>
      <c r="I1654" s="213" t="inlineStr">
        <is>
          <t>gateway</t>
        </is>
      </c>
      <c r="J1654" s="213" t="inlineStr">
        <is>
          <t>artifacts_and_vehicles</t>
        </is>
      </c>
      <c r="K1654" s="213" t="inlineStr"/>
      <c r="L1654" s="213" t="inlineStr"/>
      <c r="M1654" s="213" t="inlineStr">
        <is>
          <t>none</t>
        </is>
      </c>
      <c r="N1654" s="213" t="inlineStr">
        <is>
          <t>The gateway Luz stumbles upon in the Episode 1 official premise, leading to a magical new world.</t>
        </is>
      </c>
      <c r="O1654" s="213" t="inlineStr">
        <is>
          <t>A fictional animated-story device, not evidence of real portals, spiritual travel, or a real-world safety practice.</t>
        </is>
      </c>
      <c r="P1654" s="214" t="inlineStr">
        <is>
          <t>https://www.disneyplus.com/browse/entity-4249e544-b4cd-4f3d-bb68-31967428ce13</t>
        </is>
      </c>
      <c r="Q1654" s="213" t="inlineStr">
        <is>
          <t>Disney+ Season 1 Episode 1 “A Lying Witch and a Warden” listing: Luz stumbles upon a portal to a magical new world [https://www.disneyplus.com/browse/entity-4249e544-b4cd-4f3d-bb68-31967428ce13]</t>
        </is>
      </c>
      <c r="R1654" s="213" t="inlineStr">
        <is>
          <t>researched</t>
        </is>
      </c>
    </row>
    <row r="1655" ht="31" customHeight="1" s="99">
      <c r="A1655" s="215" t="inlineStr">
        <is>
          <t>STM-SRC260-002</t>
        </is>
      </c>
      <c r="B1655" s="215" t="inlineStr">
        <is>
          <t>SRC-260</t>
        </is>
      </c>
      <c r="C1655" s="215" t="inlineStr">
        <is>
          <t>The Owl House — Season 1, Episode 1: A Lying Witch and a Warden · Disney+ Season 1 Episode 1 “A Lying Witch and a Warden” listing</t>
        </is>
      </c>
      <c r="D1655" s="216" t="inlineStr">
        <is>
          <t>magical new world</t>
        </is>
      </c>
      <c r="E1655" s="216" t="inlineStr"/>
      <c r="F1655" s="216" t="inlineStr">
        <is>
          <t>English</t>
        </is>
      </c>
      <c r="G1655" s="216" t="inlineStr">
        <is>
          <t>magical new world</t>
        </is>
      </c>
      <c r="H1655" s="216" t="inlineStr"/>
      <c r="I1655" s="216" t="inlineStr">
        <is>
          <t>magic-associated destination world</t>
        </is>
      </c>
      <c r="J1655" s="216" t="inlineStr">
        <is>
          <t>cosmologies_and_realms</t>
        </is>
      </c>
      <c r="K1655" s="216" t="inlineStr"/>
      <c r="L1655" s="216" t="inlineStr"/>
      <c r="M1655" s="216" t="inlineStr">
        <is>
          <t>none</t>
        </is>
      </c>
      <c r="N1655" s="216" t="inlineStr">
        <is>
          <t>The unnamed destination beyond the portal in Disney+'s opening episode premise.</t>
        </is>
      </c>
      <c r="O1655" s="216" t="inlineStr">
        <is>
          <t>A fictional realm description, not a real cosmology, religion, or claim about another world.</t>
        </is>
      </c>
      <c r="P1655" s="217" t="inlineStr">
        <is>
          <t>https://www.disneyplus.com/browse/entity-4249e544-b4cd-4f3d-bb68-31967428ce13</t>
        </is>
      </c>
      <c r="Q1655" s="216" t="inlineStr">
        <is>
          <t>Disney+ Season 1 Episode 1 “A Lying Witch and a Warden” listing: The portal leads Luz to a magical new world [https://www.disneyplus.com/browse/entity-4249e544-b4cd-4f3d-bb68-31967428ce13]</t>
        </is>
      </c>
      <c r="R1655" s="216" t="inlineStr">
        <is>
          <t>researched</t>
        </is>
      </c>
    </row>
    <row r="1656" ht="31" customHeight="1" s="99">
      <c r="A1656" s="212" t="inlineStr">
        <is>
          <t>STM-SRC260-003</t>
        </is>
      </c>
      <c r="B1656" s="212" t="inlineStr">
        <is>
          <t>SRC-260</t>
        </is>
      </c>
      <c r="C1656" s="212" t="inlineStr">
        <is>
          <t>The Owl House — Season 1, Episode 1: A Lying Witch and a Warden · Disney+ The Owl House opening series description; S1:E1 locator</t>
        </is>
      </c>
      <c r="D1656" s="213" t="inlineStr">
        <is>
          <t>witch</t>
        </is>
      </c>
      <c r="E1656" s="213" t="inlineStr"/>
      <c r="F1656" s="213" t="inlineStr">
        <is>
          <t>English</t>
        </is>
      </c>
      <c r="G1656" s="213" t="inlineStr">
        <is>
          <t>witch</t>
        </is>
      </c>
      <c r="H1656" s="213" t="inlineStr"/>
      <c r="I1656" s="213" t="inlineStr">
        <is>
          <t>source-fiction witch designation</t>
        </is>
      </c>
      <c r="J1656" s="213" t="inlineStr">
        <is>
          <t>being_types</t>
        </is>
      </c>
      <c r="K1656" s="213" t="inlineStr"/>
      <c r="L1656" s="213" t="inlineStr"/>
      <c r="M1656" s="213" t="inlineStr">
        <is>
          <t>none</t>
        </is>
      </c>
      <c r="N1656" s="213" t="inlineStr">
        <is>
          <t>The source-fiction designation Disney+ uses for Eda in the opening series description.</t>
        </is>
      </c>
      <c r="O1656" s="213" t="inlineStr">
        <is>
          <t>A fictional animated-series identity term. It must not be equated with real religious practice, occult belief, gender identity, or a generic game class.</t>
        </is>
      </c>
      <c r="P1656" s="214" t="inlineStr">
        <is>
          <t>https://www.disneyplus.com/browse/entity-4249e544-b4cd-4f3d-bb68-31967428ce13</t>
        </is>
      </c>
      <c r="Q1656" s="213" t="inlineStr">
        <is>
          <t>Disney+ The Owl House opening series description; S1:E1 locator: Eda is called a rebellious witch [https://www.disneyplus.com/browse/entity-4249e544-b4cd-4f3d-bb68-31967428ce13]</t>
        </is>
      </c>
      <c r="R1656" s="213" t="inlineStr">
        <is>
          <t>researched</t>
        </is>
      </c>
    </row>
    <row r="1657" ht="31" customHeight="1" s="99">
      <c r="A1657" s="215" t="inlineStr">
        <is>
          <t>STM-SRC261-002</t>
        </is>
      </c>
      <c r="B1657" s="215" t="inlineStr">
        <is>
          <t>SRC-261</t>
        </is>
      </c>
      <c r="C1657" s="215" t="inlineStr">
        <is>
          <t>She-Ra and the Princesses of Power · Series synopsis; She-Ra and the Princesses of Power · About; Characters: Adora/She-Ra</t>
        </is>
      </c>
      <c r="D1657" s="216" t="inlineStr">
        <is>
          <t>magic sword and She-Ra transformation</t>
        </is>
      </c>
      <c r="E1657" s="216" t="inlineStr"/>
      <c r="F1657" s="216" t="inlineStr">
        <is>
          <t>English Netflix/DreamWorks synopsis terms</t>
        </is>
      </c>
      <c r="G1657" s="216" t="inlineStr"/>
      <c r="H1657" s="216" t="inlineStr"/>
      <c r="I1657" s="216" t="inlineStr"/>
      <c r="J1657" s="216" t="inlineStr">
        <is>
          <t>states_and_transformations</t>
        </is>
      </c>
      <c r="K1657" s="216" t="inlineStr"/>
      <c r="L1657" s="216" t="inlineStr"/>
      <c r="M1657" s="216" t="inlineStr">
        <is>
          <t>none</t>
        </is>
      </c>
      <c r="N1657" s="216" t="inlineStr">
        <is>
          <t>The official premise says Adora discovers a magic sword that transforms her into the legendary/mythical warrior princess She-Ra.</t>
        </is>
      </c>
      <c r="O1657" s="216" t="inlineStr">
        <is>
          <t>This is a fictional transformation and artifact premise; it does not establish disability/body, medical, gender-identity, spiritual, or real-world transformation equivalence.</t>
        </is>
      </c>
      <c r="P1657" s="217" t="inlineStr">
        <is>
          <t>https://www.netflix.com/title/80179762</t>
        </is>
      </c>
      <c r="Q1657"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57" s="216" t="inlineStr">
        <is>
          <t>researched</t>
        </is>
      </c>
    </row>
    <row r="1658" ht="31" customHeight="1" s="99">
      <c r="A1658" s="212" t="inlineStr">
        <is>
          <t>STM-SRC261-003</t>
        </is>
      </c>
      <c r="B1658" s="212" t="inlineStr">
        <is>
          <t>SRC-261</t>
        </is>
      </c>
      <c r="C1658" s="212" t="inlineStr">
        <is>
          <t>She-Ra and the Princesses of Power · Series synopsis; She-Ra and the Princesses of Power · About; Characters: Catra</t>
        </is>
      </c>
      <c r="D1658" s="213" t="inlineStr">
        <is>
          <t>Horde</t>
        </is>
      </c>
      <c r="E1658" s="213" t="inlineStr"/>
      <c r="F1658" s="213" t="inlineStr">
        <is>
          <t>English official synopsis term</t>
        </is>
      </c>
      <c r="G1658" s="213" t="inlineStr"/>
      <c r="H1658" s="213" t="inlineStr"/>
      <c r="I1658" s="213" t="inlineStr"/>
      <c r="J1658" s="213" t="inlineStr">
        <is>
          <t>affiliations</t>
        </is>
      </c>
      <c r="K1658" s="213" t="inlineStr"/>
      <c r="L1658" s="213" t="inlineStr"/>
      <c r="M1658" s="213" t="inlineStr">
        <is>
          <t>none</t>
        </is>
      </c>
      <c r="N1658" s="213" t="inlineStr">
        <is>
          <t>The Horde is the fictional faction Adora leaves; Netflix calls it evil, while DreamWorks describes it as the setting in which Adora and Catra grew up.</t>
        </is>
      </c>
      <c r="O1658" s="213" t="inlineStr">
        <is>
          <t>This is a fictional faction label, not a real armed-force, political, ethnic, cultural, or criminal classification. It does not establish a member's age, culpability, coercion, or trauma status.</t>
        </is>
      </c>
      <c r="P1658" s="214" t="inlineStr">
        <is>
          <t>https://www.netflix.com/title/80179762</t>
        </is>
      </c>
      <c r="Q1658"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58" s="213" t="inlineStr">
        <is>
          <t>researched</t>
        </is>
      </c>
    </row>
    <row r="1659" ht="31" customHeight="1" s="99">
      <c r="A1659" s="215" t="inlineStr">
        <is>
          <t>STM-SRC261-004</t>
        </is>
      </c>
      <c r="B1659" s="215" t="inlineStr">
        <is>
          <t>SRC-261</t>
        </is>
      </c>
      <c r="C1659" s="215" t="inlineStr">
        <is>
          <t>She-Ra and the Princesses of Power · Series synopsis; She-Ra and the Princesses of Power · Characters: Bow</t>
        </is>
      </c>
      <c r="D1659" s="216" t="inlineStr">
        <is>
          <t>Rebellion</t>
        </is>
      </c>
      <c r="E1659" s="216" t="inlineStr"/>
      <c r="F1659" s="216" t="inlineStr">
        <is>
          <t>English official synopsis term</t>
        </is>
      </c>
      <c r="G1659" s="216" t="inlineStr"/>
      <c r="H1659" s="216" t="inlineStr"/>
      <c r="I1659" s="216" t="inlineStr"/>
      <c r="J1659" s="216" t="inlineStr">
        <is>
          <t>affiliations</t>
        </is>
      </c>
      <c r="K1659" s="216" t="inlineStr"/>
      <c r="L1659" s="216" t="inlineStr"/>
      <c r="M1659" s="216" t="inlineStr">
        <is>
          <t>none</t>
        </is>
      </c>
      <c r="N1659" s="216" t="inlineStr">
        <is>
          <t>The Rebellion is the fictional faction Adora joins; DreamWorks describes Bow as its resident tech master.</t>
        </is>
      </c>
      <c r="O1659" s="216" t="inlineStr">
        <is>
          <t>This is a fictional faction label, not a real political, military, cultural, or moral category. The selected materials do not establish detailed war history, rules of engagement, or individual culpability.</t>
        </is>
      </c>
      <c r="P1659" s="217" t="inlineStr">
        <is>
          <t>https://www.netflix.com/title/80179762</t>
        </is>
      </c>
      <c r="Q1659" s="216" t="inlineStr">
        <is>
          <t>Series synopsis: Adora joins the Rebellion. [https://www.netflix.com/title/80179762] | Characters: Bow: Bow as the Rebellion's resident tech master. [https://www.dreamworks.com/shows/she-ra-and-the-princesses-of-power]</t>
        </is>
      </c>
      <c r="R1659" s="216" t="inlineStr">
        <is>
          <t>researched</t>
        </is>
      </c>
    </row>
    <row r="1660" ht="31" customHeight="1" s="99">
      <c r="A1660" s="212" t="inlineStr">
        <is>
          <t>STM-SRC261-005</t>
        </is>
      </c>
      <c r="B1660" s="212" t="inlineStr">
        <is>
          <t>SRC-261</t>
        </is>
      </c>
      <c r="C1660" s="212" t="inlineStr">
        <is>
          <t>She-Ra and the Princesses of Power · Synopsis; She-Ra and the Princesses of Power · About</t>
        </is>
      </c>
      <c r="D1660" s="213" t="inlineStr">
        <is>
          <t>warrior princess and magical princesses</t>
        </is>
      </c>
      <c r="E1660" s="213" t="inlineStr"/>
      <c r="F1660" s="213" t="inlineStr">
        <is>
          <t>English Netflix/DreamWorks synopsis terms</t>
        </is>
      </c>
      <c r="G1660" s="213" t="inlineStr"/>
      <c r="H1660" s="213" t="inlineStr"/>
      <c r="I1660" s="213" t="inlineStr"/>
      <c r="J1660" s="213" t="inlineStr">
        <is>
          <t>roles_and_vocations</t>
        </is>
      </c>
      <c r="K1660" s="213" t="inlineStr"/>
      <c r="L1660" s="213" t="inlineStr"/>
      <c r="M1660" s="213" t="inlineStr">
        <is>
          <t>none</t>
        </is>
      </c>
      <c r="N1660" s="213" t="inlineStr">
        <is>
          <t>Official summaries call She-Ra a legendary or mythical warrior princess and describe a group of magical princesses in the broader fight against evil.</t>
        </is>
      </c>
      <c r="O1660" s="213" t="inlineStr">
        <is>
          <t>Princess is a fictional role label, not an assertion about real royalty, gender identity, age, class, or political legitimacy. It is a term rather than a separate character node.</t>
        </is>
      </c>
      <c r="P1660" s="214" t="inlineStr">
        <is>
          <t>https://media.netflix.com/en/only-on-netflix/80179762</t>
        </is>
      </c>
      <c r="Q1660"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60" s="213" t="inlineStr">
        <is>
          <t>researched</t>
        </is>
      </c>
    </row>
    <row r="1661" ht="31" customHeight="1" s="99">
      <c r="A1661" s="215" t="inlineStr">
        <is>
          <t>STM-SRC262-001</t>
        </is>
      </c>
      <c r="B1661" s="215" t="inlineStr">
        <is>
          <t>SRC-262</t>
        </is>
      </c>
      <c r="C1661" s="215" t="inlineStr">
        <is>
          <t>Netflix Tudum Castlevania entry</t>
        </is>
      </c>
      <c r="D1661" s="216" t="inlineStr">
        <is>
          <t>vampire</t>
        </is>
      </c>
      <c r="E1661" s="216" t="inlineStr"/>
      <c r="F1661" s="216" t="inlineStr">
        <is>
          <t>English</t>
        </is>
      </c>
      <c r="G1661" s="216" t="inlineStr">
        <is>
          <t>vampire</t>
        </is>
      </c>
      <c r="H1661" s="216" t="inlineStr"/>
      <c r="I1661" s="216" t="inlineStr"/>
      <c r="J1661" s="216" t="inlineStr">
        <is>
          <t>being_types</t>
        </is>
      </c>
      <c r="K1661" s="216" t="inlineStr"/>
      <c r="L1661" s="216" t="inlineStr"/>
      <c r="M1661" s="216" t="inlineStr">
        <is>
          <t>none</t>
        </is>
      </c>
      <c r="N1661" s="216" t="inlineStr">
        <is>
          <t>The supernatural being category used by Netflix to describe Dracula and the series' horror-fantasy conflict.</t>
        </is>
      </c>
      <c r="O1661" s="216" t="inlineStr">
        <is>
          <t>A fictional genre category in this adaptation; it is not a claim about real persons, folklore communities, medical conditions, or any living belief tradition.</t>
        </is>
      </c>
      <c r="P1661" s="217" t="inlineStr">
        <is>
          <t>https://www.netflix.com/tudum/articles/vampire-movies-and-tv-shows</t>
        </is>
      </c>
      <c r="Q1661" s="216" t="inlineStr">
        <is>
          <t>Netflix Tudum Castlevania entry: Castlevania's vampire framing and Dracula [https://www.netflix.com/tudum/articles/vampire-movies-and-tv-shows]</t>
        </is>
      </c>
      <c r="R1661" s="216" t="inlineStr">
        <is>
          <t>researched</t>
        </is>
      </c>
    </row>
    <row r="1662" ht="31" customHeight="1" s="99">
      <c r="A1662" s="212" t="inlineStr">
        <is>
          <t>STM-SRC262-002</t>
        </is>
      </c>
      <c r="B1662" s="212" t="inlineStr">
        <is>
          <t>SRC-262</t>
        </is>
      </c>
      <c r="C1662" s="212" t="inlineStr">
        <is>
          <t>Castlevania (Netflix animated series) · Netflix launch announcement, paragraph 2</t>
        </is>
      </c>
      <c r="D1662" s="213" t="inlineStr">
        <is>
          <t>Belmont clan</t>
        </is>
      </c>
      <c r="E1662" s="213" t="inlineStr"/>
      <c r="F1662" s="213" t="inlineStr">
        <is>
          <t>English</t>
        </is>
      </c>
      <c r="G1662" s="213" t="inlineStr">
        <is>
          <t>Belmont clan</t>
        </is>
      </c>
      <c r="H1662" s="213" t="inlineStr"/>
      <c r="I1662" s="213" t="inlineStr"/>
      <c r="J1662" s="213" t="inlineStr">
        <is>
          <t>affiliations</t>
        </is>
      </c>
      <c r="K1662" s="213" t="inlineStr"/>
      <c r="L1662" s="213" t="inlineStr"/>
      <c r="M1662" s="213" t="inlineStr">
        <is>
          <t>none</t>
        </is>
      </c>
      <c r="N1662" s="213" t="inlineStr">
        <is>
          <t>The fictional clan to which Netflix's launch description assigns Trevor Belmont, calling him its last surviving member.</t>
        </is>
      </c>
      <c r="O1662" s="213" t="inlineStr">
        <is>
          <t>A source-native lineage label, not a real family, ethnicity, nobility, caste, or hereditary occupational claim.</t>
        </is>
      </c>
      <c r="P1662" s="214" t="inlineStr">
        <is>
          <t>https://about.netflix.com/en/news/netflix-orders-second-season-of-the-animated-series-castlevania-from-wow-unlimited-medias-frederator-studios</t>
        </is>
      </c>
      <c r="Q1662" s="213" t="inlineStr">
        <is>
          <t>Netflix launch announcement, paragraph 2: Trevor as last surviving member of the disgraced Belmont clan [https://about.netflix.com/en/news/netflix-orders-second-season-of-the-animated-series-castlevania-from-wow-unlimited-medias-frederator-studios]</t>
        </is>
      </c>
      <c r="R1662" s="213" t="inlineStr">
        <is>
          <t>researched</t>
        </is>
      </c>
    </row>
    <row r="1663" ht="31" customHeight="1" s="99">
      <c r="A1663" s="215" t="inlineStr">
        <is>
          <t>STM-SRC262-003</t>
        </is>
      </c>
      <c r="B1663" s="215" t="inlineStr">
        <is>
          <t>SRC-262</t>
        </is>
      </c>
      <c r="C1663" s="215" t="inlineStr">
        <is>
          <t>Netflix Tudum Castlevania entry</t>
        </is>
      </c>
      <c r="D1663" s="216" t="inlineStr">
        <is>
          <t>monster hunter</t>
        </is>
      </c>
      <c r="E1663" s="216" t="inlineStr"/>
      <c r="F1663" s="216" t="inlineStr">
        <is>
          <t>English</t>
        </is>
      </c>
      <c r="G1663" s="216" t="inlineStr">
        <is>
          <t>monster hunter</t>
        </is>
      </c>
      <c r="H1663" s="216" t="inlineStr"/>
      <c r="I1663" s="216" t="inlineStr"/>
      <c r="J1663" s="216" t="inlineStr">
        <is>
          <t>roles_and_vocations</t>
        </is>
      </c>
      <c r="K1663" s="216" t="inlineStr"/>
      <c r="L1663" s="216" t="inlineStr"/>
      <c r="M1663" s="216" t="inlineStr">
        <is>
          <t>none</t>
        </is>
      </c>
      <c r="N1663" s="216" t="inlineStr">
        <is>
          <t>Netflix Tudum's role descriptor for Trevor Belmont in the original animated series.</t>
        </is>
      </c>
      <c r="O1663" s="216" t="inlineStr">
        <is>
          <t>A fictional genre vocation, not a real occupation, military role, ethnic identity, or a rules/game-class equivalence.</t>
        </is>
      </c>
      <c r="P1663" s="217" t="inlineStr">
        <is>
          <t>https://www.netflix.com/tudum/articles/vampire-movies-and-tv-shows</t>
        </is>
      </c>
      <c r="Q1663" s="216" t="inlineStr">
        <is>
          <t>Netflix Tudum Castlevania entry: Trevor Belmont as monster hunter [https://www.netflix.com/tudum/articles/vampire-movies-and-tv-shows]</t>
        </is>
      </c>
      <c r="R1663" s="216" t="inlineStr">
        <is>
          <t>researched</t>
        </is>
      </c>
    </row>
    <row r="1664" ht="31" customHeight="1" s="99">
      <c r="A1664" s="212" t="inlineStr">
        <is>
          <t>STM-SRC262-004</t>
        </is>
      </c>
      <c r="B1664" s="212" t="inlineStr">
        <is>
          <t>SRC-262</t>
        </is>
      </c>
      <c r="C1664" s="212" t="inlineStr">
        <is>
          <t>S1 E1 Witchbottle synopsis; Netflix launch announcement cast credits · Castlevania (Netflix animated series) · S1 E1 Witchbottle synopsis; Castlevania (Netflix animated series) · Netflix launch announcement cast credits</t>
        </is>
      </c>
      <c r="D1664" s="213" t="inlineStr">
        <is>
          <t>bishop</t>
        </is>
      </c>
      <c r="E1664" s="213" t="inlineStr"/>
      <c r="F1664" s="213" t="inlineStr">
        <is>
          <t>English</t>
        </is>
      </c>
      <c r="G1664" s="213" t="inlineStr">
        <is>
          <t>bishop</t>
        </is>
      </c>
      <c r="H1664" s="213" t="inlineStr"/>
      <c r="I1664" s="213" t="inlineStr"/>
      <c r="J1664" s="213" t="inlineStr">
        <is>
          <t>roles_and_vocations</t>
        </is>
      </c>
      <c r="K1664" s="213" t="inlineStr"/>
      <c r="L1664" s="213" t="inlineStr"/>
      <c r="M1664" s="213" t="inlineStr">
        <is>
          <t>none</t>
        </is>
      </c>
      <c r="N1664" s="213" t="inlineStr">
        <is>
          <t>The office/title given to the individual called corrupt in the official E1 synopsis.</t>
        </is>
      </c>
      <c r="O1664" s="213" t="inlineStr">
        <is>
          <t>This is a fictional individual's office/title. It does not represent a real church, Christianity, clergy, doctrine, or a general statement about religious institutions.</t>
        </is>
      </c>
      <c r="P1664" s="214" t="inlineStr">
        <is>
          <t>https://www.netflix.com/st/title/80095241</t>
        </is>
      </c>
      <c r="Q1664"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64" s="213" t="inlineStr">
        <is>
          <t>researched</t>
        </is>
      </c>
    </row>
    <row r="1665" ht="31" customHeight="1" s="99">
      <c r="A1665" s="215" t="inlineStr">
        <is>
          <t>STM-SRC262-005</t>
        </is>
      </c>
      <c r="B1665" s="215" t="inlineStr">
        <is>
          <t>SRC-262</t>
        </is>
      </c>
      <c r="C1665" s="215" t="inlineStr">
        <is>
          <t>Castlevania (Netflix animated series) · Series description</t>
        </is>
      </c>
      <c r="D1665" s="216" t="inlineStr">
        <is>
          <t>otherworldly beasts</t>
        </is>
      </c>
      <c r="E1665" s="216" t="inlineStr"/>
      <c r="F1665" s="216" t="inlineStr">
        <is>
          <t>English</t>
        </is>
      </c>
      <c r="G1665" s="216" t="inlineStr">
        <is>
          <t>otherworldly beasts</t>
        </is>
      </c>
      <c r="H1665" s="216" t="inlineStr"/>
      <c r="I1665" s="216" t="inlineStr"/>
      <c r="J1665" s="216" t="inlineStr">
        <is>
          <t>being_types</t>
        </is>
      </c>
      <c r="K1665" s="216" t="inlineStr"/>
      <c r="L1665" s="216" t="inlineStr"/>
      <c r="M1665" s="216" t="inlineStr">
        <is>
          <t>none</t>
        </is>
      </c>
      <c r="N1665" s="216" t="inlineStr">
        <is>
          <t>The official Netflix series description's collective label for the army controlled by Dracula.</t>
        </is>
      </c>
      <c r="O1665" s="216" t="inlineStr">
        <is>
          <t>A collective fictional monster category, not an individual character node and not an analogy for any real people, group, disability, or religion.</t>
        </is>
      </c>
      <c r="P1665" s="217" t="inlineStr">
        <is>
          <t>https://www.netflix.com/st/title/80095241</t>
        </is>
      </c>
      <c r="Q1665" s="216" t="inlineStr">
        <is>
          <t>Series description: army of otherworldly beasts controlled by Dracula [https://www.netflix.com/st/title/80095241]</t>
        </is>
      </c>
      <c r="R1665" s="216" t="inlineStr">
        <is>
          <t>researched</t>
        </is>
      </c>
    </row>
    <row r="1666" ht="31" customHeight="1" s="99">
      <c r="A1666" s="212" t="inlineStr">
        <is>
          <t>STM-SRC262-006</t>
        </is>
      </c>
      <c r="B1666" s="212" t="inlineStr">
        <is>
          <t>SRC-262</t>
        </is>
      </c>
      <c r="C1666" s="212" t="inlineStr">
        <is>
          <t>Castlevania (Netflix animated series) · S1 E2 Necropolis synopsis</t>
        </is>
      </c>
      <c r="D1666" s="213" t="inlineStr">
        <is>
          <t>Gresit</t>
        </is>
      </c>
      <c r="E1666" s="213" t="inlineStr"/>
      <c r="F1666" s="213" t="inlineStr">
        <is>
          <t>English</t>
        </is>
      </c>
      <c r="G1666" s="213" t="inlineStr">
        <is>
          <t>Gresit</t>
        </is>
      </c>
      <c r="H1666" s="213" t="inlineStr"/>
      <c r="I1666" s="213" t="inlineStr"/>
      <c r="J1666" s="213" t="inlineStr">
        <is>
          <t>cosmologies_and_realms</t>
        </is>
      </c>
      <c r="K1666" s="213" t="inlineStr"/>
      <c r="L1666" s="213" t="inlineStr"/>
      <c r="M1666" s="213" t="inlineStr">
        <is>
          <t>none</t>
        </is>
      </c>
      <c r="N1666" s="213" t="inlineStr">
        <is>
          <t>The panicked city Trevor Belmont enters in the official E2 synopsis.</t>
        </is>
      </c>
      <c r="O1666" s="213" t="inlineStr">
        <is>
          <t>A fictional location in this adaptation; the selected evidence does not establish a complete geographic, ethnic, religious, or historical map.</t>
        </is>
      </c>
      <c r="P1666" s="214" t="inlineStr">
        <is>
          <t>https://www.netflix.com/st/title/80095241</t>
        </is>
      </c>
      <c r="Q1666" s="213" t="inlineStr">
        <is>
          <t>S1 E2 Necropolis synopsis: Trevor Belmont enters the panicked city of Gresit [https://www.netflix.com/st/title/80095241]</t>
        </is>
      </c>
      <c r="R1666" s="213" t="inlineStr">
        <is>
          <t>researched</t>
        </is>
      </c>
    </row>
    <row r="1667" ht="31" customHeight="1" s="99">
      <c r="A1667" s="215" t="inlineStr">
        <is>
          <t>STM-SRC263-001</t>
        </is>
      </c>
      <c r="B1667" s="215" t="inlineStr">
        <is>
          <t>SRC-263</t>
        </is>
      </c>
      <c r="C1667"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67" s="216" t="inlineStr">
        <is>
          <t>Piltover</t>
        </is>
      </c>
      <c r="E1667" s="216" t="inlineStr"/>
      <c r="F1667" s="216" t="inlineStr">
        <is>
          <t>English</t>
        </is>
      </c>
      <c r="G1667" s="216" t="inlineStr">
        <is>
          <t>Piltover</t>
        </is>
      </c>
      <c r="H1667" s="216" t="inlineStr"/>
      <c r="I1667" s="216" t="inlineStr">
        <is>
          <t>named twin city</t>
        </is>
      </c>
      <c r="J1667" s="216" t="inlineStr">
        <is>
          <t>cosmologies_and_realms</t>
        </is>
      </c>
      <c r="K1667" s="216" t="inlineStr"/>
      <c r="L1667" s="216" t="inlineStr"/>
      <c r="M1667" s="216" t="inlineStr">
        <is>
          <t>none</t>
        </is>
      </c>
      <c r="N1667" s="216" t="inlineStr">
        <is>
          <t>One of the twin cities in Netflix's Arcane premise and the destination of the opening youth-group heist.</t>
        </is>
      </c>
      <c r="O1667" s="216" t="inlineStr">
        <is>
          <t>A fictional city, not a real location, ethnicity, social class, or political claim.</t>
        </is>
      </c>
      <c r="P1667" s="217" t="inlineStr">
        <is>
          <t>https://www.netflix.com/st/title/81435684</t>
        </is>
      </c>
      <c r="Q1667"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67" s="216" t="inlineStr">
        <is>
          <t>researched</t>
        </is>
      </c>
    </row>
    <row r="1668" ht="31" customHeight="1" s="99">
      <c r="A1668" s="212" t="inlineStr">
        <is>
          <t>STM-SRC263-002</t>
        </is>
      </c>
      <c r="B1668" s="212" t="inlineStr">
        <is>
          <t>SRC-263</t>
        </is>
      </c>
      <c r="C1668"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68" s="213" t="inlineStr">
        <is>
          <t>Zaun</t>
        </is>
      </c>
      <c r="E1668" s="213" t="inlineStr"/>
      <c r="F1668" s="213" t="inlineStr">
        <is>
          <t>English</t>
        </is>
      </c>
      <c r="G1668" s="213" t="inlineStr">
        <is>
          <t>Zaun</t>
        </is>
      </c>
      <c r="H1668" s="213" t="inlineStr"/>
      <c r="I1668" s="213" t="inlineStr">
        <is>
          <t>named twin city</t>
        </is>
      </c>
      <c r="J1668" s="213" t="inlineStr">
        <is>
          <t>cosmologies_and_realms</t>
        </is>
      </c>
      <c r="K1668" s="213" t="inlineStr"/>
      <c r="L1668" s="213" t="inlineStr"/>
      <c r="M1668" s="213" t="inlineStr">
        <is>
          <t>none</t>
        </is>
      </c>
      <c r="N1668" s="213" t="inlineStr">
        <is>
          <t>One of the twin cities in Netflix's Arcane premise and the stated origin of Vi and Powder in the selected opening recap.</t>
        </is>
      </c>
      <c r="O1668" s="213" t="inlineStr">
        <is>
          <t>A fictional city-origin term, not ethnicity/cultural coding, a real city, or a claim about the people who live there.</t>
        </is>
      </c>
      <c r="P1668" s="214" t="inlineStr">
        <is>
          <t>https://www.netflix.com/st/title/81435684</t>
        </is>
      </c>
      <c r="Q1668"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68" s="213" t="inlineStr">
        <is>
          <t>researched</t>
        </is>
      </c>
    </row>
    <row r="1669" ht="31" customHeight="1" s="99">
      <c r="A1669" s="215" t="inlineStr">
        <is>
          <t>STM-SRC263-003</t>
        </is>
      </c>
      <c r="B1669" s="215" t="inlineStr">
        <is>
          <t>SRC-263</t>
        </is>
      </c>
      <c r="C1669" s="215" t="inlineStr">
        <is>
          <t>Arcane — Season 1 opening witness · Netflix Tudum recap, “Who are Vi and Powder?” blue-crystal/explosion passage</t>
        </is>
      </c>
      <c r="D1669" s="216" t="inlineStr">
        <is>
          <t>magical blue crystals</t>
        </is>
      </c>
      <c r="E1669" s="216" t="inlineStr"/>
      <c r="F1669" s="216" t="inlineStr">
        <is>
          <t>English</t>
        </is>
      </c>
      <c r="G1669" s="216" t="inlineStr">
        <is>
          <t>magical blue crystals</t>
        </is>
      </c>
      <c r="H1669" s="216" t="inlineStr"/>
      <c r="I1669" s="216" t="inlineStr">
        <is>
          <t>magic-associated blue crystals</t>
        </is>
      </c>
      <c r="J1669" s="216" t="inlineStr">
        <is>
          <t>artifacts_and_vehicles</t>
        </is>
      </c>
      <c r="K1669" s="216" t="inlineStr"/>
      <c r="L1669" s="216" t="inlineStr"/>
      <c r="M1669" s="216" t="inlineStr">
        <is>
          <t>none</t>
        </is>
      </c>
      <c r="N1669" s="216" t="inlineStr">
        <is>
          <t>The objects Powder finds in the inventor's Piltover home during the opening heist; their disturbance accidentally causes an explosion.</t>
        </is>
      </c>
      <c r="O1669" s="216" t="inlineStr">
        <is>
          <t>Fictional animated-series objects, not a real technology, substance, weapon, safety procedure, or moral rule about magic.</t>
        </is>
      </c>
      <c r="P1669" s="217" t="inlineStr">
        <is>
          <t>https://www.netflix.com/tudum/articles/arcane-season-1-recap</t>
        </is>
      </c>
      <c r="Q1669" s="216" t="inlineStr">
        <is>
          <t>Netflix Tudum recap, “Who are Vi and Powder?” blue-crystal/explosion passage: Powder finds magical blue crystals and accidentally causes an explosion [https://www.netflix.com/tudum/articles/arcane-season-1-recap]</t>
        </is>
      </c>
      <c r="R1669" s="216" t="inlineStr">
        <is>
          <t>researched</t>
        </is>
      </c>
    </row>
    <row r="1670" ht="31" customHeight="1" s="99">
      <c r="A1670" s="212" t="inlineStr">
        <is>
          <t>STM-SRC263-004</t>
        </is>
      </c>
      <c r="B1670" s="212" t="inlineStr">
        <is>
          <t>SRC-263</t>
        </is>
      </c>
      <c r="C1670" s="212" t="inlineStr">
        <is>
          <t>Arcane — Season 1 opening witness · Netflix Tudum recap, “Who are Vi and Powder?” early-heist paragraph</t>
        </is>
      </c>
      <c r="D1670" s="213" t="inlineStr">
        <is>
          <t>heist</t>
        </is>
      </c>
      <c r="E1670" s="213" t="inlineStr"/>
      <c r="F1670" s="213" t="inlineStr">
        <is>
          <t>English</t>
        </is>
      </c>
      <c r="G1670" s="213" t="inlineStr">
        <is>
          <t>heist</t>
        </is>
      </c>
      <c r="H1670" s="213" t="inlineStr"/>
      <c r="I1670" s="213" t="inlineStr">
        <is>
          <t>planned theft/raid</t>
        </is>
      </c>
      <c r="J1670" s="213" t="inlineStr">
        <is>
          <t>narrative_archetypes</t>
        </is>
      </c>
      <c r="K1670" s="213" t="inlineStr"/>
      <c r="L1670" s="213" t="inlineStr"/>
      <c r="M1670" s="213" t="inlineStr">
        <is>
          <t>none</t>
        </is>
      </c>
      <c r="N1670" s="213" t="inlineStr">
        <is>
          <t>The opening group action in which Vi, Powder, Mylo, and Claggor enter Piltover seeking spoils from wealthier residents.</t>
        </is>
      </c>
      <c r="O1670" s="213" t="inlineStr">
        <is>
          <t>A fictional plot action involving young characters. It is not legal, security, burglary, policing, or safety guidance, and the source does not establish a general social-class judgment.</t>
        </is>
      </c>
      <c r="P1670" s="214" t="inlineStr">
        <is>
          <t>https://www.netflix.com/tudum/articles/arcane-season-1-recap</t>
        </is>
      </c>
      <c r="Q1670" s="213" t="inlineStr">
        <is>
          <t>Netflix Tudum recap, “Who are Vi and Powder?” early-heist paragraph: Vi, Powder, Mylo, and Claggor embark on a heist in Piltover [https://www.netflix.com/tudum/articles/arcane-season-1-recap]</t>
        </is>
      </c>
      <c r="R1670" s="213" t="inlineStr">
        <is>
          <t>researched</t>
        </is>
      </c>
    </row>
    <row r="1671" ht="31" customHeight="1" s="99">
      <c r="A1671" s="215" t="inlineStr">
        <is>
          <t>STM-SRC264-001</t>
        </is>
      </c>
      <c r="B1671" s="215" t="inlineStr">
        <is>
          <t>SRC-264</t>
        </is>
      </c>
      <c r="C1671" s="215" t="inlineStr">
        <is>
          <t>Game of Thrones, S1 E1: Winter Is Coming, HBO official episode page / primary episode witness · Game of Thrones (HBO television series) · S1 E1, Winterfell Stark-household scenes, approximately 00:08–00:34</t>
        </is>
      </c>
      <c r="D1671" s="216" t="inlineStr">
        <is>
          <t>House Stark</t>
        </is>
      </c>
      <c r="E1671" s="216" t="inlineStr"/>
      <c r="F1671" s="216" t="inlineStr">
        <is>
          <t>English</t>
        </is>
      </c>
      <c r="G1671" s="216" t="inlineStr">
        <is>
          <t>House Stark</t>
        </is>
      </c>
      <c r="H1671" s="216" t="inlineStr"/>
      <c r="I1671" s="216" t="inlineStr"/>
      <c r="J1671" s="216" t="inlineStr">
        <is>
          <t>affiliations</t>
        </is>
      </c>
      <c r="K1671" s="216" t="inlineStr"/>
      <c r="L1671" s="216" t="inlineStr"/>
      <c r="M1671" s="216" t="inlineStr">
        <is>
          <t>none</t>
        </is>
      </c>
      <c r="N1671" s="216" t="inlineStr">
        <is>
          <t>The fictional noble/family house framing Eddard's Winterfell household in HBO's premiere.</t>
        </is>
      </c>
      <c r="O1671" s="216" t="inlineStr">
        <is>
          <t>A fictional house and kinship institution, not a real family, race, ethnicity, class, or medieval-historical equivalence.</t>
        </is>
      </c>
      <c r="P1671" s="217" t="inlineStr">
        <is>
          <t>https://www.hbo.com/game-of-thrones/season-1/1-winter-is-coming</t>
        </is>
      </c>
      <c r="Q1671" s="216" t="inlineStr">
        <is>
          <t>S1 E1, Winterfell Stark-household scenes, approximately 00:08–00:34: Stark family/household in Winterfell [https://www.hbo.com/game-of-thrones/season-1/1-winter-is-coming]</t>
        </is>
      </c>
      <c r="R1671" s="216" t="inlineStr">
        <is>
          <t>researched</t>
        </is>
      </c>
    </row>
    <row r="1672" ht="31" customHeight="1" s="99">
      <c r="A1672" s="212" t="inlineStr">
        <is>
          <t>STM-SRC264-002</t>
        </is>
      </c>
      <c r="B1672" s="212" t="inlineStr">
        <is>
          <t>SRC-264</t>
        </is>
      </c>
      <c r="C1672" s="212" t="inlineStr">
        <is>
          <t>Game of Thrones, S1 E1: Winter Is Coming, HBO official episode page / primary episode witness · Game of Thrones (HBO television series) · S1 E1, Winterfell scenes, approximately 00:08–00:34</t>
        </is>
      </c>
      <c r="D1672" s="213" t="inlineStr">
        <is>
          <t>Winterfell</t>
        </is>
      </c>
      <c r="E1672" s="213" t="inlineStr"/>
      <c r="F1672" s="213" t="inlineStr">
        <is>
          <t>English</t>
        </is>
      </c>
      <c r="G1672" s="213" t="inlineStr">
        <is>
          <t>Winterfell</t>
        </is>
      </c>
      <c r="H1672" s="213" t="inlineStr"/>
      <c r="I1672" s="213" t="inlineStr"/>
      <c r="J1672" s="213" t="inlineStr">
        <is>
          <t>cosmologies_and_realms</t>
        </is>
      </c>
      <c r="K1672" s="213" t="inlineStr"/>
      <c r="L1672" s="213" t="inlineStr"/>
      <c r="M1672" s="213" t="inlineStr">
        <is>
          <t>none</t>
        </is>
      </c>
      <c r="N1672" s="213" t="inlineStr">
        <is>
          <t>The fictional Stark household seat/setting in HBO's premiere.</t>
        </is>
      </c>
      <c r="O1672" s="213" t="inlineStr">
        <is>
          <t>A fictional place, not a real northern culture, historical town, class system, or climate claim.</t>
        </is>
      </c>
      <c r="P1672" s="214" t="inlineStr">
        <is>
          <t>https://www.hbo.com/game-of-thrones/season-1/1-winter-is-coming</t>
        </is>
      </c>
      <c r="Q1672" s="213" t="inlineStr">
        <is>
          <t>S1 E1, Winterfell scenes, approximately 00:08–00:34: Winterfell as the episode's Stark-family setting [https://www.hbo.com/game-of-thrones/season-1/1-winter-is-coming]</t>
        </is>
      </c>
      <c r="R1672" s="213" t="inlineStr">
        <is>
          <t>researched</t>
        </is>
      </c>
    </row>
    <row r="1673" ht="31" customHeight="1" s="99">
      <c r="A1673" s="215" t="inlineStr">
        <is>
          <t>STM-SRC264-003</t>
        </is>
      </c>
      <c r="B1673" s="215" t="inlineStr">
        <is>
          <t>SRC-264</t>
        </is>
      </c>
      <c r="C1673" s="215" t="inlineStr">
        <is>
          <t>Game of Thrones, S1 E1: Winter Is Coming, HBO official episode page / primary episode witness · Game of Thrones (HBO television series) · S1 E1, royal-arrival/crypt scenes, approximately 00:25–00:34</t>
        </is>
      </c>
      <c r="D1673" s="216" t="inlineStr">
        <is>
          <t>Seven Kingdoms</t>
        </is>
      </c>
      <c r="E1673" s="216" t="inlineStr"/>
      <c r="F1673" s="216" t="inlineStr">
        <is>
          <t>English</t>
        </is>
      </c>
      <c r="G1673" s="216" t="inlineStr">
        <is>
          <t>Seven Kingdoms</t>
        </is>
      </c>
      <c r="H1673" s="216" t="inlineStr"/>
      <c r="I1673" s="216" t="inlineStr"/>
      <c r="J1673" s="216" t="inlineStr">
        <is>
          <t>cosmologies_and_realms</t>
        </is>
      </c>
      <c r="K1673" s="216" t="inlineStr"/>
      <c r="L1673" s="216" t="inlineStr"/>
      <c r="M1673" s="216" t="inlineStr">
        <is>
          <t>none</t>
        </is>
      </c>
      <c r="N1673" s="216" t="inlineStr">
        <is>
          <t>The fictional political realm invoked by the royal/court setting of the premiere.</t>
        </is>
      </c>
      <c r="O1673" s="216" t="inlineStr">
        <is>
          <t>A fictional polity, not an actual country, empire, ethnic geography, or claim about historical sovereignty.</t>
        </is>
      </c>
      <c r="P1673" s="217" t="inlineStr">
        <is>
          <t>https://www.hbo.com/game-of-thrones/season-1/1-winter-is-coming</t>
        </is>
      </c>
      <c r="Q1673" s="216" t="inlineStr">
        <is>
          <t>S1 E1, royal-arrival/crypt scenes, approximately 00:25–00:34: the premiere's royal realm/political setting [https://www.hbo.com/game-of-thrones/season-1/1-winter-is-coming]</t>
        </is>
      </c>
      <c r="R1673" s="216" t="inlineStr">
        <is>
          <t>researched</t>
        </is>
      </c>
    </row>
    <row r="1674" ht="31" customHeight="1" s="99">
      <c r="A1674" s="212" t="inlineStr">
        <is>
          <t>STM-SRC264-004</t>
        </is>
      </c>
      <c r="B1674" s="212" t="inlineStr">
        <is>
          <t>SRC-264</t>
        </is>
      </c>
      <c r="C1674" s="212" t="inlineStr">
        <is>
          <t>Game of Thrones, S1 E1: Winter Is Coming, HBO official episode page / primary episode witness · Game of Thrones (HBO television series) · S1 E1, opening and Winterfell/Night's Watch scenes, approximately 00:00–00:08 and 00:45–00:55</t>
        </is>
      </c>
      <c r="D1674" s="213" t="inlineStr">
        <is>
          <t>Night's Watch</t>
        </is>
      </c>
      <c r="E1674" s="213" t="inlineStr"/>
      <c r="F1674" s="213" t="inlineStr">
        <is>
          <t>English</t>
        </is>
      </c>
      <c r="G1674" s="213" t="inlineStr">
        <is>
          <t>Night's Watch</t>
        </is>
      </c>
      <c r="H1674" s="213" t="inlineStr"/>
      <c r="I1674" s="213" t="inlineStr"/>
      <c r="J1674" s="213" t="inlineStr">
        <is>
          <t>affiliations</t>
        </is>
      </c>
      <c r="K1674" s="213" t="inlineStr"/>
      <c r="L1674" s="213" t="inlineStr"/>
      <c r="M1674" s="213" t="inlineStr">
        <is>
          <t>none</t>
        </is>
      </c>
      <c r="N1674" s="213" t="inlineStr">
        <is>
          <t>The fictional sworn institution present in the opening and connected to Jon's premiere storyline.</t>
        </is>
      </c>
      <c r="O1674" s="213" t="inlineStr">
        <is>
          <t>A fictional institution, not a real military, religious order, prison, policing body, or masculinity/class analogy.</t>
        </is>
      </c>
      <c r="P1674" s="214" t="inlineStr">
        <is>
          <t>https://www.hbo.com/game-of-thrones/season-1/1-winter-is-coming</t>
        </is>
      </c>
      <c r="Q1674" s="213" t="inlineStr">
        <is>
          <t>S1 E1, opening and Winterfell/Night's Watch scenes, approximately 00:00–00:08 and 00:45–00:55: Night's Watch context in the premiere [https://www.hbo.com/game-of-thrones/season-1/1-winter-is-coming]</t>
        </is>
      </c>
      <c r="R1674" s="213" t="inlineStr">
        <is>
          <t>researched</t>
        </is>
      </c>
    </row>
    <row r="1675" ht="31" customHeight="1" s="99">
      <c r="A1675" s="215" t="inlineStr">
        <is>
          <t>STM-SRC264-005</t>
        </is>
      </c>
      <c r="B1675" s="215" t="inlineStr">
        <is>
          <t>SRC-264</t>
        </is>
      </c>
      <c r="C1675" s="215" t="inlineStr">
        <is>
          <t>Game of Thrones, S1 E1: Winter Is Coming, HBO official episode page / primary episode witness · Game of Thrones (HBO television series) · S1 E1, Dothraki marriage-party scenes, approximately 00:43–00:55</t>
        </is>
      </c>
      <c r="D1675" s="216" t="inlineStr">
        <is>
          <t>Dothraki</t>
        </is>
      </c>
      <c r="E1675" s="216" t="inlineStr"/>
      <c r="F1675" s="216" t="inlineStr">
        <is>
          <t>English</t>
        </is>
      </c>
      <c r="G1675" s="216" t="inlineStr">
        <is>
          <t>Dothraki</t>
        </is>
      </c>
      <c r="H1675" s="216" t="inlineStr"/>
      <c r="I1675" s="216" t="inlineStr"/>
      <c r="J1675" s="216" t="inlineStr">
        <is>
          <t>cultures</t>
        </is>
      </c>
      <c r="K1675" s="216" t="inlineStr"/>
      <c r="L1675" s="216" t="inlineStr"/>
      <c r="M1675" s="216" t="inlineStr">
        <is>
          <t>none</t>
        </is>
      </c>
      <c r="N1675" s="216" t="inlineStr">
        <is>
          <t>The fictional people/culture framing Khal Drogo's marriage party in the premiere.</t>
        </is>
      </c>
      <c r="O1675" s="216" t="inlineStr">
        <is>
          <t>A source-native fictional culture term, not a proxy for any real ethnicity, nomadic people, race, or cultural inspiration. It must not be used to generalize the marriage/violence context.</t>
        </is>
      </c>
      <c r="P1675" s="217" t="inlineStr">
        <is>
          <t>https://www.hbo.com/game-of-thrones/season-1/1-winter-is-coming</t>
        </is>
      </c>
      <c r="Q1675" s="216" t="inlineStr">
        <is>
          <t>S1 E1, Dothraki marriage-party scenes, approximately 00:43–00:55: Dothraki setting and Khal Drogo's title/context [https://www.hbo.com/game-of-thrones/season-1/1-winter-is-coming]</t>
        </is>
      </c>
      <c r="R1675" s="216" t="inlineStr">
        <is>
          <t>researched</t>
        </is>
      </c>
    </row>
    <row r="1676" ht="31" customHeight="1" s="99">
      <c r="A1676" s="212" t="inlineStr">
        <is>
          <t>STM-SRC264-006</t>
        </is>
      </c>
      <c r="B1676" s="212" t="inlineStr">
        <is>
          <t>SRC-264</t>
        </is>
      </c>
      <c r="C1676" s="212" t="inlineStr">
        <is>
          <t>Game of Thrones, S1 E1: Winter Is Coming, HBO official episode page / primary episode witness · Game of Thrones (HBO television series) · S1 E1, Dothraki marriage-party scenes, approximately 00:43–00:55</t>
        </is>
      </c>
      <c r="D1676" s="213" t="inlineStr">
        <is>
          <t>khal</t>
        </is>
      </c>
      <c r="E1676" s="213" t="inlineStr"/>
      <c r="F1676" s="213" t="inlineStr">
        <is>
          <t>English</t>
        </is>
      </c>
      <c r="G1676" s="213" t="inlineStr">
        <is>
          <t>khal</t>
        </is>
      </c>
      <c r="H1676" s="213" t="inlineStr"/>
      <c r="I1676" s="213" t="inlineStr"/>
      <c r="J1676" s="213" t="inlineStr">
        <is>
          <t>roles_and_vocations</t>
        </is>
      </c>
      <c r="K1676" s="213" t="inlineStr"/>
      <c r="L1676" s="213" t="inlineStr"/>
      <c r="M1676" s="213" t="inlineStr">
        <is>
          <t>none</t>
        </is>
      </c>
      <c r="N1676" s="213" t="inlineStr">
        <is>
          <t>The fictional source title used for Khal Drogo in the premiere.</t>
        </is>
      </c>
      <c r="O1676" s="213" t="inlineStr">
        <is>
          <t>A fictional title, not a real rank, ethnic role, military title, or gender/class equivalence.</t>
        </is>
      </c>
      <c r="P1676" s="214" t="inlineStr">
        <is>
          <t>https://www.hbo.com/game-of-thrones/season-1/1-winter-is-coming</t>
        </is>
      </c>
      <c r="Q1676" s="213" t="inlineStr">
        <is>
          <t>S1 E1, Dothraki marriage-party scenes, approximately 00:43–00:55: Khal Drogo's source title [https://www.hbo.com/game-of-thrones/season-1/1-winter-is-coming]</t>
        </is>
      </c>
      <c r="R1676" s="213" t="inlineStr">
        <is>
          <t>researched</t>
        </is>
      </c>
    </row>
    <row r="1677" ht="31" customHeight="1" s="99">
      <c r="A1677" s="215" t="inlineStr">
        <is>
          <t>STM-SRC265-001</t>
        </is>
      </c>
      <c r="B1677" s="215" t="inlineStr">
        <is>
          <t>SRC-265</t>
        </is>
      </c>
      <c r="C1677" s="215" t="inlineStr">
        <is>
          <t>House of the Dragon, HBO television series, Season 1 Episode 1: “The Heirs of the Dragon” · House of the Dragon — Season 1 Episode 1 opening witness · HBO/Warner Bros. Discovery Pressroom, Episode 1 official synopsis, second sentence</t>
        </is>
      </c>
      <c r="D1677" s="216" t="inlineStr">
        <is>
          <t>Red Keep</t>
        </is>
      </c>
      <c r="E1677" s="216" t="inlineStr"/>
      <c r="F1677" s="216" t="inlineStr">
        <is>
          <t>English</t>
        </is>
      </c>
      <c r="G1677" s="216" t="inlineStr">
        <is>
          <t>Red Keep</t>
        </is>
      </c>
      <c r="H1677" s="216" t="inlineStr"/>
      <c r="I1677" s="216" t="inlineStr">
        <is>
          <t>named keep</t>
        </is>
      </c>
      <c r="J1677" s="216" t="inlineStr">
        <is>
          <t>cosmologies_and_realms</t>
        </is>
      </c>
      <c r="K1677" s="216" t="inlineStr"/>
      <c r="L1677" s="216" t="inlineStr"/>
      <c r="M1677" s="216" t="inlineStr">
        <is>
          <t>none</t>
        </is>
      </c>
      <c r="N1677" s="216" t="inlineStr">
        <is>
          <t>The named place to which Daemon returns and where Rhaenyra welcomes him in the selected episode-one synopsis.</t>
        </is>
      </c>
      <c r="O1677" s="216" t="inlineStr">
        <is>
          <t>A fictional setting term only; it is not a real place, a historical analogy, or evidence for unspoken institutional or political details.</t>
        </is>
      </c>
      <c r="P1677" s="217" t="inlineStr">
        <is>
          <t>https://press.wbd.com/us/synopses/episode-1-heirs-dragon?language_content_entity=en</t>
        </is>
      </c>
      <c r="Q1677" s="216" t="inlineStr">
        <is>
          <t>HBO/Warner Bros. Discovery Pressroom, Episode 1 official synopsis, second sentence: Daemon returns to the Red Keep and Rhaenyra welcomes him there [https://press.wbd.com/us/synopses/episode-1-heirs-dragon?language_content_entity=en]</t>
        </is>
      </c>
      <c r="R1677" s="216" t="inlineStr">
        <is>
          <t>researched</t>
        </is>
      </c>
    </row>
    <row r="1678" ht="31" customHeight="1" s="99">
      <c r="A1678" s="212" t="inlineStr">
        <is>
          <t>STM-SRC265-002</t>
        </is>
      </c>
      <c r="B1678" s="212" t="inlineStr">
        <is>
          <t>SRC-265</t>
        </is>
      </c>
      <c r="C1678" s="212" t="inlineStr">
        <is>
          <t>House of the Dragon, HBO television series, Season 1 Episode 1: “The Heirs of the Dragon” · House of the Dragon — Season 1 Episode 1 opening witness · HBO/Warner Bros. Discovery Pressroom, Episode 1 official synopsis, first sentence</t>
        </is>
      </c>
      <c r="D1678" s="213" t="inlineStr">
        <is>
          <t>tournament</t>
        </is>
      </c>
      <c r="E1678" s="213" t="inlineStr"/>
      <c r="F1678" s="213" t="inlineStr">
        <is>
          <t>English</t>
        </is>
      </c>
      <c r="G1678" s="213" t="inlineStr">
        <is>
          <t>tournament</t>
        </is>
      </c>
      <c r="H1678" s="213" t="inlineStr"/>
      <c r="I1678" s="213" t="inlineStr">
        <is>
          <t>competitive ceremonial event</t>
        </is>
      </c>
      <c r="J1678" s="213" t="inlineStr">
        <is>
          <t>game_mechanics</t>
        </is>
      </c>
      <c r="K1678" s="213" t="inlineStr"/>
      <c r="L1678" s="213" t="inlineStr"/>
      <c r="M1678" s="213" t="inlineStr">
        <is>
          <t>none</t>
        </is>
      </c>
      <c r="N1678" s="213" t="inlineStr">
        <is>
          <t>The episode-one event Viserys hosts to celebrate the birth of his second child.</t>
        </is>
      </c>
      <c r="O1678" s="213" t="inlineStr">
        <is>
          <t>A fictional narrative event. The synopsis does not specify rules, competitors, violence, injuries, political function, or a real-world historical analogue.</t>
        </is>
      </c>
      <c r="P1678" s="214" t="inlineStr">
        <is>
          <t>https://press.wbd.com/us/synopses/episode-1-heirs-dragon?language_content_entity=en</t>
        </is>
      </c>
      <c r="Q1678" s="213" t="inlineStr">
        <is>
          <t>HBO/Warner Bros. Discovery Pressroom, Episode 1 official synopsis, first sentence: Viserys hosts a tournament to celebrate the birth of his second child [https://press.wbd.com/us/synopses/episode-1-heirs-dragon?language_content_entity=en]</t>
        </is>
      </c>
      <c r="R1678" s="213" t="inlineStr">
        <is>
          <t>researched</t>
        </is>
      </c>
    </row>
    <row r="1679" ht="31" customHeight="1" s="99">
      <c r="A1679" s="215" t="inlineStr">
        <is>
          <t>STM-SRC265-003</t>
        </is>
      </c>
      <c r="B1679" s="215" t="inlineStr">
        <is>
          <t>SRC-265</t>
        </is>
      </c>
      <c r="C1679" s="215" t="inlineStr">
        <is>
          <t>House of the Dragon, HBO television series, Season 1 Episode 1: “The Heirs of the Dragon” · House of the Dragon — Season 1 Episode 1 opening witness · HBO/Warner Bros. Discovery Pressroom, Episode 1 official synopsis, first sentence</t>
        </is>
      </c>
      <c r="D1679" s="216" t="inlineStr">
        <is>
          <t>birth of Viserys's second child</t>
        </is>
      </c>
      <c r="E1679" s="216" t="inlineStr"/>
      <c r="F1679" s="216" t="inlineStr">
        <is>
          <t>English</t>
        </is>
      </c>
      <c r="G1679" s="216" t="inlineStr">
        <is>
          <t>birth of his second child</t>
        </is>
      </c>
      <c r="H1679" s="216" t="inlineStr"/>
      <c r="I1679" s="216" t="inlineStr">
        <is>
          <t>childbirth reference</t>
        </is>
      </c>
      <c r="J1679" s="216" t="inlineStr">
        <is>
          <t>narrative_archetypes</t>
        </is>
      </c>
      <c r="K1679" s="216" t="inlineStr"/>
      <c r="L1679" s="216" t="inlineStr"/>
      <c r="M1679" s="216" t="inlineStr">
        <is>
          <t>none</t>
        </is>
      </c>
      <c r="N1679" s="216" t="inlineStr">
        <is>
          <t>The named celebratory occasion for the tournament in the selected episode-one synopsis.</t>
        </is>
      </c>
      <c r="O1679" s="216" t="inlineStr">
        <is>
          <t>A brief fictional childbirth reference only. The source does not identify the child or birthing parent, or provide medical, age, survival, death, gender, or family-structure information.</t>
        </is>
      </c>
      <c r="P1679" s="217" t="inlineStr">
        <is>
          <t>https://press.wbd.com/us/synopses/episode-1-heirs-dragon?language_content_entity=en</t>
        </is>
      </c>
      <c r="Q1679" s="216" t="inlineStr">
        <is>
          <t>HBO/Warner Bros. Discovery Pressroom, Episode 1 official synopsis, first sentence: The tournament celebrates the birth of Viserys's second child [https://press.wbd.com/us/synopses/episode-1-heirs-dragon?language_content_entity=en]</t>
        </is>
      </c>
      <c r="R1679" s="216" t="inlineStr">
        <is>
          <t>researched</t>
        </is>
      </c>
    </row>
    <row r="1680" ht="31" customHeight="1" s="99">
      <c r="A1680" s="212" t="inlineStr">
        <is>
          <t>STM-SRC266-002</t>
        </is>
      </c>
      <c r="B1680" s="212" t="inlineStr">
        <is>
          <t>SRC-266</t>
        </is>
      </c>
      <c r="C1680" s="212" t="inlineStr">
        <is>
          <t>The Lord of the Rings: The Fellowship of the Ring · SYNOPSIS, prologue paragraphs 1–4 and Shire paragraph 2</t>
        </is>
      </c>
      <c r="D1680" s="213" t="inlineStr">
        <is>
          <t>master Ring</t>
        </is>
      </c>
      <c r="E1680" s="213" t="inlineStr"/>
      <c r="F1680" s="213" t="inlineStr">
        <is>
          <t>English AFI film-synopsis term</t>
        </is>
      </c>
      <c r="G1680" s="213" t="inlineStr"/>
      <c r="H1680" s="213" t="inlineStr"/>
      <c r="I1680" s="213" t="inlineStr"/>
      <c r="J1680" s="213" t="inlineStr">
        <is>
          <t>artifacts_and_vehicles</t>
        </is>
      </c>
      <c r="K1680" s="213" t="inlineStr"/>
      <c r="L1680" s="213" t="inlineStr"/>
      <c r="M1680" s="213" t="inlineStr">
        <is>
          <t>none</t>
        </is>
      </c>
      <c r="N1680" s="213" t="inlineStr">
        <is>
          <t>AFI describes a master Ring secretly forged by Sauron, with power to rule the other rings; the early witness identifies it as Sauron's and treats its possession as dangerous.</t>
        </is>
      </c>
      <c r="O1680" s="213" t="inlineStr">
        <is>
          <t>The Ring is a fictional artifact and never a character endpoint. Its source-summary corruption, invisibility, and aging language is not mapped to real addiction, illness, disability, body change, morality, or spiritual doctrine.</t>
        </is>
      </c>
      <c r="P1680" s="214" t="inlineStr">
        <is>
          <t>https://catalog.afi.com/Film/53926-THE-LORDOFTHERINGSTHEFELLOWSHIPOFTHERING?cp=1&amp;pos=0&amp;sid=bee3bdcf-50f3-46d3-be50-84e5685bc4f6&amp;sr=0.08816413</t>
        </is>
      </c>
      <c r="Q1680"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80" s="213" t="inlineStr">
        <is>
          <t>researched</t>
        </is>
      </c>
    </row>
    <row r="1681" ht="31" customHeight="1" s="99">
      <c r="A1681" s="215" t="inlineStr">
        <is>
          <t>STM-SRC266-003</t>
        </is>
      </c>
      <c r="B1681" s="215" t="inlineStr">
        <is>
          <t>SRC-266</t>
        </is>
      </c>
      <c r="C1681" s="215" t="inlineStr">
        <is>
          <t>The Lord of the Rings: The Fellowship of the Ring · SYNOPSIS, prologue and Shire paragraphs</t>
        </is>
      </c>
      <c r="D1681" s="216" t="inlineStr">
        <is>
          <t>Hobbit, Elf, and other people/species descriptors</t>
        </is>
      </c>
      <c r="E1681" s="216" t="inlineStr">
        <is>
          <t>Hobbit</t>
        </is>
      </c>
      <c r="F1681" s="216" t="inlineStr">
        <is>
          <t>English AFI film-synopsis terms</t>
        </is>
      </c>
      <c r="G1681" s="216" t="inlineStr"/>
      <c r="H1681" s="216" t="inlineStr"/>
      <c r="I1681" s="216" t="inlineStr"/>
      <c r="J1681" s="216" t="inlineStr">
        <is>
          <t>being_types</t>
        </is>
      </c>
      <c r="K1681" s="216" t="inlineStr"/>
      <c r="L1681" s="216" t="inlineStr"/>
      <c r="M1681" s="216" t="inlineStr">
        <is>
          <t>none</t>
        </is>
      </c>
      <c r="N1681" s="216" t="inlineStr">
        <is>
          <t>AFI uses Hobbit, Elf lord, Hobbit-like creature, Orc, and Mortal Men in its film synopsis. In this pass those are source-native fictional people/species descriptors only.</t>
        </is>
      </c>
      <c r="O1681" s="216" t="inlineStr">
        <is>
          <t>Do not map these terms to real race, ethnicity, nationality, caste, height, body, disability, or moral worth. The source's language about Orcs, corruption, or disfigurement does not establish good/evil essentialism.</t>
        </is>
      </c>
      <c r="P1681" s="217" t="inlineStr">
        <is>
          <t>https://catalog.afi.com/Film/53926-THE-LORDOFTHERINGSTHEFELLOWSHIPOFTHERING?cp=1&amp;pos=0&amp;sid=bee3bdcf-50f3-46d3-be50-84e5685bc4f6&amp;sr=0.08816413</t>
        </is>
      </c>
      <c r="Q1681" s="216" t="inlineStr">
        <is>
          <t>SYNOPSIS, prologue and Shire paragraphs: The cited fantasy people/species descriptors in the selected film synopsis. [https://catalog.afi.com/Film/53926-THE-LORDOFTHERINGSTHEFELLOWSHIPOFTHERING?cp=1&amp;pos=0&amp;sid=bee3bdcf-50f3-46d3-be50-84e5685bc4f6&amp;sr=0.08816413]</t>
        </is>
      </c>
      <c r="R1681" s="216" t="inlineStr">
        <is>
          <t>needs-review</t>
        </is>
      </c>
    </row>
    <row r="1682" ht="31" customHeight="1" s="99">
      <c r="A1682" s="212" t="inlineStr">
        <is>
          <t>STM-SRC266-004</t>
        </is>
      </c>
      <c r="B1682" s="212" t="inlineStr">
        <is>
          <t>SRC-266</t>
        </is>
      </c>
      <c r="C1682" s="212" t="inlineStr">
        <is>
          <t>The Lord of the Rings: The Fellowship of the Ring · SYNOPSIS, Shire and early Isengard paragraphs</t>
        </is>
      </c>
      <c r="D1682" s="213" t="inlineStr">
        <is>
          <t>wizard and sorcery framing</t>
        </is>
      </c>
      <c r="E1682" s="213" t="inlineStr"/>
      <c r="F1682" s="213" t="inlineStr">
        <is>
          <t>English AFI film-synopsis terms</t>
        </is>
      </c>
      <c r="G1682" s="213" t="inlineStr"/>
      <c r="H1682" s="213" t="inlineStr"/>
      <c r="I1682" s="213" t="inlineStr"/>
      <c r="J1682" s="213" t="inlineStr">
        <is>
          <t>power_traditions</t>
        </is>
      </c>
      <c r="K1682" s="213" t="inlineStr"/>
      <c r="L1682" s="213" t="inlineStr"/>
      <c r="M1682" s="213" t="inlineStr">
        <is>
          <t>none</t>
        </is>
      </c>
      <c r="N1682" s="213" t="inlineStr">
        <is>
          <t>The early film synopsis calls Gandalf and Saruman wizards and gives Saruman an organizational head role; it does not define a transferable system of magic or religion.</t>
        </is>
      </c>
      <c r="O1682" s="213" t="inlineStr">
        <is>
          <t>Wizard, order, dark side, and corruption are fictional narrative terms. They are not real religious, spiritual, occult, gender, age, or moral classifications.</t>
        </is>
      </c>
      <c r="P1682" s="214" t="inlineStr">
        <is>
          <t>https://catalog.afi.com/Film/53926-THE-LORDOFTHERINGSTHEFELLOWSHIPOFTHERING?cp=1&amp;pos=0&amp;sid=bee3bdcf-50f3-46d3-be50-84e5685bc4f6&amp;sr=0.08816413</t>
        </is>
      </c>
      <c r="Q1682" s="213" t="inlineStr">
        <is>
          <t>SYNOPSIS, Shire and early Isengard paragraphs: Gandalf and Saruman as wizards; Saruman as head of Gandalf's order. [https://catalog.afi.com/Film/53926-THE-LORDOFTHERINGSTHEFELLOWSHIPOFTHERING?cp=1&amp;pos=0&amp;sid=bee3bdcf-50f3-46d3-be50-84e5685bc4f6&amp;sr=0.08816413]</t>
        </is>
      </c>
      <c r="R1682" s="213" t="inlineStr">
        <is>
          <t>researched</t>
        </is>
      </c>
    </row>
    <row r="1683" ht="31" customHeight="1" s="99">
      <c r="A1683" s="215" t="inlineStr">
        <is>
          <t>STM-SRC266-005</t>
        </is>
      </c>
      <c r="B1683" s="215" t="inlineStr">
        <is>
          <t>SRC-266</t>
        </is>
      </c>
      <c r="C1683" s="215" t="inlineStr">
        <is>
          <t>The Lord of the Rings: The Fellowship of the Ring · SYNOPSIS, prologue through early Isengard paragraphs</t>
        </is>
      </c>
      <c r="D1683" s="216" t="inlineStr">
        <is>
          <t>Shire, Rivendell, Isengard, Mordor, and Mount Doom</t>
        </is>
      </c>
      <c r="E1683" s="216" t="inlineStr"/>
      <c r="F1683" s="216" t="inlineStr">
        <is>
          <t>English AFI film-synopsis place terms</t>
        </is>
      </c>
      <c r="G1683" s="216" t="inlineStr"/>
      <c r="H1683" s="216" t="inlineStr"/>
      <c r="I1683" s="216" t="inlineStr"/>
      <c r="J1683" s="216" t="inlineStr">
        <is>
          <t>cosmologies_and_realms</t>
        </is>
      </c>
      <c r="K1683" s="216" t="inlineStr"/>
      <c r="L1683" s="216" t="inlineStr"/>
      <c r="M1683" s="216" t="inlineStr">
        <is>
          <t>none</t>
        </is>
      </c>
      <c r="N1683"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83" s="216" t="inlineStr">
        <is>
          <t>These are fictional places and not character nodes or real geographic, ethnic, national, religious, or political correspondences.</t>
        </is>
      </c>
      <c r="P1683" s="217" t="inlineStr">
        <is>
          <t>https://catalog.afi.com/Film/53926-THE-LORDOFTHERINGSTHEFELLOWSHIPOFTHERING?cp=1&amp;pos=0&amp;sid=bee3bdcf-50f3-46d3-be50-84e5685bc4f6&amp;sr=0.08816413</t>
        </is>
      </c>
      <c r="Q1683" s="216" t="inlineStr">
        <is>
          <t>SYNOPSIS, prologue through early Isengard paragraphs: The selected locations and their bounded early-film contexts. [https://catalog.afi.com/Film/53926-THE-LORDOFTHERINGSTHEFELLOWSHIPOFTHERING?cp=1&amp;pos=0&amp;sid=bee3bdcf-50f3-46d3-be50-84e5685bc4f6&amp;sr=0.08816413]</t>
        </is>
      </c>
      <c r="R1683" s="216" t="inlineStr">
        <is>
          <t>researched</t>
        </is>
      </c>
    </row>
    <row r="1684" ht="31" customHeight="1" s="99">
      <c r="A1684" s="212" t="inlineStr">
        <is>
          <t>STM-SRC267-001</t>
        </is>
      </c>
      <c r="B1684" s="212" t="inlineStr">
        <is>
          <t>SRC-267</t>
        </is>
      </c>
      <c r="C1684" s="212" t="inlineStr">
        <is>
          <t>The Lord of the Rings: The Rings of Power — Season 1 Episode 1 opening witness · Prime Video Season 1 listing, lines 203–208</t>
        </is>
      </c>
      <c r="D1684" s="213" t="inlineStr">
        <is>
          <t>Middle-earth</t>
        </is>
      </c>
      <c r="E1684" s="213" t="inlineStr"/>
      <c r="F1684" s="213" t="inlineStr">
        <is>
          <t>English</t>
        </is>
      </c>
      <c r="G1684" s="213" t="inlineStr">
        <is>
          <t>Middle-earth</t>
        </is>
      </c>
      <c r="H1684" s="213" t="inlineStr"/>
      <c r="I1684" s="213" t="inlineStr">
        <is>
          <t>named fictional world</t>
        </is>
      </c>
      <c r="J1684" s="213" t="inlineStr">
        <is>
          <t>cosmologies_and_realms</t>
        </is>
      </c>
      <c r="K1684" s="213" t="inlineStr"/>
      <c r="L1684" s="213" t="inlineStr"/>
      <c r="M1684" s="213" t="inlineStr">
        <is>
          <t>none</t>
        </is>
      </c>
      <c r="N1684" s="213" t="inlineStr">
        <is>
          <t>The fictional setting named in Prime Video's series framing, where the ensemble confronts the long-feared re-emergence of evil.</t>
        </is>
      </c>
      <c r="O1684" s="213" t="inlineStr">
        <is>
          <t>A fictional setting term only. It is not a real geography, a complete historical chronology, or permission to import Tolkien text, Jackson-film, game, or adaptation-rights lore.</t>
        </is>
      </c>
      <c r="P1684" s="214" t="inlineStr">
        <is>
          <t>https://www.primevideo.com/detail/0TUVXIO58IUNEPNBF8363Z7YGL?tr=cz</t>
        </is>
      </c>
      <c r="Q1684" s="213" t="inlineStr">
        <is>
          <t>Prime Video Season 1 listing, lines 203–208: The series is framed as confronting the re-emergence of evil to Middle-earth [https://www.primevideo.com/detail/0TUVXIO58IUNEPNBF8363Z7YGL?tr=cz]</t>
        </is>
      </c>
      <c r="R1684" s="213" t="inlineStr">
        <is>
          <t>researched</t>
        </is>
      </c>
    </row>
    <row r="1685" ht="31" customHeight="1" s="99">
      <c r="A1685" s="215" t="inlineStr">
        <is>
          <t>STM-SRC267-002</t>
        </is>
      </c>
      <c r="B1685" s="215" t="inlineStr">
        <is>
          <t>SRC-267</t>
        </is>
      </c>
      <c r="C1685" s="215" t="inlineStr">
        <is>
          <t>The Lord of the Rings: The Rings of Power — Season 1 Episode 1 opening witness · Prime Video Season 1 listing, lines 234–248, Episode 1 official synopsis</t>
        </is>
      </c>
      <c r="D1685" s="216" t="inlineStr">
        <is>
          <t>ancient evil's return</t>
        </is>
      </c>
      <c r="E1685" s="216" t="inlineStr"/>
      <c r="F1685" s="216" t="inlineStr">
        <is>
          <t>English</t>
        </is>
      </c>
      <c r="G1685" s="216" t="inlineStr">
        <is>
          <t>signs of an ancient evil’s return</t>
        </is>
      </c>
      <c r="H1685" s="216" t="inlineStr"/>
      <c r="I1685" s="216" t="inlineStr">
        <is>
          <t>signs of a returning ancient evil</t>
        </is>
      </c>
      <c r="J1685" s="216" t="inlineStr">
        <is>
          <t>narrative_archetypes</t>
        </is>
      </c>
      <c r="K1685" s="216" t="inlineStr"/>
      <c r="L1685" s="216" t="inlineStr"/>
      <c r="M1685" s="216" t="inlineStr">
        <is>
          <t>none</t>
        </is>
      </c>
      <c r="N1685" s="216" t="inlineStr">
        <is>
          <t>The episode-one threat framing that disturbs Galadriel.</t>
        </is>
      </c>
      <c r="O1685" s="216" t="inlineStr">
        <is>
          <t>An unresolved fictional threat phrase. The official synopsis does not name, identify, personify, morally classify beyond its own wording, or connect it to later reveals or external lore.</t>
        </is>
      </c>
      <c r="P1685" s="217" t="inlineStr">
        <is>
          <t>https://www.primevideo.com/detail/0TUVXIO58IUNEPNBF8363Z7YGL?tr=cz</t>
        </is>
      </c>
      <c r="Q1685" s="216" t="inlineStr">
        <is>
          <t>Prime Video Season 1 listing, lines 234–248, Episode 1 official synopsis: Galadriel is disturbed by signs of an ancient evil's return [https://www.primevideo.com/detail/0TUVXIO58IUNEPNBF8363Z7YGL?tr=cz]</t>
        </is>
      </c>
      <c r="R1685" s="216" t="inlineStr">
        <is>
          <t>researched</t>
        </is>
      </c>
    </row>
    <row r="1686" ht="31" customHeight="1" s="99">
      <c r="A1686" s="212" t="inlineStr">
        <is>
          <t>STM-SRC267-003</t>
        </is>
      </c>
      <c r="B1686" s="212" t="inlineStr">
        <is>
          <t>SRC-267</t>
        </is>
      </c>
      <c r="C1686" s="212" t="inlineStr">
        <is>
          <t>The Lord of the Rings: The Rings of Power — Season 1 Episode 1 opening witness · Prime Video Season 1 listing, lines 234–248, Episode 1 official synopsis</t>
        </is>
      </c>
      <c r="D1686" s="213" t="inlineStr">
        <is>
          <t>Harfoot community</t>
        </is>
      </c>
      <c r="E1686" s="213" t="inlineStr"/>
      <c r="F1686" s="213" t="inlineStr">
        <is>
          <t>English</t>
        </is>
      </c>
      <c r="G1686" s="213" t="inlineStr">
        <is>
          <t>Harfoot community</t>
        </is>
      </c>
      <c r="H1686" s="213" t="inlineStr"/>
      <c r="I1686" s="213" t="inlineStr">
        <is>
          <t>named community</t>
        </is>
      </c>
      <c r="J1686" s="213" t="inlineStr">
        <is>
          <t>affiliations</t>
        </is>
      </c>
      <c r="K1686" s="213" t="inlineStr"/>
      <c r="L1686" s="213" t="inlineStr"/>
      <c r="M1686" s="213" t="inlineStr">
        <is>
          <t>none</t>
        </is>
      </c>
      <c r="N1686" s="213" t="inlineStr">
        <is>
          <t>The named community whose most deeply held rule Nori breaks in the episode-one synopsis.</t>
        </is>
      </c>
      <c r="O1686" s="213" t="inlineStr">
        <is>
          <t>A fictional community label, not a biological species/race, real-world ethnicity, cultural analogue, nationality, or a complete account of membership or social practice.</t>
        </is>
      </c>
      <c r="P1686" s="214" t="inlineStr">
        <is>
          <t>https://www.primevideo.com/detail/0TUVXIO58IUNEPNBF8363Z7YGL?tr=cz</t>
        </is>
      </c>
      <c r="Q1686" s="213" t="inlineStr">
        <is>
          <t>Prime Video Season 1 listing, lines 234–248, Episode 1 official synopsis: Nori breaks the Harfoot community's most deeply held rule [https://www.primevideo.com/detail/0TUVXIO58IUNEPNBF8363Z7YGL?tr=cz]</t>
        </is>
      </c>
      <c r="R1686" s="213" t="inlineStr">
        <is>
          <t>researched</t>
        </is>
      </c>
    </row>
    <row r="1687" ht="31" customHeight="1" s="99">
      <c r="A1687" s="215" t="inlineStr">
        <is>
          <t>STM-SRC267-004</t>
        </is>
      </c>
      <c r="B1687" s="215" t="inlineStr">
        <is>
          <t>SRC-267</t>
        </is>
      </c>
      <c r="C1687" s="215" t="inlineStr">
        <is>
          <t>The Lord of the Rings: The Rings of Power — Season 1 Episode 1 opening witness · Prime Video Season 1 listing, lines 234–248, Episode 1 official synopsis</t>
        </is>
      </c>
      <c r="D1687" s="216" t="inlineStr">
        <is>
          <t>Harfoot community's most deeply held rule</t>
        </is>
      </c>
      <c r="E1687" s="216" t="inlineStr"/>
      <c r="F1687" s="216" t="inlineStr">
        <is>
          <t>English</t>
        </is>
      </c>
      <c r="G1687" s="216" t="inlineStr">
        <is>
          <t>Harfoot community’s most deeply-held rule</t>
        </is>
      </c>
      <c r="H1687" s="216" t="inlineStr"/>
      <c r="I1687" s="216" t="inlineStr">
        <is>
          <t>community's highly valued rule</t>
        </is>
      </c>
      <c r="J1687" s="216" t="inlineStr">
        <is>
          <t>metaphysical_laws_and_rituals</t>
        </is>
      </c>
      <c r="K1687" s="216" t="inlineStr"/>
      <c r="L1687" s="216" t="inlineStr"/>
      <c r="M1687" s="216" t="inlineStr">
        <is>
          <t>none</t>
        </is>
      </c>
      <c r="N1687" s="216" t="inlineStr">
        <is>
          <t>The unnamed community rule Nori breaks in the selected episode-one synopsis.</t>
        </is>
      </c>
      <c r="O1687" s="216" t="inlineStr">
        <is>
          <t>The source establishes only that the rule is deeply held and broken. It does not state its content, source, religious or legal status, enforcement, consequence, or a real-world analogue.</t>
        </is>
      </c>
      <c r="P1687" s="217" t="inlineStr">
        <is>
          <t>https://www.primevideo.com/detail/0TUVXIO58IUNEPNBF8363Z7YGL?tr=cz</t>
        </is>
      </c>
      <c r="Q1687" s="216" t="inlineStr">
        <is>
          <t>Prime Video Season 1 listing, lines 234–248, Episode 1 official synopsis: Nori breaks the Harfoot community's most deeply held rule [https://www.primevideo.com/detail/0TUVXIO58IUNEPNBF8363Z7YGL?tr=cz]</t>
        </is>
      </c>
      <c r="R1687" s="216" t="inlineStr">
        <is>
          <t>researched</t>
        </is>
      </c>
    </row>
    <row r="1688" ht="31" customHeight="1" s="99">
      <c r="A1688" s="212" t="inlineStr">
        <is>
          <t>STM-SRC268-001</t>
        </is>
      </c>
      <c r="B1688" s="212" t="inlineStr">
        <is>
          <t>SRC-268</t>
        </is>
      </c>
      <c r="C1688" s="212" t="inlineStr">
        <is>
          <t>The Witcher programme description; Netflix casting announcement, logline · The Witcher programme description; The Witcher (Netflix live-action television series) · Netflix casting announcement, logline</t>
        </is>
      </c>
      <c r="D1688" s="213" t="inlineStr">
        <is>
          <t>witcher</t>
        </is>
      </c>
      <c r="E1688" s="213" t="inlineStr"/>
      <c r="F1688" s="213" t="inlineStr">
        <is>
          <t>English</t>
        </is>
      </c>
      <c r="G1688" s="213" t="inlineStr">
        <is>
          <t>witcher</t>
        </is>
      </c>
      <c r="H1688" s="213" t="inlineStr"/>
      <c r="I1688" s="213" t="inlineStr"/>
      <c r="J1688" s="213" t="inlineStr">
        <is>
          <t>roles_and_vocations</t>
        </is>
      </c>
      <c r="K1688" s="213" t="inlineStr"/>
      <c r="L1688" s="213" t="inlineStr"/>
      <c r="M1688" s="213" t="inlineStr">
        <is>
          <t>none</t>
        </is>
      </c>
      <c r="N1688" s="213" t="inlineStr">
        <is>
          <t>The fictional vocation/title used for Geralt in Netflix's live-action series material.</t>
        </is>
      </c>
      <c r="O1688" s="213" t="inlineStr">
        <is>
          <t>A source-native fictional role, not a game class, real occupation, genetic/medical status, or a merged book/game definition of witcher transformation.</t>
        </is>
      </c>
      <c r="P1688" s="214" t="inlineStr">
        <is>
          <t>https://www.netflix.com/title/80189685</t>
        </is>
      </c>
      <c r="Q1688"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88" s="213" t="inlineStr">
        <is>
          <t>researched</t>
        </is>
      </c>
    </row>
    <row r="1689" ht="31" customHeight="1" s="99">
      <c r="A1689" s="215" t="inlineStr">
        <is>
          <t>STM-SRC268-002</t>
        </is>
      </c>
      <c r="B1689" s="215" t="inlineStr">
        <is>
          <t>SRC-268</t>
        </is>
      </c>
      <c r="C1689" s="215" t="inlineStr">
        <is>
          <t>The Witcher (Netflix live-action television series) · S1 E1 The End’s Beginning synopsis</t>
        </is>
      </c>
      <c r="D1689" s="216" t="inlineStr">
        <is>
          <t>mage</t>
        </is>
      </c>
      <c r="E1689" s="216" t="inlineStr"/>
      <c r="F1689" s="216" t="inlineStr">
        <is>
          <t>English</t>
        </is>
      </c>
      <c r="G1689" s="216" t="inlineStr">
        <is>
          <t>mage</t>
        </is>
      </c>
      <c r="H1689" s="216" t="inlineStr"/>
      <c r="I1689" s="216" t="inlineStr"/>
      <c r="J1689" s="216" t="inlineStr">
        <is>
          <t>roles_and_vocations</t>
        </is>
      </c>
      <c r="K1689" s="216" t="inlineStr"/>
      <c r="L1689" s="216" t="inlineStr"/>
      <c r="M1689" s="216" t="inlineStr">
        <is>
          <t>none</t>
        </is>
      </c>
      <c r="N1689" s="216" t="inlineStr">
        <is>
          <t>The fictional magical-role descriptor in the official E1 synopsis for the person greeting Geralt in Blaviken.</t>
        </is>
      </c>
      <c r="O1689" s="216" t="inlineStr">
        <is>
          <t>A fictional role term; no real religion, occult practice, ethnicity, gendered stereotype, or complete magic-system equivalence is implied.</t>
        </is>
      </c>
      <c r="P1689" s="217" t="inlineStr">
        <is>
          <t>https://www.netflix.com/title/80189685</t>
        </is>
      </c>
      <c r="Q1689" s="216" t="inlineStr">
        <is>
          <t>S1 E1 The End’s Beginning synopsis: a cunning mage greets Geralt in Blaviken [https://www.netflix.com/title/80189685]</t>
        </is>
      </c>
      <c r="R1689" s="216" t="inlineStr">
        <is>
          <t>researched</t>
        </is>
      </c>
    </row>
    <row r="1690" ht="31" customHeight="1" s="99">
      <c r="A1690" s="212" t="inlineStr">
        <is>
          <t>STM-SRC268-003</t>
        </is>
      </c>
      <c r="B1690" s="212" t="inlineStr">
        <is>
          <t>SRC-268</t>
        </is>
      </c>
      <c r="C1690" s="212" t="inlineStr">
        <is>
          <t>The Witcher (Netflix live-action television series) · S1 E1 The End’s Beginning synopsis</t>
        </is>
      </c>
      <c r="D1690" s="213" t="inlineStr">
        <is>
          <t>Blaviken</t>
        </is>
      </c>
      <c r="E1690" s="213" t="inlineStr"/>
      <c r="F1690" s="213" t="inlineStr">
        <is>
          <t>English</t>
        </is>
      </c>
      <c r="G1690" s="213" t="inlineStr">
        <is>
          <t>Blaviken</t>
        </is>
      </c>
      <c r="H1690" s="213" t="inlineStr"/>
      <c r="I1690" s="213" t="inlineStr"/>
      <c r="J1690" s="213" t="inlineStr">
        <is>
          <t>cosmologies_and_realms</t>
        </is>
      </c>
      <c r="K1690" s="213" t="inlineStr"/>
      <c r="L1690" s="213" t="inlineStr"/>
      <c r="M1690" s="213" t="inlineStr">
        <is>
          <t>none</t>
        </is>
      </c>
      <c r="N1690" s="213" t="inlineStr">
        <is>
          <t>The fictional town where the E1 synopsis places Geralt, hostile townsfolk, and a cunning mage.</t>
        </is>
      </c>
      <c r="O1690" s="213" t="inlineStr">
        <is>
          <t>A fictional setting location, not a real historical town, ethnic community, class system, or Polish-cultural equivalence.</t>
        </is>
      </c>
      <c r="P1690" s="214" t="inlineStr">
        <is>
          <t>https://www.netflix.com/title/80189685</t>
        </is>
      </c>
      <c r="Q1690" s="213" t="inlineStr">
        <is>
          <t>S1 E1 The End’s Beginning synopsis: Geralt is greeted in the town of Blaviken [https://www.netflix.com/title/80189685]</t>
        </is>
      </c>
      <c r="R1690" s="213" t="inlineStr">
        <is>
          <t>researched</t>
        </is>
      </c>
    </row>
    <row r="1691" ht="31" customHeight="1" s="99">
      <c r="A1691" s="215" t="inlineStr">
        <is>
          <t>STM-SRC268-004</t>
        </is>
      </c>
      <c r="B1691" s="215" t="inlineStr">
        <is>
          <t>SRC-268</t>
        </is>
      </c>
      <c r="C1691" s="215" t="inlineStr">
        <is>
          <t>S1 E1 The End’s Beginning synopsis; Netflix casting announcement, bullet 1 · The Witcher (Netflix live-action television series) · S1 E1 The End’s Beginning synopsis; The Witcher (Netflix live-action television series) · Netflix casting announcement, bullet 1</t>
        </is>
      </c>
      <c r="D1691" s="216" t="inlineStr">
        <is>
          <t>Cintra</t>
        </is>
      </c>
      <c r="E1691" s="216" t="inlineStr"/>
      <c r="F1691" s="216" t="inlineStr">
        <is>
          <t>English</t>
        </is>
      </c>
      <c r="G1691" s="216" t="inlineStr">
        <is>
          <t>Cintra</t>
        </is>
      </c>
      <c r="H1691" s="216" t="inlineStr"/>
      <c r="I1691" s="216" t="inlineStr"/>
      <c r="J1691" s="216" t="inlineStr">
        <is>
          <t>cosmologies_and_realms</t>
        </is>
      </c>
      <c r="K1691" s="216" t="inlineStr"/>
      <c r="L1691" s="216" t="inlineStr"/>
      <c r="M1691" s="216" t="inlineStr">
        <is>
          <t>none</t>
        </is>
      </c>
      <c r="N1691" s="216" t="inlineStr">
        <is>
          <t>The fictional royal polity/location where Ciri's opening E1 story strand is set.</t>
        </is>
      </c>
      <c r="O1691" s="216" t="inlineStr">
        <is>
          <t>A fictional kingdom/court setting, not a real nation, ethnicity, monarchy, historical polity, or class analogy.</t>
        </is>
      </c>
      <c r="P1691" s="217" t="inlineStr">
        <is>
          <t>https://www.netflix.com/title/80189685</t>
        </is>
      </c>
      <c r="Q1691"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91" s="216" t="inlineStr">
        <is>
          <t>researched</t>
        </is>
      </c>
    </row>
    <row r="1692" ht="31" customHeight="1" s="99">
      <c r="A1692" s="212" t="inlineStr">
        <is>
          <t>STM-SRC268-005</t>
        </is>
      </c>
      <c r="B1692" s="212" t="inlineStr">
        <is>
          <t>SRC-268</t>
        </is>
      </c>
      <c r="C1692" s="212" t="inlineStr">
        <is>
          <t>The Witcher (Netflix live-action television series) · S1 E1 The End’s Beginning synopsis</t>
        </is>
      </c>
      <c r="D1692" s="213" t="inlineStr">
        <is>
          <t>Nilfgaard</t>
        </is>
      </c>
      <c r="E1692" s="213" t="inlineStr"/>
      <c r="F1692" s="213" t="inlineStr">
        <is>
          <t>English</t>
        </is>
      </c>
      <c r="G1692" s="213" t="inlineStr">
        <is>
          <t>Nilfgaard</t>
        </is>
      </c>
      <c r="H1692" s="213" t="inlineStr"/>
      <c r="I1692" s="213" t="inlineStr"/>
      <c r="J1692" s="213" t="inlineStr">
        <is>
          <t>affiliations</t>
        </is>
      </c>
      <c r="K1692" s="213" t="inlineStr"/>
      <c r="L1692" s="213" t="inlineStr"/>
      <c r="M1692" s="213" t="inlineStr">
        <is>
          <t>none</t>
        </is>
      </c>
      <c r="N1692" s="213" t="inlineStr">
        <is>
          <t>The fictional political force that the official E1 synopsis says sets its sights on Cintra.</t>
        </is>
      </c>
      <c r="O1692" s="213" t="inlineStr">
        <is>
          <t>A fictional polity/conflict term only. It is not a real empire, ethnic group, colonial analogy, or basis for guilt claims about any people.</t>
        </is>
      </c>
      <c r="P1692" s="214" t="inlineStr">
        <is>
          <t>https://www.netflix.com/title/80189685</t>
        </is>
      </c>
      <c r="Q1692" s="213" t="inlineStr">
        <is>
          <t>S1 E1 The End’s Beginning synopsis: Nilfgaard sets its sights on Cintra [https://www.netflix.com/title/80189685]</t>
        </is>
      </c>
      <c r="R1692" s="213" t="inlineStr">
        <is>
          <t>researched</t>
        </is>
      </c>
    </row>
    <row r="1693" ht="31" customHeight="1" s="99">
      <c r="A1693" s="215" t="inlineStr">
        <is>
          <t>STM-SRC268-006</t>
        </is>
      </c>
      <c r="B1693" s="215" t="inlineStr">
        <is>
          <t>SRC-268</t>
        </is>
      </c>
      <c r="C1693" s="215" t="inlineStr">
        <is>
          <t>The Witcher (Netflix live-action television series) · Season 1 episode guide, The End’s Beginning</t>
        </is>
      </c>
      <c r="D1693" s="216" t="inlineStr">
        <is>
          <t>separate opening story strands</t>
        </is>
      </c>
      <c r="E1693" s="216" t="inlineStr"/>
      <c r="F1693" s="216" t="inlineStr">
        <is>
          <t>English</t>
        </is>
      </c>
      <c r="G1693" s="216" t="inlineStr">
        <is>
          <t>Geralt in Blaviken; Ciri at Cintra</t>
        </is>
      </c>
      <c r="H1693" s="216" t="inlineStr"/>
      <c r="I1693" s="216" t="inlineStr"/>
      <c r="J1693" s="216" t="inlineStr">
        <is>
          <t>narrative_archetypes</t>
        </is>
      </c>
      <c r="K1693" s="216" t="inlineStr"/>
      <c r="L1693" s="216" t="inlineStr"/>
      <c r="M1693" s="216" t="inlineStr">
        <is>
          <t>none</t>
        </is>
      </c>
      <c r="N1693" s="216" t="inlineStr">
        <is>
          <t>The official E1 synopsis separately presents Geralt's Blaviken encounter and Ciri's Cintra crisis.</t>
        </is>
      </c>
      <c r="O1693" s="216" t="inlineStr">
        <is>
          <t>A synopsis-level narrative observation, not a claim about exact chronology, causation, fate mechanics, or later timeline revelations.</t>
        </is>
      </c>
      <c r="P1693" s="217" t="inlineStr">
        <is>
          <t>https://www.netflix.com/tudum/the-witcher</t>
        </is>
      </c>
      <c r="Q1693" s="216" t="inlineStr">
        <is>
          <t>Season 1 episode guide, The End’s Beginning: separate Geralt/Blaviken and Ciri/Cintra synopsis clauses [https://www.netflix.com/tudum/the-witcher]</t>
        </is>
      </c>
      <c r="R1693" s="216" t="inlineStr">
        <is>
          <t>researched</t>
        </is>
      </c>
    </row>
    <row r="1694" ht="31" customHeight="1" s="99">
      <c r="A1694" s="212" t="inlineStr">
        <is>
          <t>STM-SRC269-001</t>
        </is>
      </c>
      <c r="B1694" s="212" t="inlineStr">
        <is>
          <t>SRC-269</t>
        </is>
      </c>
      <c r="C1694" s="212" t="inlineStr">
        <is>
          <t>Amazon official series materials identifying the opening cohort and source-specific role/cosmology terms · The Wheel of Time — Season 1 Episode 1 opening witness · Amazon official series guide, lines 12–25</t>
        </is>
      </c>
      <c r="D1694" s="213" t="inlineStr">
        <is>
          <t>Aes Sedai</t>
        </is>
      </c>
      <c r="E1694" s="213" t="inlineStr"/>
      <c r="F1694" s="213" t="inlineStr">
        <is>
          <t>English</t>
        </is>
      </c>
      <c r="G1694" s="213" t="inlineStr">
        <is>
          <t>Aes Sedai</t>
        </is>
      </c>
      <c r="H1694" s="213" t="inlineStr"/>
      <c r="I1694" s="213" t="inlineStr">
        <is>
          <t>named channeling order</t>
        </is>
      </c>
      <c r="J1694" s="213" t="inlineStr">
        <is>
          <t>affiliations</t>
        </is>
      </c>
      <c r="K1694" s="213" t="inlineStr"/>
      <c r="L1694" s="213" t="inlineStr"/>
      <c r="M1694" s="213" t="inlineStr">
        <is>
          <t>none</t>
        </is>
      </c>
      <c r="N1694" s="213" t="inlineStr">
        <is>
          <t>The official television-series name for the powerful all-female organization to which Moiraine belongs; Amazon describes its members as able to channel magic/the One Power.</t>
        </is>
      </c>
      <c r="O1694" s="213" t="inlineStr">
        <is>
          <t>A fictional, source-specific organization and gendered magic framing. It is not a real-world gender category, a universal statement about people, a generic mage class, or a complete institutional/legal account.</t>
        </is>
      </c>
      <c r="P1694" s="214" t="inlineStr">
        <is>
          <t>https://www.aboutamazon.com/news/entertainment/wheel-of-time-season-3-cast-characters</t>
        </is>
      </c>
      <c r="Q1694" s="213" t="inlineStr">
        <is>
          <t>Amazon official series guide, lines 12–25: Aes Sedai is the all-female organization associated with Moiraine; Aes Sedai are described in relation to channeling [https://www.aboutamazon.com/news/entertainment/wheel-of-time-season-3-cast-characters]</t>
        </is>
      </c>
      <c r="R1694" s="213" t="inlineStr">
        <is>
          <t>researched</t>
        </is>
      </c>
    </row>
    <row r="1695" ht="31" customHeight="1" s="99">
      <c r="A1695" s="215" t="inlineStr">
        <is>
          <t>STM-SRC269-002</t>
        </is>
      </c>
      <c r="B1695" s="215" t="inlineStr">
        <is>
          <t>SRC-269</t>
        </is>
      </c>
      <c r="C1695" s="215" t="inlineStr">
        <is>
          <t>Amazon official series materials identifying the opening cohort and source-specific role/cosmology terms · The Wheel of Time — Season 1 Episode 1 opening witness · Amazon official series guide, lines 22–25</t>
        </is>
      </c>
      <c r="D1695" s="216" t="inlineStr">
        <is>
          <t>Warder</t>
        </is>
      </c>
      <c r="E1695" s="216" t="inlineStr"/>
      <c r="F1695" s="216" t="inlineStr">
        <is>
          <t>English</t>
        </is>
      </c>
      <c r="G1695" s="216" t="inlineStr">
        <is>
          <t>Warder</t>
        </is>
      </c>
      <c r="H1695" s="216" t="inlineStr"/>
      <c r="I1695" s="216" t="inlineStr">
        <is>
          <t>Aes Sedai companion and protector</t>
        </is>
      </c>
      <c r="J1695" s="216" t="inlineStr">
        <is>
          <t>roles_and_vocations</t>
        </is>
      </c>
      <c r="K1695" s="216" t="inlineStr"/>
      <c r="L1695" s="216" t="inlineStr"/>
      <c r="M1695" s="216" t="inlineStr">
        <is>
          <t>none</t>
        </is>
      </c>
      <c r="N1695" s="216" t="inlineStr">
        <is>
          <t>The source-native role Amazon describes as an Aes Sedai’s companion and protector, held by al’Lan in relation to Moiraine.</t>
        </is>
      </c>
      <c r="O1695" s="216" t="inlineStr">
        <is>
          <t>A fictional relational role, not a generic bodyguard class, real-world guardianship status, or proof of unspoken magical, sexual, romantic, or legal obligations.</t>
        </is>
      </c>
      <c r="P1695" s="217" t="inlineStr">
        <is>
          <t>https://www.aboutamazon.com/news/entertainment/wheel-of-time-season-3-cast-characters</t>
        </is>
      </c>
      <c r="Q1695" s="216" t="inlineStr">
        <is>
          <t>Amazon official series guide, lines 22–25: Definition of Warder; Lan is Moiraine’s Warder [https://www.aboutamazon.com/news/entertainment/wheel-of-time-season-3-cast-characters]</t>
        </is>
      </c>
      <c r="R1695" s="216" t="inlineStr">
        <is>
          <t>researched</t>
        </is>
      </c>
    </row>
    <row r="1696" ht="31" customHeight="1" s="99">
      <c r="A1696" s="212" t="inlineStr">
        <is>
          <t>STM-SRC269-003</t>
        </is>
      </c>
      <c r="B1696" s="212" t="inlineStr">
        <is>
          <t>SRC-269</t>
        </is>
      </c>
      <c r="C1696" s="212" t="inlineStr">
        <is>
          <t>The Wheel of Time — Season 1 Episode 1 opening witness · Amazon official series guide, lines 18–26</t>
        </is>
      </c>
      <c r="D1696" s="213" t="inlineStr">
        <is>
          <t>One Power</t>
        </is>
      </c>
      <c r="E1696" s="213" t="inlineStr"/>
      <c r="F1696" s="213" t="inlineStr">
        <is>
          <t>English</t>
        </is>
      </c>
      <c r="G1696" s="213" t="inlineStr">
        <is>
          <t>One Power</t>
        </is>
      </c>
      <c r="H1696" s="213" t="inlineStr"/>
      <c r="I1696" s="213" t="inlineStr">
        <is>
          <t>named magical source</t>
        </is>
      </c>
      <c r="J1696" s="213" t="inlineStr">
        <is>
          <t>power_traditions</t>
        </is>
      </c>
      <c r="K1696" s="213" t="inlineStr"/>
      <c r="L1696" s="213" t="inlineStr"/>
      <c r="M1696" s="213" t="inlineStr">
        <is>
          <t>none</t>
        </is>
      </c>
      <c r="N1696" s="213" t="inlineStr">
        <is>
          <t>The source-native name Amazon uses for the magical energy accessed through channeling in the television series.</t>
        </is>
      </c>
      <c r="O1696" s="213" t="inlineStr">
        <is>
          <t>A fictional power term. Amazon’s explanatory gendered framing is reported only as the show’s own limited description; it is not a real-world essentialist claim or a complete, transferable rules system.</t>
        </is>
      </c>
      <c r="P1696" s="214" t="inlineStr">
        <is>
          <t>https://www.aboutamazon.com/news/entertainment/wheel-of-time-season-3-show-books</t>
        </is>
      </c>
      <c r="Q1696" s="213" t="inlineStr">
        <is>
          <t>Amazon official series guide, lines 18–26: The One Power is described as the source of magic; Channeling is its access term; The guide’s gendered fictional framing [https://www.aboutamazon.com/news/entertainment/wheel-of-time-season-3-show-books]</t>
        </is>
      </c>
      <c r="R1696" s="213" t="inlineStr">
        <is>
          <t>researched</t>
        </is>
      </c>
    </row>
    <row r="1697" ht="31" customHeight="1" s="99">
      <c r="A1697" s="215" t="inlineStr">
        <is>
          <t>STM-SRC269-004</t>
        </is>
      </c>
      <c r="B1697" s="215" t="inlineStr">
        <is>
          <t>SRC-269</t>
        </is>
      </c>
      <c r="C1697" s="215" t="inlineStr">
        <is>
          <t>Prime Video official Season 1 listing and episode-one synopsis · The Wheel of Time — Season 1 Episode 1 opening witness · Amazon official series material, lines 14–16</t>
        </is>
      </c>
      <c r="D1697" s="216" t="inlineStr">
        <is>
          <t>Two Rivers</t>
        </is>
      </c>
      <c r="E1697" s="216" t="inlineStr"/>
      <c r="F1697" s="216" t="inlineStr">
        <is>
          <t>English</t>
        </is>
      </c>
      <c r="G1697" s="216" t="inlineStr">
        <is>
          <t>Two Rivers</t>
        </is>
      </c>
      <c r="H1697" s="216" t="inlineStr"/>
      <c r="I1697" s="216" t="inlineStr">
        <is>
          <t>named village/region setting</t>
        </is>
      </c>
      <c r="J1697" s="216" t="inlineStr">
        <is>
          <t>cosmologies_and_realms</t>
        </is>
      </c>
      <c r="K1697" s="216" t="inlineStr"/>
      <c r="L1697" s="216" t="inlineStr"/>
      <c r="M1697" s="216" t="inlineStr">
        <is>
          <t>none</t>
        </is>
      </c>
      <c r="N1697" s="216" t="inlineStr">
        <is>
          <t>The named place associated with Moiraine’s opening journey and the five identified friends in Amazon’s first-season material.</t>
        </is>
      </c>
      <c r="O1697" s="216" t="inlineStr">
        <is>
          <t>A fictional place name, not a real geographic region, ethnicity, nationality, or a complete social history.</t>
        </is>
      </c>
      <c r="P1697" s="217" t="inlineStr">
        <is>
          <t>https://www.aboutamazon.co.uk/news/entertainment/watch-the-wheel-of-time-season-two-prime-video</t>
        </is>
      </c>
      <c r="Q1697" s="216" t="inlineStr">
        <is>
          <t>Amazon official series material, lines 14–16: Moiraine journeys with five named friends from the Two Rivers [https://www.aboutamazon.co.uk/news/entertainment/watch-the-wheel-of-time-season-two-prime-video]</t>
        </is>
      </c>
      <c r="R1697" s="216" t="inlineStr">
        <is>
          <t>researched</t>
        </is>
      </c>
    </row>
    <row r="1698" ht="31" customHeight="1" s="99">
      <c r="A1698" s="212" t="inlineStr">
        <is>
          <t>STM-SRC269-005</t>
        </is>
      </c>
      <c r="B1698" s="212" t="inlineStr">
        <is>
          <t>SRC-269</t>
        </is>
      </c>
      <c r="C1698"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98" s="213" t="inlineStr">
        <is>
          <t>Dragon Reborn prophecy</t>
        </is>
      </c>
      <c r="E1698" s="213" t="inlineStr"/>
      <c r="F1698" s="213" t="inlineStr">
        <is>
          <t>English</t>
        </is>
      </c>
      <c r="G1698" s="213" t="inlineStr">
        <is>
          <t>child of an ancient prophecy / Dragon Reborn</t>
        </is>
      </c>
      <c r="H1698" s="213" t="inlineStr"/>
      <c r="I1698" s="213" t="inlineStr">
        <is>
          <t>prophecy of an ancient power’s return</t>
        </is>
      </c>
      <c r="J1698" s="213" t="inlineStr">
        <is>
          <t>metaphysical_laws_and_rituals</t>
        </is>
      </c>
      <c r="K1698" s="213" t="inlineStr"/>
      <c r="L1698" s="213" t="inlineStr"/>
      <c r="M1698" s="213" t="inlineStr">
        <is>
          <t>none</t>
        </is>
      </c>
      <c r="N1698" s="213" t="inlineStr">
        <is>
          <t>The opening premise that one of five youths is claimed to be the reincarnation of an ancient power, with official Amazon material naming that prophesied role the Dragon Reborn.</t>
        </is>
      </c>
      <c r="O1698" s="213" t="inlineStr">
        <is>
          <t>A fictional, unresolved episode-one prophecy. The Prime Video synopsis does not name the individual, so this term must not be used to assign the role, a gender, power, fate, or identity to any member of the five.</t>
        </is>
      </c>
      <c r="P1698" s="214" t="inlineStr">
        <is>
          <t>https://www.primevideo.com/detail/0U3073DE9J38JXZ5WLZW5O8MH3</t>
        </is>
      </c>
      <c r="Q1698"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98" s="213" t="inlineStr">
        <is>
          <t>researched</t>
        </is>
      </c>
    </row>
    <row r="1699" ht="31" customHeight="1" s="99">
      <c r="A1699" s="215" t="inlineStr">
        <is>
          <t>STM-SRC269-006</t>
        </is>
      </c>
      <c r="B1699" s="215" t="inlineStr">
        <is>
          <t>SRC-269</t>
        </is>
      </c>
      <c r="C1699" s="215" t="inlineStr">
        <is>
          <t>The Wheel of Time, Prime Video television series, Season 1 Episode 1: “Leavetaking” · The Wheel of Time — Season 1 Episode 1 opening witness · Prime Video Season 1 listing, lines 203–208</t>
        </is>
      </c>
      <c r="D1699" s="216" t="inlineStr">
        <is>
          <t>Dark One’s prison</t>
        </is>
      </c>
      <c r="E1699" s="216" t="inlineStr"/>
      <c r="F1699" s="216" t="inlineStr">
        <is>
          <t>English</t>
        </is>
      </c>
      <c r="G1699" s="216" t="inlineStr">
        <is>
          <t>the Dark One breaks out of His prison</t>
        </is>
      </c>
      <c r="H1699" s="216" t="inlineStr"/>
      <c r="I1699" s="216" t="inlineStr">
        <is>
          <t>imprisoned named dark force</t>
        </is>
      </c>
      <c r="J1699" s="216" t="inlineStr">
        <is>
          <t>cosmologies_and_realms</t>
        </is>
      </c>
      <c r="K1699" s="216" t="inlineStr"/>
      <c r="L1699" s="216" t="inlineStr"/>
      <c r="M1699" s="216" t="inlineStr">
        <is>
          <t>none</t>
        </is>
      </c>
      <c r="N1699" s="216" t="inlineStr">
        <is>
          <t>The threatened cosmological condition named in Prime Video’s series framing: the Dark One breaking out of a prison before the Last Battle begins.</t>
        </is>
      </c>
      <c r="O1699" s="216" t="inlineStr">
        <is>
          <t>A fictional cosmological premise only. The bounded material does not establish the Dark One as a character node, a complete theology, an identity, a real-world analogy, or a later outcome.</t>
        </is>
      </c>
      <c r="P1699" s="217" t="inlineStr">
        <is>
          <t>https://www.primevideo.com/detail/0U3073DE9J38JXZ5WLZW5O8MH3</t>
        </is>
      </c>
      <c r="Q1699" s="216" t="inlineStr">
        <is>
          <t>Prime Video Season 1 listing, lines 203–208: The series framing says the Dark One may break out of a prison before the Last Battle [https://www.primevideo.com/detail/0U3073DE9J38JXZ5WLZW5O8MH3]</t>
        </is>
      </c>
      <c r="R1699" s="216" t="inlineStr">
        <is>
          <t>researched</t>
        </is>
      </c>
    </row>
    <row r="1700" ht="31" customHeight="1" s="99">
      <c r="A1700" s="212" t="inlineStr">
        <is>
          <t>STM-SRC270-002</t>
        </is>
      </c>
      <c r="B1700" s="212" t="inlineStr">
        <is>
          <t>SRC-270</t>
        </is>
      </c>
      <c r="C1700" s="212" t="inlineStr">
        <is>
          <t>Carnival Row · Series synopsis; Season 1, Episode 1 synopsis</t>
        </is>
      </c>
      <c r="D1700" s="213" t="inlineStr">
        <is>
          <t>fae/faerie</t>
        </is>
      </c>
      <c r="E1700" s="213" t="inlineStr">
        <is>
          <t>fae; faerie</t>
        </is>
      </c>
      <c r="F1700" s="213" t="inlineStr">
        <is>
          <t>English Prime Video synopsis term</t>
        </is>
      </c>
      <c r="G1700" s="213" t="inlineStr"/>
      <c r="H1700" s="213" t="inlineStr"/>
      <c r="I1700" s="213" t="inlineStr"/>
      <c r="J1700" s="213" t="inlineStr">
        <is>
          <t>being_types</t>
        </is>
      </c>
      <c r="K1700" s="213" t="inlineStr"/>
      <c r="L1700" s="213" t="inlineStr"/>
      <c r="M1700" s="213" t="inlineStr">
        <is>
          <t>none</t>
        </is>
      </c>
      <c r="N1700" s="213" t="inlineStr">
        <is>
          <t>Prime Video describes Vignette as a faerie refugee and says Unseelie Jack has a grudge against the fae.</t>
        </is>
      </c>
      <c r="O1700" s="213" t="inlineStr">
        <is>
          <t>Fae/faerie is a fictional source descriptor only. It does not map to real race, ethnicity, nationality, immigration status, body, disability, biology, culture, or moral worth.</t>
        </is>
      </c>
      <c r="P1700" s="214" t="inlineStr">
        <is>
          <t>https://www.primevideo.com/-/en/detail/0IV9CZO9F1W92MF3HB93GQOD1P</t>
        </is>
      </c>
      <c r="Q1700" s="213" t="inlineStr">
        <is>
          <t>Series synopsis; Season 1, Episode 1 synopsis: Vignette's faerie-refugee framing and Unseelie Jack's stated grudge against fae. [https://www.primevideo.com/-/en/detail/0IV9CZO9F1W92MF3HB93GQOD1P]</t>
        </is>
      </c>
      <c r="R1700" s="213" t="inlineStr">
        <is>
          <t>needs-review</t>
        </is>
      </c>
    </row>
    <row r="1701" ht="31" customHeight="1" s="99">
      <c r="A1701" s="215" t="inlineStr">
        <is>
          <t>STM-SRC270-003</t>
        </is>
      </c>
      <c r="B1701" s="215" t="inlineStr">
        <is>
          <t>SRC-270</t>
        </is>
      </c>
      <c r="C1701" s="215" t="inlineStr">
        <is>
          <t>Carnival Row · Season 1, Episode 1 — "Some Dark God Wakes" — synopsis</t>
        </is>
      </c>
      <c r="D1701" s="216" t="inlineStr">
        <is>
          <t>Burgue and Tirnanoc</t>
        </is>
      </c>
      <c r="E1701" s="216" t="inlineStr"/>
      <c r="F1701" s="216" t="inlineStr">
        <is>
          <t>English Prime Video synopsis terms</t>
        </is>
      </c>
      <c r="G1701" s="216" t="inlineStr"/>
      <c r="H1701" s="216" t="inlineStr"/>
      <c r="I1701" s="216" t="inlineStr"/>
      <c r="J1701" s="216" t="inlineStr">
        <is>
          <t>cosmologies_and_realms</t>
        </is>
      </c>
      <c r="K1701" s="216" t="inlineStr"/>
      <c r="L1701" s="216" t="inlineStr"/>
      <c r="M1701" s="216" t="inlineStr">
        <is>
          <t>none</t>
        </is>
      </c>
      <c r="N1701" s="216" t="inlineStr">
        <is>
          <t>The Episode 1 synopsis says Vignette escapes Tirnanoc and arrives in the Burgue seeking a fresh start.</t>
        </is>
      </c>
      <c r="O1701" s="216" t="inlineStr">
        <is>
          <t>These are fictional places, not character nodes or real geographic, ethnic, national, refugee, or citizenship analogues.</t>
        </is>
      </c>
      <c r="P1701" s="217" t="inlineStr">
        <is>
          <t>https://www.primevideo.com/-/en/detail/0IV9CZO9F1W92MF3HB93GQOD1P</t>
        </is>
      </c>
      <c r="Q1701" s="216" t="inlineStr">
        <is>
          <t>Season 1, Episode 1 — "Some Dark God Wakes" — synopsis: Vignette's travel from Tirnanoc to the Burgue. [https://www.primevideo.com/-/en/detail/0IV9CZO9F1W92MF3HB93GQOD1P]</t>
        </is>
      </c>
      <c r="R1701" s="216" t="inlineStr">
        <is>
          <t>researched</t>
        </is>
      </c>
    </row>
    <row r="1702" ht="31" customHeight="1" s="99">
      <c r="A1702" s="212" t="inlineStr">
        <is>
          <t>STM-SRC270-004</t>
        </is>
      </c>
      <c r="B1702" s="212" t="inlineStr">
        <is>
          <t>SRC-270</t>
        </is>
      </c>
      <c r="C1702" s="212" t="inlineStr">
        <is>
          <t>Carnival Row · Season 1, Episode 1 synopsis; series synopsis</t>
        </is>
      </c>
      <c r="D1702" s="213" t="inlineStr">
        <is>
          <t>investigator and Episode 1 murder inquiry</t>
        </is>
      </c>
      <c r="E1702" s="213" t="inlineStr">
        <is>
          <t>investigator</t>
        </is>
      </c>
      <c r="F1702" s="213" t="inlineStr">
        <is>
          <t>English Prime Video synopsis terms</t>
        </is>
      </c>
      <c r="G1702" s="213" t="inlineStr"/>
      <c r="H1702" s="213" t="inlineStr"/>
      <c r="I1702" s="213" t="inlineStr"/>
      <c r="J1702" s="213" t="inlineStr">
        <is>
          <t>roles_and_vocations</t>
        </is>
      </c>
      <c r="K1702" s="213" t="inlineStr"/>
      <c r="L1702" s="213" t="inlineStr"/>
      <c r="M1702" s="213" t="inlineStr">
        <is>
          <t>none</t>
        </is>
      </c>
      <c r="N1702" s="213" t="inlineStr">
        <is>
          <t>Prime Video calls Philo an investigator and says he investigates the named mysterious assailant Unseelie Jack; the series framing concerns stopping murders.</t>
        </is>
      </c>
      <c r="O1702" s="213" t="inlineStr">
        <is>
          <t>This is a fictional investigative role and story premise, not a real policing, criminal-law, forensic, violence, or class classification.</t>
        </is>
      </c>
      <c r="P1702" s="214" t="inlineStr">
        <is>
          <t>https://www.primevideo.com/-/en/detail/0IV9CZO9F1W92MF3HB93GQOD1P</t>
        </is>
      </c>
      <c r="Q1702" s="213" t="inlineStr">
        <is>
          <t>Season 1, Episode 1 synopsis; series synopsis: Philo's investigation of Unseelie Jack and series-level murder/peace framing. [https://www.primevideo.com/-/en/detail/0IV9CZO9F1W92MF3HB93GQOD1P]</t>
        </is>
      </c>
      <c r="R1702" s="213" t="inlineStr">
        <is>
          <t>researched</t>
        </is>
      </c>
    </row>
    <row r="1703" ht="31" customHeight="1" s="99">
      <c r="A1703" s="215" t="inlineStr">
        <is>
          <t>STM-SRC270-005</t>
        </is>
      </c>
      <c r="B1703" s="215" t="inlineStr">
        <is>
          <t>SRC-270</t>
        </is>
      </c>
      <c r="C1703" s="215" t="inlineStr">
        <is>
          <t>Carnival Row · Season 1, Episode 1 — "Some Dark God Wakes" — synopsis</t>
        </is>
      </c>
      <c r="D1703" s="216" t="inlineStr">
        <is>
          <t>Parliament and critch debate</t>
        </is>
      </c>
      <c r="E1703" s="216" t="inlineStr"/>
      <c r="F1703" s="216" t="inlineStr">
        <is>
          <t>English Prime Video Episode 1 synopsis terms</t>
        </is>
      </c>
      <c r="G1703" s="216" t="inlineStr"/>
      <c r="H1703" s="216" t="inlineStr"/>
      <c r="I1703" s="216" t="inlineStr"/>
      <c r="J1703" s="216" t="inlineStr">
        <is>
          <t>affiliations</t>
        </is>
      </c>
      <c r="K1703" s="216" t="inlineStr"/>
      <c r="L1703" s="216" t="inlineStr"/>
      <c r="M1703" s="216" t="inlineStr">
        <is>
          <t>none</t>
        </is>
      </c>
      <c r="N1703" s="216" t="inlineStr">
        <is>
          <t>Episode 1 says the fight over "the critch" heats up in Parliament.</t>
        </is>
      </c>
      <c r="O1703" s="216" t="inlineStr">
        <is>
          <t>Crich and Parliament are source-native fictional political/social terms here. They are not mapped to real ethnic, racial, citizenship, immigration, refugee, class, electoral, or legislative systems.</t>
        </is>
      </c>
      <c r="P1703" s="217" t="inlineStr">
        <is>
          <t>https://www.primevideo.com/-/en/detail/0IV9CZO9F1W92MF3HB93GQOD1P</t>
        </is>
      </c>
      <c r="Q1703" s="216" t="inlineStr">
        <is>
          <t>Season 1, Episode 1 — "Some Dark God Wakes" — synopsis: The Episode 1 Parliament conflict concerning 'the critch.' [https://www.primevideo.com/-/en/detail/0IV9CZO9F1W92MF3HB93GQOD1P]</t>
        </is>
      </c>
      <c r="R1703" s="216" t="inlineStr">
        <is>
          <t>needs-review</t>
        </is>
      </c>
    </row>
    <row r="1704" ht="31" customHeight="1" s="99">
      <c r="A1704" s="212" t="inlineStr">
        <is>
          <t>STM-SRC271-001</t>
        </is>
      </c>
      <c r="B1704" s="212" t="inlineStr">
        <is>
          <t>SRC-271</t>
        </is>
      </c>
      <c r="C1704" s="212" t="inlineStr">
        <is>
          <t>The Legend of Vox Machina, S1 E1–E2, official Prime Video episode listings; Amazon announcement, paragraphs 1–3 · The Legend of Vox Machina · S1 E1–E2 listings; The Legend of Vox Machina · Amazon announcement, paragraphs 1–3</t>
        </is>
      </c>
      <c r="D1704" s="213" t="inlineStr">
        <is>
          <t>Vox Machina</t>
        </is>
      </c>
      <c r="E1704" s="213" t="inlineStr"/>
      <c r="F1704" s="213" t="inlineStr">
        <is>
          <t>English</t>
        </is>
      </c>
      <c r="G1704" s="213" t="inlineStr">
        <is>
          <t>Vox Machina</t>
        </is>
      </c>
      <c r="H1704" s="213" t="inlineStr"/>
      <c r="I1704" s="213" t="inlineStr"/>
      <c r="J1704" s="213" t="inlineStr">
        <is>
          <t>affiliations</t>
        </is>
      </c>
      <c r="K1704" s="213" t="inlineStr"/>
      <c r="L1704" s="213" t="inlineStr"/>
      <c r="M1704" s="213" t="inlineStr">
        <is>
          <t>none</t>
        </is>
      </c>
      <c r="N1704" s="213" t="inlineStr">
        <is>
          <t>The fictional adventuring group that Sovereign Uriel commissions in E1 and that reports its findings in E2.</t>
        </is>
      </c>
      <c r="O1704" s="213" t="inlineStr">
        <is>
          <t>An animated-series party/group name, not a generic tabletop party, real organization, or a direct carryover of campaign mechanics/history.</t>
        </is>
      </c>
      <c r="P1704" s="214" t="inlineStr">
        <is>
          <t>https://www.primevideo.com/-/tr/detail/0O1MH4HMS00EO6XP75LWG5TB89</t>
        </is>
      </c>
      <c r="Q1704"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704" s="213" t="inlineStr">
        <is>
          <t>researched</t>
        </is>
      </c>
    </row>
    <row r="1705" ht="31" customHeight="1" s="99">
      <c r="A1705" s="215" t="inlineStr">
        <is>
          <t>STM-SRC271-002</t>
        </is>
      </c>
      <c r="B1705" s="215" t="inlineStr">
        <is>
          <t>SRC-271</t>
        </is>
      </c>
      <c r="C1705" s="215" t="inlineStr">
        <is>
          <t>The Legend of Vox Machina · Amazon announcement, paragraph 3</t>
        </is>
      </c>
      <c r="D1705" s="216" t="inlineStr">
        <is>
          <t>adventurers for hire</t>
        </is>
      </c>
      <c r="E1705" s="216" t="inlineStr"/>
      <c r="F1705" s="216" t="inlineStr">
        <is>
          <t>English</t>
        </is>
      </c>
      <c r="G1705" s="216" t="inlineStr">
        <is>
          <t>swords and wands-for-hire</t>
        </is>
      </c>
      <c r="H1705" s="216" t="inlineStr"/>
      <c r="I1705" s="216" t="inlineStr"/>
      <c r="J1705" s="216" t="inlineStr">
        <is>
          <t>roles_and_vocations</t>
        </is>
      </c>
      <c r="K1705" s="216" t="inlineStr"/>
      <c r="L1705" s="216" t="inlineStr"/>
      <c r="M1705" s="216" t="inlineStr">
        <is>
          <t>none</t>
        </is>
      </c>
      <c r="N1705" s="216" t="inlineStr">
        <is>
          <t>Amazon's broad descriptor for Vox Machina's early group identity as hired adventurers.</t>
        </is>
      </c>
      <c r="O1705" s="216" t="inlineStr">
        <is>
          <t>A fictional narrative/job framing, not a real mercenary classification, player character class, or attribution of violence/gore to each individual member.</t>
        </is>
      </c>
      <c r="P1705" s="217" t="inlineStr">
        <is>
          <t>https://press.aboutamazon.com/2019/11/highly-anticipated-animated-series-critical-role-the-legend-of-vox-machina-to-exclusively-stream-on-amazon-prime-video</t>
        </is>
      </c>
      <c r="Q1705" s="216" t="inlineStr">
        <is>
          <t>Amazon announcement, paragraph 3: swords and wands-for-hire and early easy-money framing [https://press.aboutamazon.com/2019/11/highly-anticipated-animated-series-critical-role-the-legend-of-vox-machina-to-exclusively-stream-on-amazon-prime-video]</t>
        </is>
      </c>
      <c r="R1705" s="216" t="inlineStr">
        <is>
          <t>researched</t>
        </is>
      </c>
    </row>
    <row r="1706" ht="31" customHeight="1" s="99">
      <c r="A1706" s="212" t="inlineStr">
        <is>
          <t>STM-SRC271-003</t>
        </is>
      </c>
      <c r="B1706" s="212" t="inlineStr">
        <is>
          <t>SRC-271</t>
        </is>
      </c>
      <c r="C1706" s="212" t="inlineStr">
        <is>
          <t>The Legend of Vox Machina, S1 E1–E2, official Prime Video episode listings · The Legend of Vox Machina · S1 E1 listing</t>
        </is>
      </c>
      <c r="D1706" s="213" t="inlineStr">
        <is>
          <t>Emon</t>
        </is>
      </c>
      <c r="E1706" s="213" t="inlineStr"/>
      <c r="F1706" s="213" t="inlineStr">
        <is>
          <t>English</t>
        </is>
      </c>
      <c r="G1706" s="213" t="inlineStr">
        <is>
          <t>Emon</t>
        </is>
      </c>
      <c r="H1706" s="213" t="inlineStr"/>
      <c r="I1706" s="213" t="inlineStr"/>
      <c r="J1706" s="213" t="inlineStr">
        <is>
          <t>cosmologies_and_realms</t>
        </is>
      </c>
      <c r="K1706" s="213" t="inlineStr"/>
      <c r="L1706" s="213" t="inlineStr"/>
      <c r="M1706" s="213" t="inlineStr">
        <is>
          <t>none</t>
        </is>
      </c>
      <c r="N1706" s="213" t="inlineStr">
        <is>
          <t>The fictional city associated with Uriel and the villages outside it in the selected opening premise.</t>
        </is>
      </c>
      <c r="O1706" s="213" t="inlineStr">
        <is>
          <t>A fictional setting/polity, not a real city, nation, ethnicity, or political system equivalence.</t>
        </is>
      </c>
      <c r="P1706" s="214" t="inlineStr">
        <is>
          <t>https://www.primevideo.com/-/tr/detail/0O1MH4HMS00EO6XP75LWG5TB89</t>
        </is>
      </c>
      <c r="Q1706" s="213" t="inlineStr">
        <is>
          <t>S1 E1 listing: villages outside Emon and Uriel's commission [https://www.primevideo.com/-/tr/detail/0O1MH4HMS00EO6XP75LWG5TB89]</t>
        </is>
      </c>
      <c r="R1706" s="213" t="inlineStr">
        <is>
          <t>researched</t>
        </is>
      </c>
    </row>
    <row r="1707" ht="31" customHeight="1" s="99">
      <c r="A1707" s="215" t="inlineStr">
        <is>
          <t>STM-SRC271-004</t>
        </is>
      </c>
      <c r="B1707" s="215" t="inlineStr">
        <is>
          <t>SRC-271</t>
        </is>
      </c>
      <c r="C1707" s="215" t="inlineStr">
        <is>
          <t>The Legend of Vox Machina, S1 E1–E2, official Prime Video episode listings · The Legend of Vox Machina · S1 E1–E2 listings</t>
        </is>
      </c>
      <c r="D1707" s="216" t="inlineStr">
        <is>
          <t>Sovereign</t>
        </is>
      </c>
      <c r="E1707" s="216" t="inlineStr"/>
      <c r="F1707" s="216" t="inlineStr">
        <is>
          <t>English</t>
        </is>
      </c>
      <c r="G1707" s="216" t="inlineStr">
        <is>
          <t>Sovereign</t>
        </is>
      </c>
      <c r="H1707" s="216" t="inlineStr"/>
      <c r="I1707" s="216" t="inlineStr"/>
      <c r="J1707" s="216" t="inlineStr">
        <is>
          <t>roles_and_vocations</t>
        </is>
      </c>
      <c r="K1707" s="216" t="inlineStr"/>
      <c r="L1707" s="216" t="inlineStr"/>
      <c r="M1707" s="216" t="inlineStr">
        <is>
          <t>none</t>
        </is>
      </c>
      <c r="N1707" s="216" t="inlineStr">
        <is>
          <t>The fictional political title Prime Video uses for Uriel in the E1/E2 synopsis.</t>
        </is>
      </c>
      <c r="O1707" s="216" t="inlineStr">
        <is>
          <t>A source title, not a real monarchy, class, gendered role, or government equivalence.</t>
        </is>
      </c>
      <c r="P1707" s="217" t="inlineStr">
        <is>
          <t>https://www.primevideo.com/-/tr/detail/0O1MH4HMS00EO6XP75LWG5TB89</t>
        </is>
      </c>
      <c r="Q1707" s="216" t="inlineStr">
        <is>
          <t>S1 E1–E2 listings: Sovereign Uriel's commission and report context [https://www.primevideo.com/-/tr/detail/0O1MH4HMS00EO6XP75LWG5TB89]</t>
        </is>
      </c>
      <c r="R1707" s="216" t="inlineStr">
        <is>
          <t>researched</t>
        </is>
      </c>
    </row>
    <row r="1708" ht="31" customHeight="1" s="99">
      <c r="A1708" s="212" t="inlineStr">
        <is>
          <t>STM-SRC271-005</t>
        </is>
      </c>
      <c r="B1708" s="212" t="inlineStr">
        <is>
          <t>SRC-271</t>
        </is>
      </c>
      <c r="C1708" s="212" t="inlineStr">
        <is>
          <t>The Legend of Vox Machina, S1 E1–E2, official Prime Video episode listings · The Legend of Vox Machina · S1 E1–E2 listings</t>
        </is>
      </c>
      <c r="D1708" s="213" t="inlineStr">
        <is>
          <t>monster threat</t>
        </is>
      </c>
      <c r="E1708" s="213" t="inlineStr"/>
      <c r="F1708" s="213" t="inlineStr">
        <is>
          <t>English</t>
        </is>
      </c>
      <c r="G1708" s="213" t="inlineStr">
        <is>
          <t>horrific monster / fearsome suspect</t>
        </is>
      </c>
      <c r="H1708" s="213" t="inlineStr"/>
      <c r="I1708" s="213" t="inlineStr"/>
      <c r="J1708" s="213" t="inlineStr">
        <is>
          <t>being_types</t>
        </is>
      </c>
      <c r="K1708" s="213" t="inlineStr"/>
      <c r="L1708" s="213" t="inlineStr"/>
      <c r="M1708" s="213" t="inlineStr">
        <is>
          <t>none</t>
        </is>
      </c>
      <c r="N1708" s="213" t="inlineStr">
        <is>
          <t>The collective/category-level danger attacking villages and traced to a lair in the opening pair's official Prime Video metadata.</t>
        </is>
      </c>
      <c r="O1708" s="213" t="inlineStr">
        <is>
          <t>A fictional category, not an individual character node, real creature, disability/body analogy, or reason to reproduce the series' violent/gory content.</t>
        </is>
      </c>
      <c r="P1708" s="214" t="inlineStr">
        <is>
          <t>https://www.primevideo.com/-/tr/detail/0O1MH4HMS00EO6XP75LWG5TB89</t>
        </is>
      </c>
      <c r="Q1708" s="213" t="inlineStr">
        <is>
          <t>S1 E1–E2 listings: village attacks, terrible suspect, lair, and apparently unkillable monster [https://www.primevideo.com/-/tr/detail/0O1MH4HMS00EO6XP75LWG5TB89]</t>
        </is>
      </c>
      <c r="R1708" s="213" t="inlineStr">
        <is>
          <t>researched</t>
        </is>
      </c>
    </row>
    <row r="1709" ht="31" customHeight="1" s="99">
      <c r="A1709" s="215" t="inlineStr">
        <is>
          <t>STM-SRC271-006</t>
        </is>
      </c>
      <c r="B1709" s="215" t="inlineStr">
        <is>
          <t>SRC-271</t>
        </is>
      </c>
      <c r="C1709" s="215" t="inlineStr">
        <is>
          <t>The Legend of Vox Machina · Amazon announcement, paragraph 3</t>
        </is>
      </c>
      <c r="D1709" s="216" t="inlineStr">
        <is>
          <t>cheap ale</t>
        </is>
      </c>
      <c r="E1709" s="216" t="inlineStr"/>
      <c r="F1709" s="216" t="inlineStr">
        <is>
          <t>English</t>
        </is>
      </c>
      <c r="G1709" s="216" t="inlineStr">
        <is>
          <t>cheap ale</t>
        </is>
      </c>
      <c r="H1709" s="216" t="inlineStr"/>
      <c r="I1709" s="216" t="inlineStr"/>
      <c r="J1709" s="216" t="inlineStr">
        <is>
          <t>narrative_archetypes</t>
        </is>
      </c>
      <c r="K1709" s="216" t="inlineStr"/>
      <c r="L1709" s="216" t="inlineStr"/>
      <c r="M1709" s="216" t="inlineStr">
        <is>
          <t>none</t>
        </is>
      </c>
      <c r="N1709" s="216" t="inlineStr">
        <is>
          <t>Amazon's early-series comic framing of Vox Machina's concern with easy money and cheap ale before the larger threat.</t>
        </is>
      </c>
      <c r="O1709" s="216" t="inlineStr">
        <is>
          <t>A fictional adult-comedy phrase about the group, not evidence of a substance-use disorder, an individual drinking profile, age, consent, or real drinking culture.</t>
        </is>
      </c>
      <c r="P1709" s="217" t="inlineStr">
        <is>
          <t>https://press.aboutamazon.com/2019/11/highly-anticipated-animated-series-critical-role-the-legend-of-vox-machina-to-exclusively-stream-on-amazon-prime-video</t>
        </is>
      </c>
      <c r="Q1709" s="216" t="inlineStr">
        <is>
          <t>Amazon announcement, paragraph 3: early easy-money and cheap-ale framing [https://press.aboutamazon.com/2019/11/highly-anticipated-animated-series-critical-role-the-legend-of-vox-machina-to-exclusively-stream-on-amazon-prime-video]</t>
        </is>
      </c>
      <c r="R1709" s="216" t="inlineStr">
        <is>
          <t>researched</t>
        </is>
      </c>
    </row>
    <row r="1710" ht="31" customHeight="1" s="99">
      <c r="A1710" s="212" t="inlineStr">
        <is>
          <t>STM-SRC272-002</t>
        </is>
      </c>
      <c r="B1710" s="212" t="inlineStr">
        <is>
          <t>SRC-272</t>
        </is>
      </c>
      <c r="C1710" s="212" t="inlineStr">
        <is>
          <t>Dungeons &amp; Dragons: Honor Among Thieves · Synopsis</t>
        </is>
      </c>
      <c r="D1710" s="213" t="inlineStr">
        <is>
          <t>epic heist and lost relic</t>
        </is>
      </c>
      <c r="E1710" s="213" t="inlineStr"/>
      <c r="F1710" s="213" t="inlineStr">
        <is>
          <t>English Paramount synopsis terms</t>
        </is>
      </c>
      <c r="G1710" s="213" t="inlineStr"/>
      <c r="H1710" s="213" t="inlineStr"/>
      <c r="I1710" s="213" t="inlineStr"/>
      <c r="J1710" s="213" t="inlineStr">
        <is>
          <t>narrative_archetypes</t>
        </is>
      </c>
      <c r="K1710" s="213" t="inlineStr"/>
      <c r="L1710" s="213" t="inlineStr"/>
      <c r="M1710" s="213" t="inlineStr">
        <is>
          <t>none</t>
        </is>
      </c>
      <c r="N1710" s="213" t="inlineStr">
        <is>
          <t>Paramount's official synopsis says a charming thief and unlikely adventurers undertake an epic heist to retrieve a lost relic, then run afoul of the wrong people.</t>
        </is>
      </c>
      <c r="O1710" s="213" t="inlineStr">
        <is>
          <t>This is a fictional film premise only. It does not establish real criminal conduct, intent, law, violence, moral worth, or tabletop quest mechanics.</t>
        </is>
      </c>
      <c r="P1710" s="214" t="inlineStr">
        <is>
          <t>https://www.paramountpictures.com/movies/dungeons-%26-dragons-honor-among-thieves</t>
        </is>
      </c>
      <c r="Q1710" s="213" t="inlineStr">
        <is>
          <t>Synopsis: The film's thief, adventurer, epic-heist, lost-relic, and danger premise. [https://www.paramountpictures.com/movies/dungeons-%26-dragons-honor-among-thieves]</t>
        </is>
      </c>
      <c r="R1710" s="213" t="inlineStr">
        <is>
          <t>researched</t>
        </is>
      </c>
    </row>
    <row r="1711" ht="31" customHeight="1" s="99">
      <c r="A1711" s="215" t="inlineStr">
        <is>
          <t>STM-SRC272-003</t>
        </is>
      </c>
      <c r="B1711" s="215" t="inlineStr">
        <is>
          <t>SRC-272</t>
        </is>
      </c>
      <c r="C1711" s="215" t="inlineStr">
        <is>
          <t>Stream Dungeons &amp; Dragons: Honor Among Thieves at Home on Paramount+ · Who Is Starring?</t>
        </is>
      </c>
      <c r="D1711" s="216" t="inlineStr">
        <is>
          <t>bard, barbarian, paladin, sorcerer, and druid film labels</t>
        </is>
      </c>
      <c r="E1711" s="216" t="inlineStr">
        <is>
          <t>bard; barbarian; paladin; sorcerer; druid</t>
        </is>
      </c>
      <c r="F1711" s="216" t="inlineStr">
        <is>
          <t>English official Dungeons &amp; Dragons film-promotion terms</t>
        </is>
      </c>
      <c r="G1711" s="216" t="inlineStr"/>
      <c r="H1711" s="216" t="inlineStr"/>
      <c r="I1711" s="216" t="inlineStr"/>
      <c r="J1711" s="216" t="inlineStr">
        <is>
          <t>roles_and_vocations</t>
        </is>
      </c>
      <c r="K1711" s="216" t="inlineStr"/>
      <c r="L1711" s="216" t="inlineStr"/>
      <c r="M1711" s="216" t="inlineStr">
        <is>
          <t>none</t>
        </is>
      </c>
      <c r="N1711" s="216" t="inlineStr">
        <is>
          <t>The official film article calls Edgin a bard, Holga a barbarian, Xenk a paladin, Simon a sorcerer, and Doric a druid.</t>
        </is>
      </c>
      <c r="O1711" s="216" t="inlineStr">
        <is>
          <t>These are role labels in an official film-promotion article. They are not film-proven stat blocks, spell lists, ability scores, species, real occupations, racial/ethnic identities, bodies, disabilities, genders, spiritual practices, or moral categories.</t>
        </is>
      </c>
      <c r="P1711" s="217" t="inlineStr">
        <is>
          <t>https://www.dndbeyond.com/posts/1477-stream-dungeons-dragons-honor-among-thieves-at</t>
        </is>
      </c>
      <c r="Q1711" s="216" t="inlineStr">
        <is>
          <t>Who Is Starring?: The five named film-promotion role labels. [https://www.dndbeyond.com/posts/1477-stream-dungeons-dragons-honor-among-thieves-at]</t>
        </is>
      </c>
      <c r="R1711" s="216" t="inlineStr">
        <is>
          <t>researched</t>
        </is>
      </c>
    </row>
    <row r="1712" ht="31" customHeight="1" s="99">
      <c r="A1712" s="212" t="inlineStr">
        <is>
          <t>STM-SRC272-004</t>
        </is>
      </c>
      <c r="B1712" s="212" t="inlineStr">
        <is>
          <t>SRC-272</t>
        </is>
      </c>
      <c r="C1712" s="212" t="inlineStr">
        <is>
          <t>Stream Dungeons &amp; Dragons: Honor Among Thieves at Home on Paramount+ · Where Does the Movie Take Place?; What D&amp;D Lore Will We See?</t>
        </is>
      </c>
      <c r="D1712" s="213" t="inlineStr">
        <is>
          <t>Forgotten Realms, locations, and film-referenced D&amp;D lore</t>
        </is>
      </c>
      <c r="E1712" s="213" t="inlineStr"/>
      <c r="F1712" s="213" t="inlineStr">
        <is>
          <t>English official Dungeons &amp; Dragons article terms</t>
        </is>
      </c>
      <c r="G1712" s="213" t="inlineStr"/>
      <c r="H1712" s="213" t="inlineStr"/>
      <c r="I1712" s="213" t="inlineStr"/>
      <c r="J1712" s="213" t="inlineStr">
        <is>
          <t>cosmologies_and_realms</t>
        </is>
      </c>
      <c r="K1712" s="213" t="inlineStr"/>
      <c r="L1712" s="213" t="inlineStr"/>
      <c r="M1712" s="213" t="inlineStr">
        <is>
          <t>none</t>
        </is>
      </c>
      <c r="N1712" s="213" t="inlineStr">
        <is>
          <t>The official D&amp;D article says the film takes place in the Forgotten Realms and references Neverwinter, Waterdeep, Icewind Dale, and the Underdark as film locations; it separately says certain monsters, spells, and the Red Wizards of Thay appear.</t>
        </is>
      </c>
      <c r="O1712" s="213" t="inlineStr">
        <is>
          <t>These are film-referenced setting terms, not character nodes and not a license to import tabletop setting history, monster statistics, spell mechanics, faction lore, or non-film continuity.</t>
        </is>
      </c>
      <c r="P1712" s="214" t="inlineStr">
        <is>
          <t>https://www.dndbeyond.com/posts/1477-stream-dungeons-dragons-honor-among-thieves-at</t>
        </is>
      </c>
      <c r="Q1712" s="213" t="inlineStr">
        <is>
          <t>Where Does the Movie Take Place?; What D&amp;D Lore Will We See?: Forgotten Realms setting, named locations, and the article's film-appearance list for selected lore terms. [https://www.dndbeyond.com/posts/1477-stream-dungeons-dragons-honor-among-thieves-at]</t>
        </is>
      </c>
      <c r="R1712" s="213" t="inlineStr">
        <is>
          <t>needs-review</t>
        </is>
      </c>
    </row>
    <row r="1713" ht="31" customHeight="1" s="99">
      <c r="A1713" s="215" t="inlineStr">
        <is>
          <t>STM-SRC273-001</t>
        </is>
      </c>
      <c r="B1713" s="215" t="inlineStr">
        <is>
          <t>SRC-273</t>
        </is>
      </c>
      <c r="C1713" s="215" t="inlineStr">
        <is>
          <t>Xena: Warrior Princess — Season 1 Episode 1 opening witness · Universal Pictures At Home title and synopsis, lines 2 and 23–25</t>
        </is>
      </c>
      <c r="D1713" s="216" t="inlineStr">
        <is>
          <t>warrior princess</t>
        </is>
      </c>
      <c r="E1713" s="216" t="inlineStr"/>
      <c r="F1713" s="216" t="inlineStr">
        <is>
          <t>English</t>
        </is>
      </c>
      <c r="G1713" s="216" t="inlineStr">
        <is>
          <t>warrior princess</t>
        </is>
      </c>
      <c r="H1713" s="216" t="inlineStr"/>
      <c r="I1713" s="216" t="inlineStr">
        <is>
          <t>warrior and princess title phrase</t>
        </is>
      </c>
      <c r="J1713" s="216" t="inlineStr">
        <is>
          <t>roles_and_vocations</t>
        </is>
      </c>
      <c r="K1713" s="216" t="inlineStr"/>
      <c r="L1713" s="216" t="inlineStr"/>
      <c r="M1713" s="216" t="inlineStr">
        <is>
          <t>none</t>
        </is>
      </c>
      <c r="N1713" s="216" t="inlineStr">
        <is>
          <t>The title phrase used by the official series and rights-holder material for Xena.</t>
        </is>
      </c>
      <c r="O1713" s="216" t="inlineStr">
        <is>
          <t>A fictional television title/role phrase, not evidence of a historical royal office, Greek-myth identity, social class, gender norm, or real-world warrior tradition.</t>
        </is>
      </c>
      <c r="P1713" s="217" t="inlineStr">
        <is>
          <t>https://www.universalpicturesathome.com/tv/xena-warrior-princess-the-complete-series</t>
        </is>
      </c>
      <c r="Q1713" s="216" t="inlineStr">
        <is>
          <t>Universal Pictures At Home title and synopsis, lines 2 and 23–25: The rights-holder title ‘Xena: Warrior Princess’ and its warrior-princess framing [https://www.universalpicturesathome.com/tv/xena-warrior-princess-the-complete-series]</t>
        </is>
      </c>
      <c r="R1713" s="216" t="inlineStr">
        <is>
          <t>researched</t>
        </is>
      </c>
    </row>
    <row r="1714" ht="31" customHeight="1" s="99">
      <c r="A1714" s="212" t="inlineStr">
        <is>
          <t>STM-SRC273-002</t>
        </is>
      </c>
      <c r="B1714" s="212" t="inlineStr">
        <is>
          <t>SRC-273</t>
        </is>
      </c>
      <c r="C1714" s="212" t="inlineStr">
        <is>
          <t>Xena: Warrior Princess — Season 1 Episode 1 opening witness · NBCUniversal SYFY official Episode 1 page, lines 6–12</t>
        </is>
      </c>
      <c r="D1714" s="213" t="inlineStr">
        <is>
          <t>warlord</t>
        </is>
      </c>
      <c r="E1714" s="213" t="inlineStr"/>
      <c r="F1714" s="213" t="inlineStr">
        <is>
          <t>English</t>
        </is>
      </c>
      <c r="G1714" s="213" t="inlineStr">
        <is>
          <t>warlord</t>
        </is>
      </c>
      <c r="H1714" s="213" t="inlineStr"/>
      <c r="I1714" s="213" t="inlineStr">
        <is>
          <t>named military raider/leader role</t>
        </is>
      </c>
      <c r="J1714" s="213" t="inlineStr">
        <is>
          <t>roles_and_vocations</t>
        </is>
      </c>
      <c r="K1714" s="213" t="inlineStr"/>
      <c r="L1714" s="213" t="inlineStr"/>
      <c r="M1714" s="213" t="inlineStr">
        <is>
          <t>none</t>
        </is>
      </c>
      <c r="N1714" s="213" t="inlineStr">
        <is>
          <t>The fictional role label used by the official episode synopsis for Draco, described there as marauding.</t>
        </is>
      </c>
      <c r="O1714" s="213" t="inlineStr">
        <is>
          <t>A source-specific fictional label, not a real historical office, ethnicity, nation, tribe, military structure, or a license to infer violence beyond the synopsis.</t>
        </is>
      </c>
      <c r="P1714" s="214" t="inlineStr">
        <is>
          <t>https://www.syfy.com/xena-warrior-princess/season-1/episode-1/sins-of-the-past-0</t>
        </is>
      </c>
      <c r="Q1714" s="213" t="inlineStr">
        <is>
          <t>NBCUniversal SYFY official Episode 1 page, lines 6–12: Draco is described as a marauding warlord [https://www.syfy.com/xena-warrior-princess/season-1/episode-1/sins-of-the-past-0]</t>
        </is>
      </c>
      <c r="R1714" s="213" t="inlineStr">
        <is>
          <t>researched</t>
        </is>
      </c>
    </row>
    <row r="1715" ht="31" customHeight="1" s="99">
      <c r="A1715" s="215" t="inlineStr">
        <is>
          <t>STM-SRC273-003</t>
        </is>
      </c>
      <c r="B1715" s="215" t="inlineStr">
        <is>
          <t>SRC-273</t>
        </is>
      </c>
      <c r="C1715" s="215" t="inlineStr">
        <is>
          <t>Xena: Warrior Princess — Season 1 Episode 1 opening witness · NBCUniversal SYFY official Episode 1 page, lines 6–12</t>
        </is>
      </c>
      <c r="D1715" s="216" t="inlineStr">
        <is>
          <t>atonement for an evil past</t>
        </is>
      </c>
      <c r="E1715" s="216" t="inlineStr"/>
      <c r="F1715" s="216" t="inlineStr">
        <is>
          <t>English</t>
        </is>
      </c>
      <c r="G1715" s="216" t="inlineStr">
        <is>
          <t>atones for her evil past</t>
        </is>
      </c>
      <c r="H1715" s="216" t="inlineStr"/>
      <c r="I1715" s="216" t="inlineStr">
        <is>
          <t>seeking to make amends for earlier wrongdoing</t>
        </is>
      </c>
      <c r="J1715" s="216" t="inlineStr">
        <is>
          <t>narrative_archetypes</t>
        </is>
      </c>
      <c r="K1715" s="216" t="inlineStr"/>
      <c r="L1715" s="216" t="inlineStr"/>
      <c r="M1715" s="216" t="inlineStr">
        <is>
          <t>none</t>
        </is>
      </c>
      <c r="N1715" s="216" t="inlineStr">
        <is>
          <t>The episode-one narrative framing of Xena’s defense of her home village.</t>
        </is>
      </c>
      <c r="O1715" s="216" t="inlineStr">
        <is>
          <t>A concise fictional synopsis framing, not a clinical trauma term, exhaustive crime record, legal finding, moral verdict, forgiveness claim, or historical account.</t>
        </is>
      </c>
      <c r="P1715" s="217" t="inlineStr">
        <is>
          <t>https://www.syfy.com/xena-warrior-princess/season-1/episode-1/sins-of-the-past-0</t>
        </is>
      </c>
      <c r="Q1715" s="216" t="inlineStr">
        <is>
          <t>NBCUniversal SYFY official Episode 1 page, lines 6–12: Xena atones for an evil past by defending her home village [https://www.syfy.com/xena-warrior-princess/season-1/episode-1/sins-of-the-past-0]</t>
        </is>
      </c>
      <c r="R1715" s="216" t="inlineStr">
        <is>
          <t>researched</t>
        </is>
      </c>
    </row>
    <row r="1716" ht="31" customHeight="1" s="99">
      <c r="A1716" s="212" t="inlineStr">
        <is>
          <t>STM-SRC273-004</t>
        </is>
      </c>
      <c r="B1716" s="212" t="inlineStr">
        <is>
          <t>SRC-273</t>
        </is>
      </c>
      <c r="C1716" s="212" t="inlineStr">
        <is>
          <t>Xena: Warrior Princess — Season 1 Episode 1 opening witness · NBCUniversal SYFY official Episode 1 page, lines 6–12</t>
        </is>
      </c>
      <c r="D1716" s="213" t="inlineStr">
        <is>
          <t>home village</t>
        </is>
      </c>
      <c r="E1716" s="213" t="inlineStr"/>
      <c r="F1716" s="213" t="inlineStr">
        <is>
          <t>English</t>
        </is>
      </c>
      <c r="G1716" s="213" t="inlineStr">
        <is>
          <t>home village</t>
        </is>
      </c>
      <c r="H1716" s="213" t="inlineStr"/>
      <c r="I1716" s="213" t="inlineStr">
        <is>
          <t>unnamed home settlement</t>
        </is>
      </c>
      <c r="J1716" s="213" t="inlineStr">
        <is>
          <t>cosmologies_and_realms</t>
        </is>
      </c>
      <c r="K1716" s="213" t="inlineStr"/>
      <c r="L1716" s="213" t="inlineStr"/>
      <c r="M1716" s="213" t="inlineStr">
        <is>
          <t>none</t>
        </is>
      </c>
      <c r="N1716" s="213" t="inlineStr">
        <is>
          <t>The unnamed settlement Xena defends in the official episode-one synopsis.</t>
        </is>
      </c>
      <c r="O1716" s="213" t="inlineStr">
        <is>
          <t>An unnamed fictional setting reference only. It is not a real ancient-Greek location, ethnicity/cultural category, tribe, historical period, or a complete social account.</t>
        </is>
      </c>
      <c r="P1716" s="214" t="inlineStr">
        <is>
          <t>https://www.syfy.com/xena-warrior-princess/season-1/episode-1/sins-of-the-past-0</t>
        </is>
      </c>
      <c r="Q1716" s="213" t="inlineStr">
        <is>
          <t>NBCUniversal SYFY official Episode 1 page, lines 6–12: Xena defends her home village [https://www.syfy.com/xena-warrior-princess/season-1/episode-1/sins-of-the-past-0]</t>
        </is>
      </c>
      <c r="R1716" s="213" t="inlineStr">
        <is>
          <t>researched</t>
        </is>
      </c>
    </row>
    <row r="1717" ht="31" customHeight="1" s="99">
      <c r="A1717" s="215" t="inlineStr">
        <is>
          <t>STM-SRC274-001</t>
        </is>
      </c>
      <c r="B1717" s="215" t="inlineStr">
        <is>
          <t>SRC-274</t>
        </is>
      </c>
      <c r="C1717" s="215" t="inlineStr">
        <is>
          <t>Hercules: The Legendary Journeys, S1 E1 The Wrong Path, licensed primary episode witness · Hercules: The Legendary Journeys · S1 E1 primary witness, opening and Alcmene scenes</t>
        </is>
      </c>
      <c r="D1717" s="216" t="inlineStr">
        <is>
          <t>Hera</t>
        </is>
      </c>
      <c r="E1717" s="216" t="inlineStr"/>
      <c r="F1717" s="216" t="inlineStr">
        <is>
          <t>English</t>
        </is>
      </c>
      <c r="G1717" s="216" t="inlineStr">
        <is>
          <t>Hera</t>
        </is>
      </c>
      <c r="H1717" s="216" t="inlineStr"/>
      <c r="I1717" s="216" t="inlineStr"/>
      <c r="J1717" s="216" t="inlineStr">
        <is>
          <t>cosmologies_and_realms</t>
        </is>
      </c>
      <c r="K1717" s="216" t="inlineStr"/>
      <c r="L1717" s="216" t="inlineStr"/>
      <c r="M1717" s="216" t="inlineStr">
        <is>
          <t>none</t>
        </is>
      </c>
      <c r="N1717" s="216" t="inlineStr">
        <is>
          <t>The mythic/god figure whose conflict with Hercules supplies the television premiere's family-loss and vengeance setup.</t>
        </is>
      </c>
      <c r="O1717" s="216" t="inlineStr">
        <is>
          <t>Retained as a source term rather than a peer character node in this pass. This adaptation's portrayal is not a statement about ancient Greek or Roman religion, mythology, or living religious practice.</t>
        </is>
      </c>
      <c r="P1717" s="217" t="inlineStr">
        <is>
          <t>https://tubitv.com/tv-shows/469738/s01-e01-the-wrong-path</t>
        </is>
      </c>
      <c r="Q1717" s="216" t="inlineStr">
        <is>
          <t>S1 E1 primary witness, opening and Alcmene scenes: Hera as the source's mythic conflict context [https://tubitv.com/tv-shows/469738/s01-e01-the-wrong-path]</t>
        </is>
      </c>
      <c r="R1717" s="216" t="inlineStr">
        <is>
          <t>researched</t>
        </is>
      </c>
    </row>
    <row r="1718" ht="31" customHeight="1" s="99">
      <c r="A1718" s="212" t="inlineStr">
        <is>
          <t>STM-SRC274-002</t>
        </is>
      </c>
      <c r="B1718" s="212" t="inlineStr">
        <is>
          <t>SRC-274</t>
        </is>
      </c>
      <c r="C1718"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718" s="213" t="inlineStr">
        <is>
          <t>hero/demigod</t>
        </is>
      </c>
      <c r="E1718" s="213" t="inlineStr"/>
      <c r="F1718" s="213" t="inlineStr">
        <is>
          <t>English</t>
        </is>
      </c>
      <c r="G1718" s="213" t="inlineStr">
        <is>
          <t>Hercules</t>
        </is>
      </c>
      <c r="H1718" s="213" t="inlineStr"/>
      <c r="I1718" s="213" t="inlineStr"/>
      <c r="J1718" s="213" t="inlineStr">
        <is>
          <t>roles_and_vocations</t>
        </is>
      </c>
      <c r="K1718" s="213" t="inlineStr"/>
      <c r="L1718" s="213" t="inlineStr"/>
      <c r="M1718" s="213" t="inlineStr">
        <is>
          <t>none</t>
        </is>
      </c>
      <c r="N1718" s="213" t="inlineStr">
        <is>
          <t>The source's television-adaptation framing of Hercules as an exceptionally powerful mythic hero.</t>
        </is>
      </c>
      <c r="O1718" s="213" t="inlineStr">
        <is>
          <t>A fictional adaptation term, not a complete classical genealogy, a statement of belief, or a real-human category.</t>
        </is>
      </c>
      <c r="P1718" s="214" t="inlineStr">
        <is>
          <t>https://tubitv.com/tv-shows/469738/s01-e01-the-wrong-path</t>
        </is>
      </c>
      <c r="Q1718"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718" s="213" t="inlineStr">
        <is>
          <t>researched</t>
        </is>
      </c>
    </row>
    <row r="1719" ht="31" customHeight="1" s="99">
      <c r="A1719" s="215" t="inlineStr">
        <is>
          <t>STM-SRC274-003</t>
        </is>
      </c>
      <c r="B1719" s="215" t="inlineStr">
        <is>
          <t>SRC-274</t>
        </is>
      </c>
      <c r="C1719" s="215" t="inlineStr">
        <is>
          <t>Hercules: The Legendary Journeys, S1 E1 The Wrong Path, licensed primary episode witness · Hercules: The Legendary Journeys · S1 E1 primary witness, Ister quest scenes</t>
        </is>
      </c>
      <c r="D1719" s="216" t="inlineStr">
        <is>
          <t>Ister</t>
        </is>
      </c>
      <c r="E1719" s="216" t="inlineStr"/>
      <c r="F1719" s="216" t="inlineStr">
        <is>
          <t>English</t>
        </is>
      </c>
      <c r="G1719" s="216" t="inlineStr">
        <is>
          <t>Ister</t>
        </is>
      </c>
      <c r="H1719" s="216" t="inlineStr"/>
      <c r="I1719" s="216" t="inlineStr"/>
      <c r="J1719" s="216" t="inlineStr">
        <is>
          <t>cosmologies_and_realms</t>
        </is>
      </c>
      <c r="K1719" s="216" t="inlineStr"/>
      <c r="L1719" s="216" t="inlineStr"/>
      <c r="M1719" s="216" t="inlineStr">
        <is>
          <t>none</t>
        </is>
      </c>
      <c r="N1719" s="216" t="inlineStr">
        <is>
          <t>The episode's named settlement/quest setting associated with Lycus and Thoas.</t>
        </is>
      </c>
      <c r="O1719" s="216" t="inlineStr">
        <is>
          <t>A television-fiction/adaptation setting, not evidence for a historical ancient location, people, ethnicity, or cultural practice.</t>
        </is>
      </c>
      <c r="P1719" s="217" t="inlineStr">
        <is>
          <t>https://tubitv.com/tv-shows/469738/s01-e01-the-wrong-path</t>
        </is>
      </c>
      <c r="Q1719" s="216" t="inlineStr">
        <is>
          <t>S1 E1 primary witness, Ister quest scenes: Ister as the quest setting and Lycus/Thoas association [https://tubitv.com/tv-shows/469738/s01-e01-the-wrong-path]</t>
        </is>
      </c>
      <c r="R1719" s="216" t="inlineStr">
        <is>
          <t>researched</t>
        </is>
      </c>
    </row>
    <row r="1720" ht="31" customHeight="1" s="99">
      <c r="A1720" s="212" t="inlineStr">
        <is>
          <t>STM-SRC274-004</t>
        </is>
      </c>
      <c r="B1720" s="212" t="inlineStr">
        <is>
          <t>SRC-274</t>
        </is>
      </c>
      <c r="C1720" s="212" t="inlineStr">
        <is>
          <t>Hercules: The Legendary Journeys, S1 E1 The Wrong Path, licensed primary episode witness · Hercules: The Legendary Journeys · S1 E1 primary witness, temple/Ister scenes</t>
        </is>
      </c>
      <c r="D1720" s="213" t="inlineStr">
        <is>
          <t>Hera temple</t>
        </is>
      </c>
      <c r="E1720" s="213" t="inlineStr"/>
      <c r="F1720" s="213" t="inlineStr">
        <is>
          <t>English</t>
        </is>
      </c>
      <c r="G1720" s="213" t="inlineStr">
        <is>
          <t>temple of Hera</t>
        </is>
      </c>
      <c r="H1720" s="213" t="inlineStr"/>
      <c r="I1720" s="213" t="inlineStr"/>
      <c r="J1720" s="213" t="inlineStr">
        <is>
          <t>cosmologies_and_realms</t>
        </is>
      </c>
      <c r="K1720" s="213" t="inlineStr"/>
      <c r="L1720" s="213" t="inlineStr"/>
      <c r="M1720" s="213" t="inlineStr">
        <is>
          <t>none</t>
        </is>
      </c>
      <c r="N1720" s="213" t="inlineStr">
        <is>
          <t>The fictional television-adaptation sacred/institutional setting involved in Hercules's vengeance path and the Ister threat context.</t>
        </is>
      </c>
      <c r="O1720" s="213" t="inlineStr">
        <is>
          <t>A depiction within a fantasy television adaptation, not a description or evaluation of ancient Greek/Roman worship, real temples, or contemporary religious practice.</t>
        </is>
      </c>
      <c r="P1720" s="214" t="inlineStr">
        <is>
          <t>https://tubitv.com/tv-shows/469738/s01-e01-the-wrong-path</t>
        </is>
      </c>
      <c r="Q1720" s="213" t="inlineStr">
        <is>
          <t>S1 E1 primary witness, temple/Ister scenes: Hera-temple setting in the episode [https://tubitv.com/tv-shows/469738/s01-e01-the-wrong-path]</t>
        </is>
      </c>
      <c r="R1720" s="213" t="inlineStr">
        <is>
          <t>researched</t>
        </is>
      </c>
    </row>
    <row r="1721" ht="31" customHeight="1" s="99">
      <c r="A1721" s="215" t="inlineStr">
        <is>
          <t>STM-SRC274-005</t>
        </is>
      </c>
      <c r="B1721" s="215" t="inlineStr">
        <is>
          <t>SRC-274</t>
        </is>
      </c>
      <c r="C1721" s="215" t="inlineStr">
        <is>
          <t>Hercules: The Legendary Journeys, S1 E1 The Wrong Path, licensed primary episode witness · Hercules: The Legendary Journeys · S1 E1 primary witness, Ister/cave scenes</t>
        </is>
      </c>
      <c r="D1721" s="216" t="inlineStr">
        <is>
          <t>she-demon</t>
        </is>
      </c>
      <c r="E1721" s="216" t="inlineStr"/>
      <c r="F1721" s="216" t="inlineStr">
        <is>
          <t>English</t>
        </is>
      </c>
      <c r="G1721" s="216" t="inlineStr">
        <is>
          <t>She-Demon</t>
        </is>
      </c>
      <c r="H1721" s="216" t="inlineStr"/>
      <c r="I1721" s="216" t="inlineStr"/>
      <c r="J1721" s="216" t="inlineStr">
        <is>
          <t>being_types</t>
        </is>
      </c>
      <c r="K1721" s="216" t="inlineStr"/>
      <c r="L1721" s="216" t="inlineStr"/>
      <c r="M1721" s="216" t="inlineStr">
        <is>
          <t>none</t>
        </is>
      </c>
      <c r="N1721" s="216" t="inlineStr">
        <is>
          <t>The unnamed supernatural antagonist category in the premiere's Ister threat, not an individually named character node.</t>
        </is>
      </c>
      <c r="O1721" s="216" t="inlineStr">
        <is>
          <t>A fictional monster category in this adaptation; it is not a real gender, body, disability, sexuality, ethnicity, or mythology equivalence. Its threat/violence is not described graphically.</t>
        </is>
      </c>
      <c r="P1721" s="217" t="inlineStr">
        <is>
          <t>https://tubitv.com/tv-shows/469738/s01-e01-the-wrong-path</t>
        </is>
      </c>
      <c r="Q1721" s="216" t="inlineStr">
        <is>
          <t>S1 E1 primary witness, Ister/cave scenes: unnamed she-demon threat category [https://tubitv.com/tv-shows/469738/s01-e01-the-wrong-path]</t>
        </is>
      </c>
      <c r="R1721" s="216" t="inlineStr">
        <is>
          <t>researched</t>
        </is>
      </c>
    </row>
    <row r="1722" ht="31" customHeight="1" s="99">
      <c r="A1722" s="212" t="inlineStr">
        <is>
          <t>STM-SRC275-002</t>
        </is>
      </c>
      <c r="B1722" s="212" t="inlineStr">
        <is>
          <t>SRC-275</t>
        </is>
      </c>
      <c r="C1722" s="212" t="inlineStr">
        <is>
          <t>The Shannara Chronicles · S1E1 primary witness, Gauntlet/initiation and Allanon/Eventine sequences, approximately 00:01–00:20</t>
        </is>
      </c>
      <c r="D1722" s="213" t="inlineStr">
        <is>
          <t>Ellcrys, Chosen, and Forbidding</t>
        </is>
      </c>
      <c r="E1722" s="213" t="inlineStr"/>
      <c r="F1722" s="213" t="inlineStr">
        <is>
          <t>English primary-episode terms</t>
        </is>
      </c>
      <c r="G1722" s="213" t="inlineStr"/>
      <c r="H1722" s="213" t="inlineStr"/>
      <c r="I1722" s="213" t="inlineStr"/>
      <c r="J1722" s="213" t="inlineStr">
        <is>
          <t>metaphysical_laws_and_rituals</t>
        </is>
      </c>
      <c r="K1722" s="213" t="inlineStr"/>
      <c r="L1722" s="213" t="inlineStr"/>
      <c r="M1722" s="213" t="inlineStr">
        <is>
          <t>none</t>
        </is>
      </c>
      <c r="N1722" s="213" t="inlineStr">
        <is>
          <t>Episode 1 presents the Ellcrys as the threatened tree central to the Chosen's role and links its danger to the Forbidding/demonic threat.</t>
        </is>
      </c>
      <c r="O1722" s="213" t="inlineStr">
        <is>
          <t>These are fictional cosmological and institutional terms, not characters, real religion, environmental science, medical condition, or moral classification.</t>
        </is>
      </c>
      <c r="P1722" s="214" t="inlineStr">
        <is>
          <t>https://www.mtv.com/shows/the-shannara-chronicles</t>
        </is>
      </c>
      <c r="Q1722" s="213" t="inlineStr">
        <is>
          <t>S1E1 primary witness, Gauntlet/initiation and Allanon/Eventine sequences, approximately 00:01–00:20: Episode 1's Ellcrys, Chosen, and Forbidding framing. [https://www.mtv.com/shows/the-shannara-chronicles]</t>
        </is>
      </c>
      <c r="R1722" s="213" t="inlineStr">
        <is>
          <t>researched</t>
        </is>
      </c>
    </row>
    <row r="1723" ht="31" customHeight="1" s="99">
      <c r="A1723" s="215" t="inlineStr">
        <is>
          <t>STM-SRC275-003</t>
        </is>
      </c>
      <c r="B1723" s="215" t="inlineStr">
        <is>
          <t>SRC-275</t>
        </is>
      </c>
      <c r="C1723" s="215" t="inlineStr">
        <is>
          <t>The Shannara Chronicles · S1E1 primary witness, Wil home and Wil/Eretria sequences, approximately 00:12–00:32</t>
        </is>
      </c>
      <c r="D1723" s="216" t="inlineStr">
        <is>
          <t>Elfstones</t>
        </is>
      </c>
      <c r="E1723" s="216" t="inlineStr"/>
      <c r="F1723" s="216" t="inlineStr">
        <is>
          <t>English primary-episode term</t>
        </is>
      </c>
      <c r="G1723" s="216" t="inlineStr"/>
      <c r="H1723" s="216" t="inlineStr"/>
      <c r="I1723" s="216" t="inlineStr"/>
      <c r="J1723" s="216" t="inlineStr">
        <is>
          <t>artifacts_and_vehicles</t>
        </is>
      </c>
      <c r="K1723" s="216" t="inlineStr"/>
      <c r="L1723" s="216" t="inlineStr"/>
      <c r="M1723" s="216" t="inlineStr">
        <is>
          <t>none</t>
        </is>
      </c>
      <c r="N1723" s="216" t="inlineStr">
        <is>
          <t>Wil receives the Elfstones and Eretria later takes them in Episode 1.</t>
        </is>
      </c>
      <c r="O1723" s="216" t="inlineStr">
        <is>
          <t>The Elfstones are fictional artifacts, not characters or portable tabletop game statistics; no magical mechanics are inferred beyond the episode's use.</t>
        </is>
      </c>
      <c r="P1723" s="217" t="inlineStr">
        <is>
          <t>https://www.mtv.com/shows/the-shannara-chronicles</t>
        </is>
      </c>
      <c r="Q1723" s="216" t="inlineStr">
        <is>
          <t>S1E1 primary witness, Wil home and Wil/Eretria sequences, approximately 00:12–00:32: Wil's receipt and Eretria's taking of the Elfstones. [https://www.mtv.com/shows/the-shannara-chronicles]</t>
        </is>
      </c>
      <c r="R1723" s="216" t="inlineStr">
        <is>
          <t>researched</t>
        </is>
      </c>
    </row>
    <row r="1724" ht="31" customHeight="1" s="99">
      <c r="A1724" s="212" t="inlineStr">
        <is>
          <t>STM-SRC275-004</t>
        </is>
      </c>
      <c r="B1724" s="212" t="inlineStr">
        <is>
          <t>SRC-275</t>
        </is>
      </c>
      <c r="C1724" s="212" t="inlineStr">
        <is>
          <t>The Shannara Chronicles · S1E1 primary witness, Amberle/Eventine, Eretria, and Allanon sequences</t>
        </is>
      </c>
      <c r="D1724" s="213" t="inlineStr">
        <is>
          <t>Elf, Rover, and Druid</t>
        </is>
      </c>
      <c r="E1724" s="213" t="inlineStr">
        <is>
          <t>Elf</t>
        </is>
      </c>
      <c r="F1724" s="213" t="inlineStr">
        <is>
          <t>English primary-episode terms</t>
        </is>
      </c>
      <c r="G1724" s="213" t="inlineStr"/>
      <c r="H1724" s="213" t="inlineStr"/>
      <c r="I1724" s="213" t="inlineStr"/>
      <c r="J1724" s="213" t="inlineStr">
        <is>
          <t>being_types</t>
        </is>
      </c>
      <c r="K1724" s="213" t="inlineStr"/>
      <c r="L1724" s="213" t="inlineStr"/>
      <c r="M1724" s="213" t="inlineStr">
        <is>
          <t>none</t>
        </is>
      </c>
      <c r="N1724" s="213" t="inlineStr">
        <is>
          <t>Episode 1 identifies Elf and Rover as fictional people/culture descriptors and Druid as Allanon's fictional order/title.</t>
        </is>
      </c>
      <c r="O1724" s="213" t="inlineStr">
        <is>
          <t>These are source-native fictional labels. They must not be mapped to real race, ethnicity, nationality, nomadism, disability/body, gender, class, culture, religion, or moral worth.</t>
        </is>
      </c>
      <c r="P1724" s="214" t="inlineStr">
        <is>
          <t>https://www.mtv.com/shows/the-shannara-chronicles</t>
        </is>
      </c>
      <c r="Q1724" s="213" t="inlineStr">
        <is>
          <t>S1E1 primary witness, Amberle/Eventine, Eretria, and Allanon sequences: The selected fictional descriptors. [https://www.mtv.com/shows/the-shannara-chronicles]</t>
        </is>
      </c>
      <c r="R1724" s="213" t="inlineStr">
        <is>
          <t>needs-review</t>
        </is>
      </c>
    </row>
    <row r="1725" ht="31" customHeight="1" s="99">
      <c r="A1725" s="215" t="inlineStr">
        <is>
          <t>STM-SRC275-005</t>
        </is>
      </c>
      <c r="B1725" s="215" t="inlineStr">
        <is>
          <t>SRC-275</t>
        </is>
      </c>
      <c r="C1725" s="215" t="inlineStr">
        <is>
          <t>The Shannara Chronicles · S1E1 primary witness, early location references</t>
        </is>
      </c>
      <c r="D1725" s="216" t="inlineStr">
        <is>
          <t>Four Lands, Arborlon, Storlock, and Paranor</t>
        </is>
      </c>
      <c r="E1725" s="216" t="inlineStr"/>
      <c r="F1725" s="216" t="inlineStr">
        <is>
          <t>English primary-episode place terms</t>
        </is>
      </c>
      <c r="G1725" s="216" t="inlineStr"/>
      <c r="H1725" s="216" t="inlineStr"/>
      <c r="I1725" s="216" t="inlineStr"/>
      <c r="J1725" s="216" t="inlineStr">
        <is>
          <t>cosmologies_and_realms</t>
        </is>
      </c>
      <c r="K1725" s="216" t="inlineStr"/>
      <c r="L1725" s="216" t="inlineStr"/>
      <c r="M1725" s="216" t="inlineStr">
        <is>
          <t>none</t>
        </is>
      </c>
      <c r="N1725" s="216" t="inlineStr">
        <is>
          <t>Episode 1 names the Four Lands and uses Arborlon, Storlock, and Paranor as the early story's fictional locations.</t>
        </is>
      </c>
      <c r="O1725" s="216" t="inlineStr">
        <is>
          <t>These are fictional places, not real geography, ethnicity, nation, citizenship, or cultural coding.</t>
        </is>
      </c>
      <c r="P1725" s="217" t="inlineStr">
        <is>
          <t>https://www.mtv.com/shows/the-shannara-chronicles</t>
        </is>
      </c>
      <c r="Q1725" s="216" t="inlineStr">
        <is>
          <t>S1E1 primary witness, early location references: The selected fictional location terms. [https://www.mtv.com/shows/the-shannara-chronicles]</t>
        </is>
      </c>
      <c r="R1725" s="216" t="inlineStr">
        <is>
          <t>researched</t>
        </is>
      </c>
    </row>
    <row r="1726" ht="31" customHeight="1" s="99">
      <c r="A1726" s="212" t="inlineStr">
        <is>
          <t>STM-SRC276-001</t>
        </is>
      </c>
      <c r="B1726" s="212" t="inlineStr">
        <is>
          <t>SRC-276</t>
        </is>
      </c>
      <c r="C1726" s="212" t="inlineStr">
        <is>
          <t>The Dark Crystal: Age of Resistance — Season 1 Episode 1 opening witness · Jim Henson Company official Age of Resistance page, main logline</t>
        </is>
      </c>
      <c r="D1726" s="213" t="inlineStr">
        <is>
          <t>Gelfling</t>
        </is>
      </c>
      <c r="E1726" s="213" t="inlineStr"/>
      <c r="F1726" s="213" t="inlineStr">
        <is>
          <t>English</t>
        </is>
      </c>
      <c r="G1726" s="213" t="inlineStr">
        <is>
          <t>Gelfling</t>
        </is>
      </c>
      <c r="H1726" s="213" t="inlineStr"/>
      <c r="I1726" s="213" t="inlineStr">
        <is>
          <t>named fictional people/group</t>
        </is>
      </c>
      <c r="J1726" s="213" t="inlineStr">
        <is>
          <t>being_types</t>
        </is>
      </c>
      <c r="K1726" s="213" t="inlineStr"/>
      <c r="L1726" s="213" t="inlineStr"/>
      <c r="M1726" s="213" t="inlineStr">
        <is>
          <t>none</t>
        </is>
      </c>
      <c r="N1726" s="213" t="inlineStr">
        <is>
          <t>The fictional people/group named by Jim Henson Company as the three young discoverers in the Age of Resistance premise.</t>
        </is>
      </c>
      <c r="O1726" s="213" t="inlineStr">
        <is>
          <t>A fictional group label, not a real-world race, ethnicity, culture, body category, disability category, or moral type. It does not itself make a collective character node.</t>
        </is>
      </c>
      <c r="P1726" s="214" t="inlineStr">
        <is>
          <t>https://www.henson.com/dark-crystal-aor/</t>
        </is>
      </c>
      <c r="Q1726" s="213" t="inlineStr">
        <is>
          <t>Jim Henson Company official Age of Resistance page, main logline: Three young Gelfling discover the Skeksis’ secret [https://www.henson.com/dark-crystal-aor/]</t>
        </is>
      </c>
      <c r="R1726" s="213" t="inlineStr">
        <is>
          <t>researched</t>
        </is>
      </c>
    </row>
    <row r="1727" ht="31" customHeight="1" s="99">
      <c r="A1727" s="215" t="inlineStr">
        <is>
          <t>STM-SRC276-002</t>
        </is>
      </c>
      <c r="B1727" s="215" t="inlineStr">
        <is>
          <t>SRC-276</t>
        </is>
      </c>
      <c r="C1727"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27" s="216" t="inlineStr">
        <is>
          <t>Skeksis</t>
        </is>
      </c>
      <c r="E1727" s="216" t="inlineStr"/>
      <c r="F1727" s="216" t="inlineStr">
        <is>
          <t>English</t>
        </is>
      </c>
      <c r="G1727" s="216" t="inlineStr">
        <is>
          <t>Skeksis</t>
        </is>
      </c>
      <c r="H1727" s="216" t="inlineStr"/>
      <c r="I1727" s="216" t="inlineStr">
        <is>
          <t>named fictional overlord group</t>
        </is>
      </c>
      <c r="J1727" s="216" t="inlineStr">
        <is>
          <t>being_types</t>
        </is>
      </c>
      <c r="K1727" s="216" t="inlineStr"/>
      <c r="L1727" s="216" t="inlineStr"/>
      <c r="M1727" s="216" t="inlineStr">
        <is>
          <t>none</t>
        </is>
      </c>
      <c r="N1727" s="216" t="inlineStr">
        <is>
          <t>The fictional overlord group named in Netflix’s Episode 1 premise and in Henson’s three-Gelfling logline.</t>
        </is>
      </c>
      <c r="O1727" s="216" t="inlineStr">
        <is>
          <t>A fictional collective term, not a real people, ethnicity, species analogy, or moral category for actual persons. No individual Skeksis is named by this term record.</t>
        </is>
      </c>
      <c r="P1727" s="217" t="inlineStr">
        <is>
          <t>https://www.netflix.com/title/80148535</t>
        </is>
      </c>
      <c r="Q1727"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27" s="216" t="inlineStr">
        <is>
          <t>researched</t>
        </is>
      </c>
    </row>
    <row r="1728" ht="31" customHeight="1" s="99">
      <c r="A1728" s="212" t="inlineStr">
        <is>
          <t>STM-SRC276-003</t>
        </is>
      </c>
      <c r="B1728" s="212" t="inlineStr">
        <is>
          <t>SRC-276</t>
        </is>
      </c>
      <c r="C1728" s="212" t="inlineStr">
        <is>
          <t>The Dark Crystal: Age of Resistance — Season 1 Episode 1 opening witness · Netflix official Episode 1 synopsis</t>
        </is>
      </c>
      <c r="D1728" s="213" t="inlineStr">
        <is>
          <t>Thra</t>
        </is>
      </c>
      <c r="E1728" s="213" t="inlineStr"/>
      <c r="F1728" s="213" t="inlineStr">
        <is>
          <t>English</t>
        </is>
      </c>
      <c r="G1728" s="213" t="inlineStr">
        <is>
          <t>Thra</t>
        </is>
      </c>
      <c r="H1728" s="213" t="inlineStr"/>
      <c r="I1728" s="213" t="inlineStr">
        <is>
          <t>named fictional world/land</t>
        </is>
      </c>
      <c r="J1728" s="213" t="inlineStr">
        <is>
          <t>cosmologies_and_realms</t>
        </is>
      </c>
      <c r="K1728" s="213" t="inlineStr"/>
      <c r="L1728" s="213" t="inlineStr"/>
      <c r="M1728" s="213" t="inlineStr">
        <is>
          <t>none</t>
        </is>
      </c>
      <c r="N1728" s="213" t="inlineStr">
        <is>
          <t>The named fictional world/land in which the selected Episode 1 premise occurs.</t>
        </is>
      </c>
      <c r="O1728" s="213" t="inlineStr">
        <is>
          <t>A fictional setting term only, not a real geography, environment, Indigenous/ethnic analogue, or a complete planetary/ecological history.</t>
        </is>
      </c>
      <c r="P1728" s="214" t="inlineStr">
        <is>
          <t>https://www.netflix.com/title/80148535</t>
        </is>
      </c>
      <c r="Q1728" s="213" t="inlineStr">
        <is>
          <t>Netflix official Episode 1 synopsis: Episode 1 takes place in the land of Thra [https://www.netflix.com/title/80148535]</t>
        </is>
      </c>
      <c r="R1728" s="213" t="inlineStr">
        <is>
          <t>researched</t>
        </is>
      </c>
    </row>
    <row r="1729" ht="31" customHeight="1" s="99">
      <c r="A1729" s="215" t="inlineStr">
        <is>
          <t>STM-SRC276-004</t>
        </is>
      </c>
      <c r="B1729" s="215" t="inlineStr">
        <is>
          <t>SRC-276</t>
        </is>
      </c>
      <c r="C1729" s="215" t="inlineStr">
        <is>
          <t>The Dark Crystal: Age of Resistance — Season 1 Episode 1 opening witness · Netflix official Episode 1 synopsis</t>
        </is>
      </c>
      <c r="D1729" s="216" t="inlineStr">
        <is>
          <t>Crystal of Truth</t>
        </is>
      </c>
      <c r="E1729" s="216" t="inlineStr"/>
      <c r="F1729" s="216" t="inlineStr">
        <is>
          <t>English</t>
        </is>
      </c>
      <c r="G1729" s="216" t="inlineStr">
        <is>
          <t>Crystal of Truth</t>
        </is>
      </c>
      <c r="H1729" s="216" t="inlineStr"/>
      <c r="I1729" s="216" t="inlineStr">
        <is>
          <t>named powerful crystal artifact</t>
        </is>
      </c>
      <c r="J1729" s="216" t="inlineStr">
        <is>
          <t>artifacts_and_vehicles</t>
        </is>
      </c>
      <c r="K1729" s="216" t="inlineStr"/>
      <c r="L1729" s="216" t="inlineStr"/>
      <c r="M1729" s="216" t="inlineStr">
        <is>
          <t>none</t>
        </is>
      </c>
      <c r="N1729" s="216" t="inlineStr">
        <is>
          <t>The powerful named Crystal that Netflix’s Episode 1 synopsis says the Skeksis overlords control.</t>
        </is>
      </c>
      <c r="O1729" s="216" t="inlineStr">
        <is>
          <t>A fictional artifact/cosmological object, not a character endpoint, a real religious object, or evidence for a complete magic system, body-horror mechanism, environmental system, or later plot outcome.</t>
        </is>
      </c>
      <c r="P1729" s="217" t="inlineStr">
        <is>
          <t>https://www.netflix.com/title/80148535</t>
        </is>
      </c>
      <c r="Q1729" s="216" t="inlineStr">
        <is>
          <t>Netflix official Episode 1 synopsis: The Skeksis overlords control the powerful Crystal of Truth [https://www.netflix.com/title/80148535]</t>
        </is>
      </c>
      <c r="R1729" s="216" t="inlineStr">
        <is>
          <t>researched</t>
        </is>
      </c>
    </row>
    <row r="1730" ht="31" customHeight="1" s="99">
      <c r="A1730" s="212" t="inlineStr">
        <is>
          <t>STM-SRC276-005</t>
        </is>
      </c>
      <c r="B1730" s="212" t="inlineStr">
        <is>
          <t>SRC-276</t>
        </is>
      </c>
      <c r="C1730" s="212" t="inlineStr">
        <is>
          <t>The Dark Crystal: Age of Resistance — Season 1 Episode 1 opening witness · Jim Henson Company official Age of Resistance page, main logline</t>
        </is>
      </c>
      <c r="D1730" s="213" t="inlineStr">
        <is>
          <t>secret behind the Skeksis’ power</t>
        </is>
      </c>
      <c r="E1730" s="213" t="inlineStr"/>
      <c r="F1730" s="213" t="inlineStr">
        <is>
          <t>English</t>
        </is>
      </c>
      <c r="G1730" s="213" t="inlineStr">
        <is>
          <t>the horrifying secret behind the Skeksis’ power</t>
        </is>
      </c>
      <c r="H1730" s="213" t="inlineStr"/>
      <c r="I1730" s="213" t="inlineStr">
        <is>
          <t>unexplained source of Skeksis power</t>
        </is>
      </c>
      <c r="J1730" s="213" t="inlineStr">
        <is>
          <t>metaphysical_laws_and_rituals</t>
        </is>
      </c>
      <c r="K1730" s="213" t="inlineStr"/>
      <c r="L1730" s="213" t="inlineStr"/>
      <c r="M1730" s="213" t="inlineStr">
        <is>
          <t>none</t>
        </is>
      </c>
      <c r="N1730" s="213" t="inlineStr">
        <is>
          <t>The deliberately unexplained secret that the three young Gelfling discover in the official Age of Resistance premise.</t>
        </is>
      </c>
      <c r="O1730" s="213" t="inlineStr">
        <is>
          <t>An unresolved fictional premise. It must not be expanded into essence-extraction mechanics, the Darkening, a body-horror account, a death claim, an environmental explanation, or any later-series reveal without an in-scope citation.</t>
        </is>
      </c>
      <c r="P1730" s="214" t="inlineStr">
        <is>
          <t>https://www.henson.com/dark-crystal-aor/</t>
        </is>
      </c>
      <c r="Q1730" s="213" t="inlineStr">
        <is>
          <t>Jim Henson Company official Age of Resistance page, main logline: Three young Gelfling discover the horrifying secret behind the Skeksis’ power [https://www.henson.com/dark-crystal-aor/]</t>
        </is>
      </c>
      <c r="R1730" s="213" t="inlineStr">
        <is>
          <t>researched</t>
        </is>
      </c>
    </row>
    <row r="1731" ht="31" customHeight="1" s="99">
      <c r="A1731" s="215" t="inlineStr">
        <is>
          <t>STM-SRC276-006</t>
        </is>
      </c>
      <c r="B1731" s="215" t="inlineStr">
        <is>
          <t>SRC-276</t>
        </is>
      </c>
      <c r="C1731" s="215" t="inlineStr">
        <is>
          <t>The Dark Crystal: Age of Resistance — Season 1 Episode 1 opening witness · Jim Henson Company official press release, ‘About The Dark Crystal: Age of Resistance’ section</t>
        </is>
      </c>
      <c r="D1731" s="216" t="inlineStr">
        <is>
          <t>puppet-filled prequel television series</t>
        </is>
      </c>
      <c r="E1731" s="216" t="inlineStr"/>
      <c r="F1731" s="216" t="inlineStr">
        <is>
          <t>English</t>
        </is>
      </c>
      <c r="G1731" s="216" t="inlineStr">
        <is>
          <t>10-episode puppet-filled prequel</t>
        </is>
      </c>
      <c r="H1731" s="216" t="inlineStr"/>
      <c r="I1731" s="216" t="inlineStr">
        <is>
          <t>production-format and continuity descriptor</t>
        </is>
      </c>
      <c r="J1731" s="216" t="inlineStr">
        <is>
          <t>narrative_archetypes</t>
        </is>
      </c>
      <c r="K1731" s="216" t="inlineStr"/>
      <c r="L1731" s="216" t="inlineStr"/>
      <c r="M1731" s="216" t="inlineStr">
        <is>
          <t>none</t>
        </is>
      </c>
      <c r="N1731" s="216" t="inlineStr">
        <is>
          <t>Jim Henson Company’s production/continuity description of Age of Resistance as a puppet-filled television prequel to the 1982 film.</t>
        </is>
      </c>
      <c r="O1731" s="216" t="inlineStr">
        <is>
          <t>Production format is not character ontology. It does not make all characters puppets as an in-world being type, identify performers or voice actors, define a disability/body category, or merge the 1982 film’s events with this series witness.</t>
        </is>
      </c>
      <c r="P1731" s="217" t="inlineStr">
        <is>
          <t>https://www.henson.com/press-release-2019-11-20/</t>
        </is>
      </c>
      <c r="Q1731" s="216" t="inlineStr">
        <is>
          <t>Jim Henson Company official press release, ‘About The Dark Crystal: Age of Resistance’ section: Age of Resistance is a ten-episode puppet-filled prequel to the 1982 film [https://www.henson.com/press-release-2019-11-20/]</t>
        </is>
      </c>
      <c r="R1731" s="216" t="inlineStr">
        <is>
          <t>researched</t>
        </is>
      </c>
    </row>
    <row r="1732" ht="31" customHeight="1" s="99">
      <c r="A1732" s="212" t="inlineStr">
        <is>
          <t>STM-SRC022-001</t>
        </is>
      </c>
      <c r="B1732" s="212" t="inlineStr">
        <is>
          <t>SRC-022</t>
        </is>
      </c>
      <c r="C1732"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32" s="213" t="inlineStr">
        <is>
          <t>Ifá</t>
        </is>
      </c>
      <c r="E1732" s="213" t="inlineStr"/>
      <c r="F1732" s="213" t="inlineStr">
        <is>
          <t>Yorùbá</t>
        </is>
      </c>
      <c r="G1732" s="213" t="inlineStr">
        <is>
          <t>Ifá</t>
        </is>
      </c>
      <c r="H1732" s="213" t="inlineStr">
        <is>
          <t>Ifá</t>
        </is>
      </c>
      <c r="I1732" s="213" t="inlineStr"/>
      <c r="J1732" s="213" t="inlineStr">
        <is>
          <t>metaphysical_laws_and_rituals</t>
        </is>
      </c>
      <c r="K1732" s="213" t="inlineStr"/>
      <c r="L1732" s="213" t="inlineStr"/>
      <c r="M1732" s="213" t="inlineStr">
        <is>
          <t>none</t>
        </is>
      </c>
      <c r="N1732"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32" s="213" t="inlineStr">
        <is>
          <t>A living sacred tradition and knowledge system, not a game magic system, generic 'religion,' or a single closed canon. It is not merged with diaspora traditions or reduced to a character node.</t>
        </is>
      </c>
      <c r="P1732" s="214" t="inlineStr">
        <is>
          <t>https://ich.unesco.org/en/RL/ifa-divination-system-00146?lang=en</t>
        </is>
      </c>
      <c r="Q1732"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32" s="213" t="inlineStr">
        <is>
          <t>researched</t>
        </is>
      </c>
    </row>
    <row r="1733" ht="31" customHeight="1" s="99">
      <c r="A1733" s="215" t="inlineStr">
        <is>
          <t>STM-SRC022-002</t>
        </is>
      </c>
      <c r="B1733" s="215" t="inlineStr">
        <is>
          <t>SRC-022</t>
        </is>
      </c>
      <c r="C1733"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33" s="216" t="inlineStr">
        <is>
          <t>odù</t>
        </is>
      </c>
      <c r="E1733" s="216" t="inlineStr"/>
      <c r="F1733" s="216" t="inlineStr">
        <is>
          <t>Yorùbá</t>
        </is>
      </c>
      <c r="G1733" s="216" t="inlineStr">
        <is>
          <t>odù</t>
        </is>
      </c>
      <c r="H1733" s="216" t="inlineStr">
        <is>
          <t>odù</t>
        </is>
      </c>
      <c r="I1733" s="216" t="inlineStr"/>
      <c r="J1733" s="216" t="inlineStr">
        <is>
          <t>metaphysical_laws_and_rituals</t>
        </is>
      </c>
      <c r="K1733" s="216" t="inlineStr"/>
      <c r="L1733" s="216" t="inlineStr"/>
      <c r="M1733" s="216" t="inlineStr">
        <is>
          <t>none</t>
        </is>
      </c>
      <c r="N1733" s="216" t="inlineStr">
        <is>
          <t>UNESCO names the Ifá literary corpus odù and describes 256 parts; the Smithsonian label describes an odù as the corpus of verses marked on an ọ̀pọn Ifá in its object context.</t>
        </is>
      </c>
      <c r="O1733" s="216" t="inlineStr">
        <is>
          <t>A corpus/sign structure, not an individual person/being or a game mechanic. Counts and descriptions are witness-specific and do not grant access to or summarize restricted verse knowledge.</t>
        </is>
      </c>
      <c r="P1733" s="217" t="inlineStr">
        <is>
          <t>https://ich.unesco.org/en/RL/ifa-divination-system-00146?lang=en</t>
        </is>
      </c>
      <c r="Q1733" s="216" t="inlineStr">
        <is>
          <t>UNESCO Ifa divination system description: odù corpus and 256-part description [https://ich.unesco.org/en/RL/ifa-divination-system-00146?lang=en] | Smithsonian Divination cup, Label Text: odù in the documented object-label description [https://www.si.edu/object/nmafa_92-10-1]</t>
        </is>
      </c>
      <c r="R1733" s="216" t="inlineStr">
        <is>
          <t>researched</t>
        </is>
      </c>
    </row>
    <row r="1734" ht="31" customHeight="1" s="99">
      <c r="A1734" s="212" t="inlineStr">
        <is>
          <t>STM-SRC022-003</t>
        </is>
      </c>
      <c r="B1734" s="212" t="inlineStr">
        <is>
          <t>SRC-022</t>
        </is>
      </c>
      <c r="C1734" s="212" t="inlineStr">
        <is>
          <t>UNESCO, Ifa divination system, Representative List of the Intangible Cultural Heritage of Humanity, 2008 · Yorùbá Òrìṣà Traditions — Ọ̀rúnmìlà-focused Ifá witness · UNESCO Ifa divination system description</t>
        </is>
      </c>
      <c r="D1734" s="213" t="inlineStr">
        <is>
          <t>ẹsẹ̀</t>
        </is>
      </c>
      <c r="E1734" s="213" t="inlineStr"/>
      <c r="F1734" s="213" t="inlineStr">
        <is>
          <t>Yorùbá</t>
        </is>
      </c>
      <c r="G1734" s="213" t="inlineStr">
        <is>
          <t>ẹsẹ̀</t>
        </is>
      </c>
      <c r="H1734" s="213" t="inlineStr">
        <is>
          <t>ẹsẹ̀</t>
        </is>
      </c>
      <c r="I1734" s="213" t="inlineStr">
        <is>
          <t>verse</t>
        </is>
      </c>
      <c r="J1734" s="213" t="inlineStr">
        <is>
          <t>metaphysical_laws_and_rituals</t>
        </is>
      </c>
      <c r="K1734" s="213" t="inlineStr"/>
      <c r="L1734" s="213" t="inlineStr"/>
      <c r="M1734" s="213" t="inlineStr">
        <is>
          <t>none</t>
        </is>
      </c>
      <c r="N1734" s="213" t="inlineStr">
        <is>
          <t>UNESCO describes ẹsẹ̀ as verses within odù and says they are chanted by Ifá priests in poetic language.</t>
        </is>
      </c>
      <c r="O1734" s="213" t="inlineStr">
        <is>
          <t>A performed/textual form within living practice, not a collectible spell, generic lore entry, or source for extracting unbounded narratives from their performance context.</t>
        </is>
      </c>
      <c r="P1734" s="214" t="inlineStr">
        <is>
          <t>https://ich.unesco.org/en/RL/ifa-divination-system-00146?lang=en</t>
        </is>
      </c>
      <c r="Q1734" s="213" t="inlineStr">
        <is>
          <t>UNESCO Ifa divination system description: ẹsẹ̀ as chanted poetic verses within the Ifá corpus [https://ich.unesco.org/en/RL/ifa-divination-system-00146?lang=en]</t>
        </is>
      </c>
      <c r="R1734" s="213" t="inlineStr">
        <is>
          <t>researched</t>
        </is>
      </c>
    </row>
    <row r="1735" ht="31" customHeight="1" s="99">
      <c r="A1735" s="215" t="inlineStr">
        <is>
          <t>STM-SRC022-004</t>
        </is>
      </c>
      <c r="B1735" s="215" t="inlineStr">
        <is>
          <t>SRC-022</t>
        </is>
      </c>
      <c r="C1735"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35" s="216" t="inlineStr">
        <is>
          <t>babaláwo</t>
        </is>
      </c>
      <c r="E1735" s="216" t="inlineStr"/>
      <c r="F1735" s="216" t="inlineStr">
        <is>
          <t>Yorùbá</t>
        </is>
      </c>
      <c r="G1735" s="216" t="inlineStr">
        <is>
          <t>babaláwo</t>
        </is>
      </c>
      <c r="H1735" s="216" t="inlineStr">
        <is>
          <t>babaláwo</t>
        </is>
      </c>
      <c r="I1735" s="216" t="inlineStr">
        <is>
          <t>the priest's father (UNESCO gloss)</t>
        </is>
      </c>
      <c r="J1735" s="216" t="inlineStr">
        <is>
          <t>roles_and_vocations</t>
        </is>
      </c>
      <c r="K1735" s="216" t="inlineStr"/>
      <c r="L1735" s="216" t="inlineStr"/>
      <c r="M1735" s="216" t="inlineStr">
        <is>
          <t>none</t>
        </is>
      </c>
      <c r="N1735" s="216" t="inlineStr">
        <is>
          <t>The diviner/priest office that UNESCO says interprets Ifá signs; the Smithsonian label names diviner-priests using implements to consult Ọ̀rúnmìlà.</t>
        </is>
      </c>
      <c r="O1735" s="216" t="inlineStr">
        <is>
          <t>A living ritual office, not a fictional character class, generic oracle stereotype, or an individual node. UNESCO's English gloss is retained as its own wording rather than a definitive translation.</t>
        </is>
      </c>
      <c r="P1735" s="217" t="inlineStr">
        <is>
          <t>https://ich.unesco.org/en/RL/ifa-divination-system-00146?lang=en</t>
        </is>
      </c>
      <c r="Q1735"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35" s="216" t="inlineStr">
        <is>
          <t>researched</t>
        </is>
      </c>
    </row>
    <row r="1736" ht="31" customHeight="1" s="99">
      <c r="A1736" s="212" t="inlineStr">
        <is>
          <t>STM-SRC022-005</t>
        </is>
      </c>
      <c r="B1736" s="212" t="inlineStr">
        <is>
          <t>SRC-022</t>
        </is>
      </c>
      <c r="C1736" s="212" t="inlineStr">
        <is>
          <t>Smithsonian National Museum of African Art, Divination cup, accession 92-10-1, label text · Yorùbá Òrìṣà Traditions — Ọ̀rúnmìlà-focused Ifá witness · Smithsonian Divination cup, Label Text</t>
        </is>
      </c>
      <c r="D1736" s="213" t="inlineStr">
        <is>
          <t>ọ̀pọn Ifá</t>
        </is>
      </c>
      <c r="E1736" s="213" t="inlineStr"/>
      <c r="F1736" s="213" t="inlineStr">
        <is>
          <t>Yorùbá</t>
        </is>
      </c>
      <c r="G1736" s="213" t="inlineStr">
        <is>
          <t>ọ̀pọn Ifá</t>
        </is>
      </c>
      <c r="H1736" s="213" t="inlineStr">
        <is>
          <t>ọ̀pọn Ifá</t>
        </is>
      </c>
      <c r="I1736" s="213" t="inlineStr"/>
      <c r="J1736" s="213" t="inlineStr">
        <is>
          <t>artifacts_and_vehicles</t>
        </is>
      </c>
      <c r="K1736" s="213" t="inlineStr"/>
      <c r="L1736" s="213" t="inlineStr"/>
      <c r="M1736" s="213" t="inlineStr">
        <is>
          <t>none</t>
        </is>
      </c>
      <c r="N1736" s="213" t="inlineStr">
        <is>
          <t>The wooden divination board/tray on which, according to the Smithsonian's object label, a diviner marks an odù in the documented Ifá context.</t>
        </is>
      </c>
      <c r="O1736" s="213" t="inlineStr">
        <is>
          <t>A sacred/practice-linked object term, not an artifact-node character, game item, or complete ritual manual. The museum label is used cautiously and does not settle provenance or living-practice authority.</t>
        </is>
      </c>
      <c r="P1736" s="214" t="inlineStr">
        <is>
          <t>https://www.si.edu/object/nmafa_92-10-1</t>
        </is>
      </c>
      <c r="Q1736" s="213" t="inlineStr">
        <is>
          <t>Smithsonian Divination cup, Label Text: ọ̀pọn Ifá board/tray and its object-label context [https://www.si.edu/object/nmafa_92-10-1]</t>
        </is>
      </c>
      <c r="R1736" s="213" t="inlineStr">
        <is>
          <t>researched</t>
        </is>
      </c>
    </row>
    <row r="1737" ht="31" customHeight="1" s="99">
      <c r="A1737" s="215" t="inlineStr">
        <is>
          <t>STM-SRC022-006</t>
        </is>
      </c>
      <c r="B1737" s="215" t="inlineStr">
        <is>
          <t>SRC-022</t>
        </is>
      </c>
      <c r="C1737" s="215" t="inlineStr">
        <is>
          <t>Smithsonian National Museum of African Art, Divination cup, accession 92-10-1, label text · Yorùbá Òrìṣà Traditions — Ọ̀rúnmìlà-focused Ifá witness · Smithsonian Divination cup, Label Text</t>
        </is>
      </c>
      <c r="D1737" s="216" t="inlineStr">
        <is>
          <t>ìròkè Ifá</t>
        </is>
      </c>
      <c r="E1737" s="216" t="inlineStr"/>
      <c r="F1737" s="216" t="inlineStr">
        <is>
          <t>Yorùbá</t>
        </is>
      </c>
      <c r="G1737" s="216" t="inlineStr">
        <is>
          <t>ìròkè Ifá</t>
        </is>
      </c>
      <c r="H1737" s="216" t="inlineStr">
        <is>
          <t>ìròkè Ifá</t>
        </is>
      </c>
      <c r="I1737" s="216" t="inlineStr"/>
      <c r="J1737" s="216" t="inlineStr">
        <is>
          <t>artifacts_and_vehicles</t>
        </is>
      </c>
      <c r="K1737" s="216" t="inlineStr"/>
      <c r="L1737" s="216" t="inlineStr"/>
      <c r="M1737" s="216" t="inlineStr">
        <is>
          <t>none</t>
        </is>
      </c>
      <c r="N1737" s="216" t="inlineStr">
        <is>
          <t>The wooden or ivory tapper the Smithsonian's object label says is used to signal the deity in its documented Ifá context.</t>
        </is>
      </c>
      <c r="O1737" s="216" t="inlineStr">
        <is>
          <t>A sacred/practice-linked object term, not a character, weapon, spell focus, or game item. This concise catalog description does not authorize ritual reconstruction.</t>
        </is>
      </c>
      <c r="P1737" s="217" t="inlineStr">
        <is>
          <t>https://www.si.edu/object/nmafa_92-10-1</t>
        </is>
      </c>
      <c r="Q1737" s="216" t="inlineStr">
        <is>
          <t>Smithsonian Divination cup, Label Text: ìròkè Ifá tapper in the documented object-label context [https://www.si.edu/object/nmafa_92-10-1]</t>
        </is>
      </c>
      <c r="R1737" s="216" t="inlineStr">
        <is>
          <t>researched</t>
        </is>
      </c>
    </row>
    <row r="1738" ht="31" customHeight="1" s="99">
      <c r="A1738" s="212" t="inlineStr">
        <is>
          <t>STM-SRC018-002</t>
        </is>
      </c>
      <c r="B1738" s="212" t="inlineStr">
        <is>
          <t>SRC-018</t>
        </is>
      </c>
      <c r="C1738" s="212" t="inlineStr">
        <is>
          <t>西遊記 (Xīyóujì; Journey to the West) · Book description</t>
        </is>
      </c>
      <c r="D1738" s="213" t="inlineStr">
        <is>
          <t>supernatural disciples and pilgrimage</t>
        </is>
      </c>
      <c r="E1738" s="213" t="inlineStr"/>
      <c r="F1738" s="213" t="inlineStr">
        <is>
          <t>English in Yu publisher description</t>
        </is>
      </c>
      <c r="G1738" s="213" t="inlineStr"/>
      <c r="H1738" s="213" t="inlineStr"/>
      <c r="I1738" s="213" t="inlineStr"/>
      <c r="J1738" s="213" t="inlineStr">
        <is>
          <t>roles_and_vocations</t>
        </is>
      </c>
      <c r="K1738" s="213" t="inlineStr"/>
      <c r="L1738" s="213" t="inlineStr"/>
      <c r="M1738" s="213" t="inlineStr">
        <is>
          <t>none</t>
        </is>
      </c>
      <c r="N1738" s="213" t="inlineStr">
        <is>
          <t>Yu's publisher description frames Xuanzang's fourteen-year search for Buddhist scriptures with three supernatural disciples.</t>
        </is>
      </c>
      <c r="O1738" s="213" t="inlineStr">
        <is>
          <t>This literary framing does not establish a universal Buddhist, Daoist, sect, master/disciple, cultivation-stage, or game-party model.</t>
        </is>
      </c>
      <c r="P1738" s="214" t="inlineStr">
        <is>
          <t>https://press.uchicago.edu/ucp/books/book/chicago/J/bo12079590.html</t>
        </is>
      </c>
      <c r="Q1738" s="213" t="inlineStr">
        <is>
          <t>Book description: Xuanzang's pilgrimage and three supernatural disciples. [https://press.uchicago.edu/ucp/books/book/chicago/J/bo12079590.html]</t>
        </is>
      </c>
      <c r="R1738" s="213" t="inlineStr">
        <is>
          <t>researched</t>
        </is>
      </c>
    </row>
    <row r="1739" ht="31" customHeight="1" s="99">
      <c r="A1739" s="215" t="inlineStr">
        <is>
          <t>STM-SRC018-003</t>
        </is>
      </c>
      <c r="B1739" s="215" t="inlineStr">
        <is>
          <t>SRC-018</t>
        </is>
      </c>
      <c r="C1739" s="215" t="inlineStr">
        <is>
          <t>西遊記 (Xīyóujì; Journey to the West) · Contents chapters 4–7</t>
        </is>
      </c>
      <c r="D1739" s="216" t="inlineStr">
        <is>
          <t>Great Sage and Equal to Heaven</t>
        </is>
      </c>
      <c r="E1739" s="216" t="inlineStr"/>
      <c r="F1739" s="216" t="inlineStr">
        <is>
          <t>Chinese literary epithets rendered in Yu's contents</t>
        </is>
      </c>
      <c r="G1739" s="216" t="inlineStr"/>
      <c r="H1739" s="216" t="inlineStr"/>
      <c r="I1739" s="216" t="inlineStr"/>
      <c r="J1739" s="216" t="inlineStr">
        <is>
          <t>narrative_archetypes</t>
        </is>
      </c>
      <c r="K1739" s="216" t="inlineStr"/>
      <c r="L1739" s="216" t="inlineStr"/>
      <c r="M1739" s="216" t="inlineStr">
        <is>
          <t>none</t>
        </is>
      </c>
      <c r="N1739" s="216" t="inlineStr">
        <is>
          <t>Yu's contents name the Great Sage and the title 'Equal to Heaven' in Sun's early chapters.</t>
        </is>
      </c>
      <c r="O1739" s="216" t="inlineStr">
        <is>
          <t>Edition-specific literary epithets only; no religious rank, moral alignment, cultivation level, or game title equivalence is implied.</t>
        </is>
      </c>
      <c r="P1739" s="217" t="inlineStr">
        <is>
          <t>https://press.uchicago.edu/ucp/books/book/chicago/J/bo12079590.html</t>
        </is>
      </c>
      <c r="Q1739" s="216" t="inlineStr">
        <is>
          <t>Contents chapters 4–7: Great Sage and Equal-to-Heaven chapter titles. [https://press.uchicago.edu/ucp/books/book/chicago/J/bo12079590.html]</t>
        </is>
      </c>
      <c r="R1739" s="216" t="inlineStr">
        <is>
          <t>researched</t>
        </is>
      </c>
    </row>
    <row r="1740" ht="31" customHeight="1" s="99">
      <c r="A1740" s="212" t="inlineStr">
        <is>
          <t>STM-SRC018-004</t>
        </is>
      </c>
      <c r="B1740" s="212" t="inlineStr">
        <is>
          <t>SRC-018</t>
        </is>
      </c>
      <c r="C1740" s="212" t="inlineStr">
        <is>
          <t>西遊記 (Xīyóujì; Journey to the West) · Contents chapter 7</t>
        </is>
      </c>
      <c r="D1740" s="213" t="inlineStr">
        <is>
          <t>Eight Trigrams Brazier and Five Phases Mountain</t>
        </is>
      </c>
      <c r="E1740" s="213" t="inlineStr"/>
      <c r="F1740" s="213" t="inlineStr">
        <is>
          <t>English in Yu's contents</t>
        </is>
      </c>
      <c r="G1740" s="213" t="inlineStr"/>
      <c r="H1740" s="213" t="inlineStr"/>
      <c r="I1740" s="213" t="inlineStr"/>
      <c r="J1740" s="213" t="inlineStr">
        <is>
          <t>artifacts_and_vehicles</t>
        </is>
      </c>
      <c r="K1740" s="213" t="inlineStr"/>
      <c r="L1740" s="213" t="inlineStr"/>
      <c r="M1740" s="213" t="inlineStr">
        <is>
          <t>none</t>
        </is>
      </c>
      <c r="N1740" s="213" t="inlineStr">
        <is>
          <t>Yu's contents name the Eight Trigrams Brazier and Five Phases Mountain in the Sun sequence.</t>
        </is>
      </c>
      <c r="O1740" s="213" t="inlineStr">
        <is>
          <t>These are literary/cosmological terms in this witness; neither is mapped to Daoist ritual, alchemy practice, cultivation mechanics, or a game artifact/stat system.</t>
        </is>
      </c>
      <c r="P1740" s="214" t="inlineStr">
        <is>
          <t>https://press.uchicago.edu/ucp/books/book/chicago/J/bo12079590.html</t>
        </is>
      </c>
      <c r="Q1740" s="213" t="inlineStr">
        <is>
          <t>Contents chapter 7: Eight Trigrams Brazier and Five Phases Mountain chapter title. [https://press.uchicago.edu/ucp/books/book/chicago/J/bo12079590.html]</t>
        </is>
      </c>
      <c r="R1740" s="213" t="inlineStr">
        <is>
          <t>needs-review</t>
        </is>
      </c>
    </row>
    <row r="1741" ht="31" customHeight="1" s="99">
      <c r="A1741" s="215" t="inlineStr">
        <is>
          <t>STM-SRC018-005</t>
        </is>
      </c>
      <c r="B1741" s="215" t="inlineStr">
        <is>
          <t>SRC-018</t>
        </is>
      </c>
      <c r="C1741" s="215" t="inlineStr">
        <is>
          <t>西遊記 (Xīyóujì; Journey to the West) · Book description; Contents chapters 8, 12, 19</t>
        </is>
      </c>
      <c r="D1741" s="216" t="inlineStr">
        <is>
          <t>Buddhist scriptures, Buddha, Guanyin, and Heart Sūtra</t>
        </is>
      </c>
      <c r="E1741" s="216" t="inlineStr"/>
      <c r="F1741" s="216" t="inlineStr">
        <is>
          <t>English/Sanskrit renderings in Yu's contents</t>
        </is>
      </c>
      <c r="G1741" s="216" t="inlineStr"/>
      <c r="H1741" s="216" t="inlineStr"/>
      <c r="I1741" s="216" t="inlineStr"/>
      <c r="J1741" s="216" t="inlineStr">
        <is>
          <t>metaphysical_laws_and_rituals</t>
        </is>
      </c>
      <c r="K1741" s="216" t="inlineStr"/>
      <c r="L1741" s="216" t="inlineStr"/>
      <c r="M1741" s="216" t="inlineStr">
        <is>
          <t>none</t>
        </is>
      </c>
      <c r="N1741" s="216" t="inlineStr">
        <is>
          <t>Yu's description and contents frame the pilgrimage around Buddhist scriptures and name Buddha, Guanyin, and the Heart Sūtra.</t>
        </is>
      </c>
      <c r="O1741" s="216" t="inlineStr">
        <is>
          <t>These are religious and literary-context terms requiring care. They are not generic spell schools, game mechanics, deity classes, or moral-alignment systems.</t>
        </is>
      </c>
      <c r="P1741" s="217" t="inlineStr">
        <is>
          <t>https://press.uchicago.edu/ucp/books/book/chicago/J/bo12079590.html</t>
        </is>
      </c>
      <c r="Q1741" s="216" t="inlineStr">
        <is>
          <t>Book description; Contents chapters 8, 12, 19: Scripture quest and named Buddhist textual/religious references. [https://press.uchicago.edu/ucp/books/book/chicago/J/bo12079590.html]</t>
        </is>
      </c>
      <c r="R1741" s="216" t="inlineStr">
        <is>
          <t>needs-review</t>
        </is>
      </c>
    </row>
    <row r="1742" ht="31" customHeight="1" s="99">
      <c r="A1742" s="212" t="inlineStr">
        <is>
          <t>STM-SRC014-001</t>
        </is>
      </c>
      <c r="B1742" s="212" t="inlineStr">
        <is>
          <t>SRC-014</t>
        </is>
      </c>
      <c r="C1742"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42" s="213" t="inlineStr">
        <is>
          <t>parva</t>
        </is>
      </c>
      <c r="E1742" s="213" t="inlineStr"/>
      <c r="F1742" s="213" t="inlineStr">
        <is>
          <t>Sanskrit</t>
        </is>
      </c>
      <c r="G1742" s="213" t="inlineStr">
        <is>
          <t>Parva</t>
        </is>
      </c>
      <c r="H1742" s="213" t="inlineStr">
        <is>
          <t>parva</t>
        </is>
      </c>
      <c r="I1742" s="213" t="inlineStr">
        <is>
          <t>book or major division</t>
        </is>
      </c>
      <c r="J1742" s="213" t="inlineStr">
        <is>
          <t>narrative_archetypes</t>
        </is>
      </c>
      <c r="K1742" s="213" t="inlineStr"/>
      <c r="L1742" s="213" t="inlineStr"/>
      <c r="M1742" s="213" t="inlineStr">
        <is>
          <t>none</t>
        </is>
      </c>
      <c r="N1742" s="213" t="inlineStr">
        <is>
          <t>The division label used for the Sanskrit epic’s eighteen books and for the declared Adi and Vana textual witnesses.</t>
        </is>
      </c>
      <c r="O1742" s="213" t="inlineStr">
        <is>
          <t>A source-native textual-organization term, not a rigid chapter system across all recensions, translations, oral performances, or adaptations, and not a game campaign level.</t>
        </is>
      </c>
      <c r="P1742" s="214" t="inlineStr">
        <is>
          <t>https://academic.oup.com/reference/62357/reference-article-abstract/554505713?login=false</t>
        </is>
      </c>
      <c r="Q1742"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42" s="213" t="inlineStr">
        <is>
          <t>researched</t>
        </is>
      </c>
    </row>
    <row r="1743" ht="31" customHeight="1" s="99">
      <c r="A1743" s="215" t="inlineStr">
        <is>
          <t>STM-SRC014-002</t>
        </is>
      </c>
      <c r="B1743" s="215" t="inlineStr">
        <is>
          <t>SRC-014</t>
        </is>
      </c>
      <c r="C1743" s="215" t="inlineStr">
        <is>
          <t>Mahābhārata — Sanskrit epic-tradition orientation · Ganguli translation witness, page title and Vana Parva Nalopakhyana heading, Section LVI</t>
        </is>
      </c>
      <c r="D1743" s="216" t="inlineStr">
        <is>
          <t>Nalopākhyāna</t>
        </is>
      </c>
      <c r="E1743" s="216" t="inlineStr"/>
      <c r="F1743" s="216" t="inlineStr">
        <is>
          <t>Sanskrit</t>
        </is>
      </c>
      <c r="G1743" s="216" t="inlineStr">
        <is>
          <t>Nalopakhyana</t>
        </is>
      </c>
      <c r="H1743" s="216" t="inlineStr">
        <is>
          <t>Nalopākhyāna</t>
        </is>
      </c>
      <c r="I1743" s="216" t="inlineStr">
        <is>
          <t>Nala subsidiary narrative</t>
        </is>
      </c>
      <c r="J1743" s="216" t="inlineStr">
        <is>
          <t>narrative_archetypes</t>
        </is>
      </c>
      <c r="K1743" s="216" t="inlineStr"/>
      <c r="L1743" s="216" t="inlineStr"/>
      <c r="M1743" s="216" t="inlineStr">
        <is>
          <t>none</t>
        </is>
      </c>
      <c r="N1743" s="216" t="inlineStr">
        <is>
          <t>The Vana Parva embedded Nala–Damayantī narrative as labeled in the declared Ganguli translation witness.</t>
        </is>
      </c>
      <c r="O1743" s="216" t="inlineStr">
        <is>
          <t>A bounded textual narrative label, not a claim that the story has one fixed form, a single gender meaning, or identical content across Sanskrit, regional, vernacular, oral, devotional, or performance traditions.</t>
        </is>
      </c>
      <c r="P1743" s="217" t="inlineStr">
        <is>
          <t>https://sacred-texts.com/hin/m03/m03056.htm</t>
        </is>
      </c>
      <c r="Q1743" s="216" t="inlineStr">
        <is>
          <t>Ganguli translation witness, page title and Vana Parva Nalopakhyana heading, Section LVI: The Nala–Damayantī episode is presented under the Nalopakhyana label [https://sacred-texts.com/hin/m03/m03056.htm]</t>
        </is>
      </c>
      <c r="R1743" s="216" t="inlineStr">
        <is>
          <t>researched</t>
        </is>
      </c>
    </row>
    <row r="1744" ht="31" customHeight="1" s="99">
      <c r="A1744" s="212" t="inlineStr">
        <is>
          <t>STM-SRC014-003</t>
        </is>
      </c>
      <c r="B1744" s="212" t="inlineStr">
        <is>
          <t>SRC-014</t>
        </is>
      </c>
      <c r="C1744"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44" s="213" t="inlineStr">
        <is>
          <t>swayamvara</t>
        </is>
      </c>
      <c r="E1744" s="213" t="inlineStr"/>
      <c r="F1744" s="213" t="inlineStr">
        <is>
          <t>Sanskrit (Ganguli transliteration)</t>
        </is>
      </c>
      <c r="G1744" s="213" t="inlineStr">
        <is>
          <t>Swayamvara</t>
        </is>
      </c>
      <c r="H1744" s="213" t="inlineStr">
        <is>
          <t>swayamvara</t>
        </is>
      </c>
      <c r="I1744" s="213" t="inlineStr">
        <is>
          <t>self-choice marriage assembly</t>
        </is>
      </c>
      <c r="J1744" s="213" t="inlineStr">
        <is>
          <t>metaphysical_laws_and_rituals</t>
        </is>
      </c>
      <c r="K1744" s="213" t="inlineStr"/>
      <c r="L1744" s="213" t="inlineStr"/>
      <c r="M1744" s="213" t="inlineStr">
        <is>
          <t>none</t>
        </is>
      </c>
      <c r="N1744" s="213" t="inlineStr">
        <is>
          <t>The marriage-choice narrative setting in which the Ganguli witness presents Damayantī’s selection of Nala.</t>
        </is>
      </c>
      <c r="O1744" s="213" t="inlineStr">
        <is>
          <t>A source-specific narrative/institutional term in one translation witness. It is not a universal legal description, a statement about all South Asian marriage practice, a consent template, or a timeless gender norm.</t>
        </is>
      </c>
      <c r="P1744" s="214" t="inlineStr">
        <is>
          <t>https://sacred-texts.com/hin/m03/m03057.htm</t>
        </is>
      </c>
      <c r="Q1744"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44" s="213" t="inlineStr">
        <is>
          <t>researched</t>
        </is>
      </c>
    </row>
    <row r="1745" ht="31" customHeight="1" s="99">
      <c r="A1745" s="215" t="inlineStr">
        <is>
          <t>STM-SRC014-004</t>
        </is>
      </c>
      <c r="B1745" s="215" t="inlineStr">
        <is>
          <t>SRC-014</t>
        </is>
      </c>
      <c r="C1745" s="215" t="inlineStr">
        <is>
          <t>Oxford Bibliographies in Hinduism: Pamela Lothspeich, “Mahābhārata in Hindu Tradition,” and Simon Brodbeck, “Mahābhārata” · Mahābhārata — Sanskrit epic-tradition orientation · Kanad Sinha, From Dāśarājña to Kurukṣetra, abstract</t>
        </is>
      </c>
      <c r="D1745" s="216" t="inlineStr">
        <is>
          <t>itihāsa</t>
        </is>
      </c>
      <c r="E1745" s="216" t="inlineStr"/>
      <c r="F1745" s="216" t="inlineStr">
        <is>
          <t>Sanskrit</t>
        </is>
      </c>
      <c r="G1745" s="216" t="inlineStr">
        <is>
          <t>itihāsa</t>
        </is>
      </c>
      <c r="H1745" s="216" t="inlineStr">
        <is>
          <t>itihāsa</t>
        </is>
      </c>
      <c r="I1745" s="216" t="inlineStr">
        <is>
          <t>historical tradition/narrative</t>
        </is>
      </c>
      <c r="J1745" s="216" t="inlineStr">
        <is>
          <t>narrative_archetypes</t>
        </is>
      </c>
      <c r="K1745" s="216" t="inlineStr"/>
      <c r="L1745" s="216" t="inlineStr"/>
      <c r="M1745" s="216" t="inlineStr">
        <is>
          <t>none</t>
        </is>
      </c>
      <c r="N1745" s="216" t="inlineStr">
        <is>
          <t>A Sanskrit category discussed in scholarship on the Mahābhārata’s historical-tradition framing.</t>
        </is>
      </c>
      <c r="O1745" s="216" t="inlineStr">
        <is>
          <t>Itihāsa must not be equated without qualification to modern academic history, colonial categories of ‘myth versus history,’ or a claim that the epic directly records verifiable events. Interpretations vary.</t>
        </is>
      </c>
      <c r="P1745" s="217" t="inlineStr">
        <is>
          <t>https://academic.oup.com/book/57605</t>
        </is>
      </c>
      <c r="Q1745" s="216" t="inlineStr">
        <is>
          <t>Kanad Sinha, From Dāśarājña to Kurukṣetra, abstract: The scholarship discusses the Mahābhārata in relation to itihāsa/historical tradition while explicitly not claiming it is an authentic modern history [https://academic.oup.com/book/57605]</t>
        </is>
      </c>
      <c r="R1745" s="216" t="inlineStr">
        <is>
          <t>researched</t>
        </is>
      </c>
    </row>
    <row r="1746" ht="31" customHeight="1" s="99">
      <c r="A1746" s="212" t="inlineStr">
        <is>
          <t>STM-SRC014-005</t>
        </is>
      </c>
      <c r="B1746" s="212" t="inlineStr">
        <is>
          <t>SRC-014</t>
        </is>
      </c>
      <c r="C1746" s="212" t="inlineStr">
        <is>
          <t>Mahābhārata — Sanskrit epic-tradition orientation · Pamela Lothspeich, ‘Mahābhārata in Hindu Tradition,’ Introduction, lines 2603–2608</t>
        </is>
      </c>
      <c r="D1746" s="213" t="inlineStr">
        <is>
          <t>textual, oral, and performative Mahābhārata traditions</t>
        </is>
      </c>
      <c r="E1746" s="213" t="inlineStr"/>
      <c r="F1746" s="213" t="inlineStr">
        <is>
          <t>English scholarly descriptor</t>
        </is>
      </c>
      <c r="G1746" s="213" t="inlineStr">
        <is>
          <t>oral, textual, and performative</t>
        </is>
      </c>
      <c r="H1746" s="213" t="inlineStr"/>
      <c r="I1746" s="213" t="inlineStr">
        <is>
          <t>plural media/tradition framework</t>
        </is>
      </c>
      <c r="J1746" s="213" t="inlineStr">
        <is>
          <t>narrative_archetypes</t>
        </is>
      </c>
      <c r="K1746" s="213" t="inlineStr"/>
      <c r="L1746" s="213" t="inlineStr"/>
      <c r="M1746" s="213" t="inlineStr">
        <is>
          <t>none</t>
        </is>
      </c>
      <c r="N1746" s="213" t="inlineStr">
        <is>
          <t>The scholarly framework used here to mark the Mahābhārata as a plurality of traditions rather than a single exhaustive canon.</t>
        </is>
      </c>
      <c r="O1746"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46" s="214" t="inlineStr">
        <is>
          <t>https://academic.oup.com/reference/62357/reference-article-abstract/554508729</t>
        </is>
      </c>
      <c r="Q1746"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46" s="213" t="inlineStr">
        <is>
          <t>researched</t>
        </is>
      </c>
    </row>
    <row r="1747" ht="31" customHeight="1" s="99">
      <c r="A1747" s="215" t="inlineStr">
        <is>
          <t>STM-SRC026-001</t>
        </is>
      </c>
      <c r="B1747" s="215" t="inlineStr">
        <is>
          <t>SRC-026</t>
        </is>
      </c>
      <c r="C1747"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47" s="216" t="inlineStr">
        <is>
          <t>The Silmarillion (1977)</t>
        </is>
      </c>
      <c r="E1747" s="216" t="inlineStr"/>
      <c r="F1747" s="216" t="inlineStr">
        <is>
          <t>English</t>
        </is>
      </c>
      <c r="G1747" s="216" t="inlineStr">
        <is>
          <t>The Silmarillion</t>
        </is>
      </c>
      <c r="H1747" s="216" t="inlineStr"/>
      <c r="I1747" s="216" t="inlineStr"/>
      <c r="J1747" s="216" t="inlineStr">
        <is>
          <t>narrative_archetypes</t>
        </is>
      </c>
      <c r="K1747" s="216" t="inlineStr"/>
      <c r="L1747" s="216" t="inlineStr"/>
      <c r="M1747" s="216" t="inlineStr">
        <is>
          <t>none</t>
        </is>
      </c>
      <c r="N1747" s="216" t="inlineStr">
        <is>
          <t>The posthumously published 1977 book edited by Christopher Tolkien, used here only as the specified Chapter 19 witness.</t>
        </is>
      </c>
      <c r="O1747" s="216" t="inlineStr">
        <is>
          <t>This label denotes a particular editorial publication, not a claim that all Tolkien manuscripts, drafts, later edited works, translations, adaptations, or reader usages form one unvarying text.</t>
        </is>
      </c>
      <c r="P1747" s="217" t="inlineStr">
        <is>
          <t>https://www.tolkienestate.com/selected-further-reading/</t>
        </is>
      </c>
      <c r="Q1747"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47" s="216" t="inlineStr">
        <is>
          <t>researched</t>
        </is>
      </c>
    </row>
    <row r="1748" ht="31" customHeight="1" s="99">
      <c r="A1748" s="212" t="inlineStr">
        <is>
          <t>STM-SRC026-002</t>
        </is>
      </c>
      <c r="B1748" s="212" t="inlineStr">
        <is>
          <t>SRC-026</t>
        </is>
      </c>
      <c r="C1748"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48" s="213" t="inlineStr">
        <is>
          <t>Elder Days / First Age</t>
        </is>
      </c>
      <c r="E1748" s="213" t="inlineStr"/>
      <c r="F1748" s="213" t="inlineStr">
        <is>
          <t>English</t>
        </is>
      </c>
      <c r="G1748" s="213" t="inlineStr">
        <is>
          <t>Elder Days; First Age</t>
        </is>
      </c>
      <c r="H1748" s="213" t="inlineStr"/>
      <c r="I1748" s="213" t="inlineStr"/>
      <c r="J1748" s="213" t="inlineStr">
        <is>
          <t>cosmologies_and_realms</t>
        </is>
      </c>
      <c r="K1748" s="213" t="inlineStr"/>
      <c r="L1748" s="213" t="inlineStr"/>
      <c r="M1748" s="213" t="inlineStr">
        <is>
          <t>none</t>
        </is>
      </c>
      <c r="N1748" s="213" t="inlineStr">
        <is>
          <t>The fictional historical/cosmological framing used by the Estate for The Silmarillion’s earlier Middle-earth narratives.</t>
        </is>
      </c>
      <c r="O1748" s="213" t="inlineStr">
        <is>
          <t>A source-specific invented chronology, not a real historical period, religious chronology, or cross-franchise time equivalence.</t>
        </is>
      </c>
      <c r="P1748" s="214" t="inlineStr">
        <is>
          <t>https://www.tolkienestate.com/writing/christopher-tolkien-the-silmarillion/</t>
        </is>
      </c>
      <c r="Q1748" s="213" t="inlineStr">
        <is>
          <t>1977 presentation, paragraph beginning ‘The Silmarillion is the history of the Elder Days, the First Age of the world’: Elder Days/First Age framing; Beleriand-era setting context [https://www.tolkienestate.com/writing/christopher-tolkien-the-silmarillion/]</t>
        </is>
      </c>
      <c r="R1748" s="213" t="inlineStr">
        <is>
          <t>researched</t>
        </is>
      </c>
    </row>
    <row r="1749" ht="31" customHeight="1" s="99">
      <c r="A1749" s="215" t="inlineStr">
        <is>
          <t>STM-SRC026-003</t>
        </is>
      </c>
      <c r="B1749" s="215" t="inlineStr">
        <is>
          <t>SRC-026</t>
        </is>
      </c>
      <c r="C1749"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49" s="216" t="inlineStr">
        <is>
          <t>Silmaril</t>
        </is>
      </c>
      <c r="E1749" s="216" t="inlineStr"/>
      <c r="F1749" s="216" t="inlineStr">
        <is>
          <t>English</t>
        </is>
      </c>
      <c r="G1749" s="216" t="inlineStr">
        <is>
          <t>Silmarilli</t>
        </is>
      </c>
      <c r="H1749" s="216" t="inlineStr"/>
      <c r="I1749" s="216" t="inlineStr"/>
      <c r="J1749" s="216" t="inlineStr">
        <is>
          <t>artifacts_and_vehicles</t>
        </is>
      </c>
      <c r="K1749" s="216" t="inlineStr"/>
      <c r="L1749" s="216" t="inlineStr"/>
      <c r="M1749" s="216" t="inlineStr">
        <is>
          <t>none</t>
        </is>
      </c>
      <c r="N1749" s="216" t="inlineStr">
        <is>
          <t>One of the named jewels central to the selected Beren-and-Lúthien quest account.</t>
        </is>
      </c>
      <c r="O1749" s="216" t="inlineStr">
        <is>
          <t>A fictional artifact term. It is not a character node, an automatic power category, or an equivalence to real sacred, cultural, or political objects.</t>
        </is>
      </c>
      <c r="P1749" s="217" t="inlineStr">
        <is>
          <t>https://www.tolkienestate.com/writing/catherine-mcilwaine-beren-and-luthien/</t>
        </is>
      </c>
      <c r="Q1749" s="216" t="inlineStr">
        <is>
          <t>‘Of Beren and Lúthien’, The Silmarillion, ch. 19; contextual account, sentence on taking one of the Silmarilli from the Iron Crown: Silmaril as the quest object in the selected tale [https://www.tolkienestate.com/writing/catherine-mcilwaine-beren-and-luthien/]</t>
        </is>
      </c>
      <c r="R1749" s="216" t="inlineStr">
        <is>
          <t>researched</t>
        </is>
      </c>
    </row>
    <row r="1750" ht="31" customHeight="1" s="99">
      <c r="A1750" s="212" t="inlineStr">
        <is>
          <t>STM-SRC026-004</t>
        </is>
      </c>
      <c r="B1750" s="212" t="inlineStr">
        <is>
          <t>SRC-026</t>
        </is>
      </c>
      <c r="C1750"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50" s="213" t="inlineStr">
        <is>
          <t>mortal</t>
        </is>
      </c>
      <c r="E1750" s="213" t="inlineStr"/>
      <c r="F1750" s="213" t="inlineStr">
        <is>
          <t>English</t>
        </is>
      </c>
      <c r="G1750" s="213" t="inlineStr">
        <is>
          <t>mortal</t>
        </is>
      </c>
      <c r="H1750" s="213" t="inlineStr"/>
      <c r="I1750" s="213" t="inlineStr"/>
      <c r="J1750" s="213" t="inlineStr">
        <is>
          <t>being_types</t>
        </is>
      </c>
      <c r="K1750" s="213" t="inlineStr"/>
      <c r="L1750" s="213" t="inlineStr"/>
      <c r="M1750" s="213" t="inlineStr">
        <is>
          <t>none</t>
        </is>
      </c>
      <c r="N1750" s="213" t="inlineStr">
        <is>
          <t>The source wording applied to Beren in the selected chapter’s contextual account.</t>
        </is>
      </c>
      <c r="O1750" s="213" t="inlineStr">
        <is>
          <t>A fictional, witness-bound category; it is not mapped to real human identity, race, ethnicity, ancestry, biology, religion, or moral status.</t>
        </is>
      </c>
      <c r="P1750" s="214" t="inlineStr">
        <is>
          <t>https://www.tolkienestate.com/writing/catherine-mcilwaine-beren-and-luthien/</t>
        </is>
      </c>
      <c r="Q1750" s="213" t="inlineStr">
        <is>
          <t>‘Of Beren and Lúthien’, The Silmarillion, ch. 19; contextual account, ‘Beren the outlawed mortal’: mortal as the selected account’s Beren terminology [https://www.tolkienestate.com/writing/catherine-mcilwaine-beren-and-luthien/]</t>
        </is>
      </c>
      <c r="R1750" s="213" t="inlineStr">
        <is>
          <t>researched</t>
        </is>
      </c>
    </row>
    <row r="1751" ht="31" customHeight="1" s="99">
      <c r="A1751" s="215" t="inlineStr">
        <is>
          <t>STM-SRC026-005</t>
        </is>
      </c>
      <c r="B1751" s="215" t="inlineStr">
        <is>
          <t>SRC-026</t>
        </is>
      </c>
      <c r="C1751"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51" s="216" t="inlineStr">
        <is>
          <t>elf of royalty</t>
        </is>
      </c>
      <c r="E1751" s="216" t="inlineStr"/>
      <c r="F1751" s="216" t="inlineStr">
        <is>
          <t>English</t>
        </is>
      </c>
      <c r="G1751" s="216" t="inlineStr">
        <is>
          <t>elf of royalty</t>
        </is>
      </c>
      <c r="H1751" s="216" t="inlineStr"/>
      <c r="I1751" s="216" t="inlineStr"/>
      <c r="J1751" s="216" t="inlineStr">
        <is>
          <t>being_types</t>
        </is>
      </c>
      <c r="K1751" s="216" t="inlineStr"/>
      <c r="L1751" s="216" t="inlineStr"/>
      <c r="M1751" s="216" t="inlineStr">
        <is>
          <t>none</t>
        </is>
      </c>
      <c r="N1751" s="216" t="inlineStr">
        <is>
          <t>The source wording applied to Lúthien in the selected chapter’s contextual account.</t>
        </is>
      </c>
      <c r="O1751" s="216" t="inlineStr">
        <is>
          <t>A fictional, witness-bound descriptor; it is not mapped to real ethnicity, ancestry, biology, class hierarchy, religion, gender role, or moral status.</t>
        </is>
      </c>
      <c r="P1751" s="217" t="inlineStr">
        <is>
          <t>https://www.tolkienestate.com/writing/catherine-mcilwaine-beren-and-luthien/</t>
        </is>
      </c>
      <c r="Q1751" s="216" t="inlineStr">
        <is>
          <t>‘Of Beren and Lúthien’, The Silmarillion, ch. 19; contextual account, ‘Lúthien ... an elf of royalty’: elf-of-royalty as the selected account’s Lúthien terminology [https://www.tolkienestate.com/writing/catherine-mcilwaine-beren-and-luthien/]</t>
        </is>
      </c>
      <c r="R1751" s="216" t="inlineStr">
        <is>
          <t>researched</t>
        </is>
      </c>
    </row>
    <row r="1752" ht="31" customHeight="1" s="99">
      <c r="A1752" s="212" t="inlineStr">
        <is>
          <t>STM-SRC026-006</t>
        </is>
      </c>
      <c r="B1752" s="212" t="inlineStr">
        <is>
          <t>SRC-026</t>
        </is>
      </c>
      <c r="C1752"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52" s="213" t="inlineStr">
        <is>
          <t>posthumous editorial single-text presentation</t>
        </is>
      </c>
      <c r="E1752" s="213" t="inlineStr"/>
      <c r="F1752" s="213" t="inlineStr">
        <is>
          <t>English</t>
        </is>
      </c>
      <c r="G1752" s="213" t="inlineStr">
        <is>
          <t>single text</t>
        </is>
      </c>
      <c r="H1752" s="213" t="inlineStr"/>
      <c r="I1752" s="213" t="inlineStr"/>
      <c r="J1752" s="213" t="inlineStr">
        <is>
          <t>narrative_archetypes</t>
        </is>
      </c>
      <c r="K1752" s="213" t="inlineStr"/>
      <c r="L1752" s="213" t="inlineStr"/>
      <c r="M1752" s="213" t="inlineStr">
        <is>
          <t>none</t>
        </is>
      </c>
      <c r="N1752" s="213" t="inlineStr">
        <is>
          <t>The 1977 publication layer: Christopher Tolkien selected and arranged a coherent text from a larger, unfinished, multiply-versioned body of writings.</t>
        </is>
      </c>
      <c r="O1752" s="213" t="inlineStr">
        <is>
          <t>This is an editorial-history qualifier, not an evaluation of authorship, a claim that the book lacks value, or license to merge excluded versions. Character claims remain tied to the named 1977 chapter witness.</t>
        </is>
      </c>
      <c r="P1752" s="214" t="inlineStr">
        <is>
          <t>https://www.tolkienestate.com/writing/christopher-tolkien-the-silmarillion/</t>
        </is>
      </c>
      <c r="Q1752"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52" s="213" t="inlineStr">
        <is>
          <t>researched</t>
        </is>
      </c>
    </row>
    <row r="1753" ht="31" customHeight="1" s="99">
      <c r="A1753" s="215" t="inlineStr">
        <is>
          <t>STM-SRC033-003</t>
        </is>
      </c>
      <c r="B1753" s="215" t="inlineStr">
        <is>
          <t>SRC-033</t>
        </is>
      </c>
      <c r="C1753" s="215" t="inlineStr">
        <is>
          <t>The Once and Future King · Book Description</t>
        </is>
      </c>
      <c r="D1753" s="216" t="inlineStr">
        <is>
          <t>Arthurian retelling</t>
        </is>
      </c>
      <c r="E1753" s="216" t="inlineStr"/>
      <c r="F1753" s="216" t="inlineStr">
        <is>
          <t>English publisher description</t>
        </is>
      </c>
      <c r="G1753" s="216" t="inlineStr"/>
      <c r="H1753" s="216" t="inlineStr"/>
      <c r="I1753" s="216" t="inlineStr"/>
      <c r="J1753" s="216" t="inlineStr">
        <is>
          <t>narrative_archetypes</t>
        </is>
      </c>
      <c r="K1753" s="216" t="inlineStr"/>
      <c r="L1753" s="216" t="inlineStr"/>
      <c r="M1753" s="216" t="inlineStr">
        <is>
          <t>none</t>
        </is>
      </c>
      <c r="N1753" s="216" t="inlineStr">
        <is>
          <t>The publisher describes White's book as a retelling of the saga of King Arthur.</t>
        </is>
      </c>
      <c r="O1753" s="216" t="inlineStr">
        <is>
          <t>Arthurian material is not treated as a single continuity; no other source is merged.</t>
        </is>
      </c>
      <c r="P1753" s="217" t="inlineStr">
        <is>
          <t>https://www.penguinrandomhouse.com/books/538862/the-once-and-future-king-by-t-h-white/</t>
        </is>
      </c>
      <c r="Q1753" s="216" t="inlineStr">
        <is>
          <t>Book Description: Arthurian-retelling framing. [https://www.penguinrandomhouse.com/books/538862/the-once-and-future-king-by-t-h-white/]</t>
        </is>
      </c>
      <c r="R1753" s="216" t="inlineStr">
        <is>
          <t>researched</t>
        </is>
      </c>
    </row>
    <row r="1754" ht="31" customHeight="1" s="99">
      <c r="A1754" s="212" t="inlineStr">
        <is>
          <t>STM-SRC034-001</t>
        </is>
      </c>
      <c r="B1754" s="212" t="inlineStr">
        <is>
          <t>SRC-034</t>
        </is>
      </c>
      <c r="C1754" s="212" t="inlineStr">
        <is>
          <t>The Book of Three · Book Details</t>
        </is>
      </c>
      <c r="D1754" s="213" t="inlineStr">
        <is>
          <t>The Book of Three authorized Volume 1 record</t>
        </is>
      </c>
      <c r="E1754" s="213" t="inlineStr"/>
      <c r="F1754" s="213" t="inlineStr">
        <is>
          <t>English</t>
        </is>
      </c>
      <c r="G1754" s="213" t="inlineStr"/>
      <c r="H1754" s="213" t="inlineStr"/>
      <c r="I1754" s="213" t="inlineStr"/>
      <c r="J1754" s="213" t="inlineStr">
        <is>
          <t>game_mechanics</t>
        </is>
      </c>
      <c r="K1754" s="213" t="inlineStr"/>
      <c r="L1754" s="213" t="inlineStr"/>
      <c r="M1754" s="213" t="inlineStr">
        <is>
          <t>none</t>
        </is>
      </c>
      <c r="N1754" s="213" t="inlineStr">
        <is>
          <t>Selected witness is Macmillan's authorized record for Lloyd Alexander's The Book of Three, identified as The Chronicles of Prydain Volume 1 and ISBN 9781429961943.</t>
        </is>
      </c>
      <c r="O1754" s="213" t="inlineStr">
        <is>
          <t>Edition and continuity boundary only; it does not join later books, short fiction, games, or the Disney film.</t>
        </is>
      </c>
      <c r="P1754" s="214" t="inlineStr">
        <is>
          <t>https://us.macmillan.com/books/9781429961943/thebookofthree/</t>
        </is>
      </c>
      <c r="Q1754" s="213" t="inlineStr">
        <is>
          <t>Book Details: Title, author, ISBN, and The Chronicles of Prydain Volume 1 designation. [https://us.macmillan.com/books/9781429961943/thebookofthree/]</t>
        </is>
      </c>
      <c r="R1754" s="213" t="inlineStr">
        <is>
          <t>researched</t>
        </is>
      </c>
    </row>
    <row r="1755" ht="31" customHeight="1" s="99">
      <c r="A1755" s="215" t="inlineStr">
        <is>
          <t>STM-SRC034-002</t>
        </is>
      </c>
      <c r="B1755" s="215" t="inlineStr">
        <is>
          <t>SRC-034</t>
        </is>
      </c>
      <c r="C1755" s="215" t="inlineStr">
        <is>
          <t>The Book of Three · Book of Three Author's Note</t>
        </is>
      </c>
      <c r="D1755" s="216" t="inlineStr">
        <is>
          <t>Prydain</t>
        </is>
      </c>
      <c r="E1755" s="216" t="inlineStr"/>
      <c r="F1755" s="216" t="inlineStr">
        <is>
          <t>English</t>
        </is>
      </c>
      <c r="G1755" s="216" t="inlineStr"/>
      <c r="H1755" s="216" t="inlineStr"/>
      <c r="I1755" s="216" t="inlineStr">
        <is>
          <t>fictional country existing in the imagination</t>
        </is>
      </c>
      <c r="J1755" s="216" t="inlineStr">
        <is>
          <t>cosmologies_and_realms</t>
        </is>
      </c>
      <c r="K1755" s="216" t="inlineStr"/>
      <c r="L1755" s="216" t="inlineStr"/>
      <c r="M1755" s="216" t="inlineStr">
        <is>
          <t>none</t>
        </is>
      </c>
      <c r="N1755" s="216" t="inlineStr">
        <is>
          <t>Alexander's author note describes Prydain as a country existing in the imagination and says Prydain is not Wales, while acknowledging inspiration from Wales and its legends.</t>
        </is>
      </c>
      <c r="O1755" s="216" t="inlineStr">
        <is>
          <t>Inspiration is not equivalence: Prydain is not mapped as Wales, and Welsh places, peoples, history, and living cultural meaning are not imported into this fictional continuity.</t>
        </is>
      </c>
      <c r="P1755" s="217" t="inlineStr">
        <is>
          <t>https://us.macmillan.com/books/9781429961943/thebookofthree/</t>
        </is>
      </c>
      <c r="Q1755" s="216" t="inlineStr">
        <is>
          <t>Book of Three Author's Note: Prydain's imaginative-fictional status and explicit distinction from Wales. [https://us.macmillan.com/books/9781429961943/thebookofthree/]</t>
        </is>
      </c>
      <c r="R1755" s="216" t="inlineStr">
        <is>
          <t>researched</t>
        </is>
      </c>
    </row>
    <row r="1756" ht="31" customHeight="1" s="99">
      <c r="A1756" s="212" t="inlineStr">
        <is>
          <t>STM-SRC034-004</t>
        </is>
      </c>
      <c r="B1756" s="212" t="inlineStr">
        <is>
          <t>SRC-034</t>
        </is>
      </c>
      <c r="C1756" s="212" t="inlineStr">
        <is>
          <t>The Book of Three · Description</t>
        </is>
      </c>
      <c r="D1756" s="213" t="inlineStr">
        <is>
          <t>assistant pig-keeper</t>
        </is>
      </c>
      <c r="E1756" s="213" t="inlineStr"/>
      <c r="F1756" s="213" t="inlineStr">
        <is>
          <t>English publisher description</t>
        </is>
      </c>
      <c r="G1756" s="213" t="inlineStr"/>
      <c r="H1756" s="213" t="inlineStr"/>
      <c r="I1756" s="213" t="inlineStr"/>
      <c r="J1756" s="213" t="inlineStr">
        <is>
          <t>roles_and_vocations</t>
        </is>
      </c>
      <c r="K1756" s="213" t="inlineStr"/>
      <c r="L1756" s="213" t="inlineStr"/>
      <c r="M1756" s="213" t="inlineStr">
        <is>
          <t>none</t>
        </is>
      </c>
      <c r="N1756" s="213" t="inlineStr">
        <is>
          <t>Macmillan's whole-book description labels Taran an assistant pig-keeper and frames a quest to become a hero.</t>
        </is>
      </c>
      <c r="O1756" s="213" t="inlineStr">
        <is>
          <t>This orientation phrase is not used to infer age, social class, species, gender, aptitude, character development, or a role equivalent outside this source.</t>
        </is>
      </c>
      <c r="P1756" s="214" t="inlineStr">
        <is>
          <t>https://us.macmillan.com/books/9781429961943/thebookofthree/</t>
        </is>
      </c>
      <c r="Q1756" s="213" t="inlineStr">
        <is>
          <t>Description: Publisher's assistant-pig-keeper and quest framing. [https://us.macmillan.com/books/9781429961943/thebookofthree/]</t>
        </is>
      </c>
      <c r="R1756" s="213" t="inlineStr">
        <is>
          <t>needs-review</t>
        </is>
      </c>
    </row>
    <row r="1757" ht="31" customHeight="1" s="99">
      <c r="A1757" s="215" t="inlineStr">
        <is>
          <t>STM-SRC034-005</t>
        </is>
      </c>
      <c r="B1757" s="215" t="inlineStr">
        <is>
          <t>SRC-034</t>
        </is>
      </c>
      <c r="C1757" s="215" t="inlineStr">
        <is>
          <t>The Book of Three · Description</t>
        </is>
      </c>
      <c r="D1757" s="216" t="inlineStr">
        <is>
          <t>fantasy, adventure, and magic publisher framing</t>
        </is>
      </c>
      <c r="E1757" s="216" t="inlineStr"/>
      <c r="F1757" s="216" t="inlineStr">
        <is>
          <t>English publisher description</t>
        </is>
      </c>
      <c r="G1757" s="216" t="inlineStr"/>
      <c r="H1757" s="216" t="inlineStr"/>
      <c r="I1757" s="216" t="inlineStr"/>
      <c r="J1757" s="216" t="inlineStr">
        <is>
          <t>power_traditions</t>
        </is>
      </c>
      <c r="K1757" s="216" t="inlineStr"/>
      <c r="L1757" s="216" t="inlineStr"/>
      <c r="M1757" s="216" t="inlineStr">
        <is>
          <t>none</t>
        </is>
      </c>
      <c r="N1757" s="216" t="inlineStr">
        <is>
          <t>The authorized publisher page presents the volume as a fantasy adventure and uses the phrase magic of Prydain in its whole-book description.</t>
        </is>
      </c>
      <c r="O1757" s="216" t="inlineStr">
        <is>
          <t>Marketing-level genre language does not establish a magic system, individual capability, cosmological law, or correspondence with Welsh religious or mythic practice.</t>
        </is>
      </c>
      <c r="P1757" s="217" t="inlineStr">
        <is>
          <t>https://us.macmillan.com/books/9781429961943/thebookofthree/</t>
        </is>
      </c>
      <c r="Q1757" s="216" t="inlineStr">
        <is>
          <t>Description: Fantasy/adventure wording and whole-book magic framing. [https://us.macmillan.com/books/9781429961943/thebookofthree/]</t>
        </is>
      </c>
      <c r="R1757" s="216" t="inlineStr">
        <is>
          <t>needs-review</t>
        </is>
      </c>
    </row>
    <row r="1758" ht="31" customHeight="1" s="99">
      <c r="A1758" s="212" t="inlineStr">
        <is>
          <t>STM-SRC037-002</t>
        </is>
      </c>
      <c r="B1758" s="212" t="inlineStr">
        <is>
          <t>SRC-037</t>
        </is>
      </c>
      <c r="C1758" s="212" t="inlineStr">
        <is>
          <t>The Last Unicorn · Chapter 1, PDF page 10, opening description and “Unicorns are immortal”; PDF page 18, butterfly's “unicorn” etymology</t>
        </is>
      </c>
      <c r="D1758" s="213" t="inlineStr">
        <is>
          <t>unicorn</t>
        </is>
      </c>
      <c r="E1758" s="213" t="inlineStr"/>
      <c r="F1758" s="213" t="inlineStr">
        <is>
          <t>English</t>
        </is>
      </c>
      <c r="G1758" s="213" t="inlineStr"/>
      <c r="H1758" s="213" t="inlineStr"/>
      <c r="I1758" s="213" t="inlineStr">
        <is>
          <t>one-horned; the butterfly supplies an in-text Latin etymology</t>
        </is>
      </c>
      <c r="J1758" s="213" t="inlineStr">
        <is>
          <t>being_types</t>
        </is>
      </c>
      <c r="K1758" s="213" t="inlineStr"/>
      <c r="L1758" s="213" t="inlineStr"/>
      <c r="M1758" s="213" t="inlineStr">
        <is>
          <t>none</t>
        </is>
      </c>
      <c r="N1758"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58"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58" s="214" t="inlineStr">
        <is>
          <t>https://truthbrary.mpaq.org/BOOKS/Eve%E2%80%99s%20Wonderous%20Book%20Suggestions/English%20/The_Last_Unicorn_-_Peter_S_Beagle.pdf</t>
        </is>
      </c>
      <c r="Q1758"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58" s="213" t="inlineStr">
        <is>
          <t>researched</t>
        </is>
      </c>
    </row>
    <row r="1759" ht="31" customHeight="1" s="99">
      <c r="A1759" s="215" t="inlineStr">
        <is>
          <t>STM-SRC037-003</t>
        </is>
      </c>
      <c r="B1759" s="215" t="inlineStr">
        <is>
          <t>SRC-037</t>
        </is>
      </c>
      <c r="C1759" s="215" t="inlineStr">
        <is>
          <t>The Last Unicorn · Chapter 1, PDF page 10, horn description and reported dragon/healing actions</t>
        </is>
      </c>
      <c r="D1759" s="216" t="inlineStr">
        <is>
          <t>unicorn horn</t>
        </is>
      </c>
      <c r="E1759" s="216" t="inlineStr"/>
      <c r="F1759" s="216" t="inlineStr">
        <is>
          <t>English</t>
        </is>
      </c>
      <c r="G1759" s="216" t="inlineStr"/>
      <c r="H1759" s="216" t="inlineStr"/>
      <c r="I1759" s="216" t="inlineStr"/>
      <c r="J1759" s="216" t="inlineStr">
        <is>
          <t>artifacts_and_vehicles</t>
        </is>
      </c>
      <c r="K1759" s="216" t="inlineStr"/>
      <c r="L1759" s="216" t="inlineStr"/>
      <c r="M1759" s="216" t="inlineStr">
        <is>
          <t>none</t>
        </is>
      </c>
      <c r="N1759" s="216" t="inlineStr">
        <is>
          <t>The opening describes a long horn with its own light and reports prior acts attributed to it, including killing dragons and healing a king's poisoned wound.</t>
        </is>
      </c>
      <c r="O1759" s="216" t="inlineStr">
        <is>
          <t>The horn is a body feature/source-native motif, not a detachable artifact record. The reported prior acts are not assigned to an unnamed character node and do not establish a general weapon, healing, violence, or magic-system taxonomy.</t>
        </is>
      </c>
      <c r="P1759" s="217" t="inlineStr">
        <is>
          <t>https://truthbrary.mpaq.org/BOOKS/Eve%E2%80%99s%20Wonderous%20Book%20Suggestions/English%20/The_Last_Unicorn_-_Peter_S_Beagle.pdf</t>
        </is>
      </c>
      <c r="Q1759" s="216" t="inlineStr">
        <is>
          <t>Chapter 1, PDF page 10, horn description and reported dragon/healing actions: Horn imagery and the limited reported actions. [https://truthbrary.mpaq.org/BOOKS/Eve%E2%80%99s%20Wonderous%20Book%20Suggestions/English%20/The_Last_Unicorn_-_Peter_S_Beagle.pdf]</t>
        </is>
      </c>
      <c r="R1759" s="216" t="inlineStr">
        <is>
          <t>researched</t>
        </is>
      </c>
    </row>
    <row r="1760" ht="31" customHeight="1" s="99">
      <c r="A1760" s="212" t="inlineStr">
        <is>
          <t>STM-SRC037-004</t>
        </is>
      </c>
      <c r="B1760" s="212" t="inlineStr">
        <is>
          <t>SRC-037</t>
        </is>
      </c>
      <c r="C1760" s="212" t="inlineStr">
        <is>
          <t>The Last Unicorn · Chapter 1, PDF page 10, lilac wood, forest, spring, and enchanted-birthplace descriptions</t>
        </is>
      </c>
      <c r="D1760" s="213" t="inlineStr">
        <is>
          <t>lilac wood / unicorn's forest</t>
        </is>
      </c>
      <c r="E1760" s="213" t="inlineStr"/>
      <c r="F1760" s="213" t="inlineStr">
        <is>
          <t>English</t>
        </is>
      </c>
      <c r="G1760" s="213" t="inlineStr"/>
      <c r="H1760" s="213" t="inlineStr"/>
      <c r="I1760" s="213" t="inlineStr"/>
      <c r="J1760" s="213" t="inlineStr">
        <is>
          <t>cosmologies_and_realms</t>
        </is>
      </c>
      <c r="K1760" s="213" t="inlineStr"/>
      <c r="L1760" s="213" t="inlineStr"/>
      <c r="M1760" s="213" t="inlineStr">
        <is>
          <t>none</t>
        </is>
      </c>
      <c r="N1760" s="213" t="inlineStr">
        <is>
          <t>The opening situates the unnamed unicorn in a lilac wood/forest where it is always spring because she lives there; it also says a place where a unicorn has been born is especially enchanted.</t>
        </is>
      </c>
      <c r="O1760" s="213" t="inlineStr">
        <is>
          <t>This is a local narrative place-description, not a mapped realm, a culture, a faction, an ecological rule transferable to all settings, or a claim about the location of the wider novel.</t>
        </is>
      </c>
      <c r="P1760" s="214" t="inlineStr">
        <is>
          <t>https://truthbrary.mpaq.org/BOOKS/Eve%E2%80%99s%20Wonderous%20Book%20Suggestions/English%20/The_Last_Unicorn_-_Peter_S_Beagle.pdf</t>
        </is>
      </c>
      <c r="Q1760"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60" s="213" t="inlineStr">
        <is>
          <t>researched</t>
        </is>
      </c>
    </row>
    <row r="1761" ht="31" customHeight="1" s="99">
      <c r="A1761" s="215" t="inlineStr">
        <is>
          <t>STM-SRC037-005</t>
        </is>
      </c>
      <c r="B1761" s="215" t="inlineStr">
        <is>
          <t>SRC-037</t>
        </is>
      </c>
      <c r="C1761" s="215" t="inlineStr">
        <is>
          <t>The Last Unicorn · Chapter 1, PDF pages 15–16, attempted capture as a white mare and reflection on people not seeing unicorns</t>
        </is>
      </c>
      <c r="D1761" s="216" t="inlineStr">
        <is>
          <t>seeing a unicorn as a white mare</t>
        </is>
      </c>
      <c r="E1761" s="216" t="inlineStr"/>
      <c r="F1761" s="216" t="inlineStr">
        <is>
          <t>English</t>
        </is>
      </c>
      <c r="G1761" s="216" t="inlineStr"/>
      <c r="H1761" s="216" t="inlineStr"/>
      <c r="I1761" s="216" t="inlineStr"/>
      <c r="J1761" s="216" t="inlineStr">
        <is>
          <t>narrative_archetypes</t>
        </is>
      </c>
      <c r="K1761" s="216" t="inlineStr"/>
      <c r="L1761" s="216" t="inlineStr"/>
      <c r="M1761" s="216" t="inlineStr">
        <is>
          <t>none</t>
        </is>
      </c>
      <c r="N1761" s="216" t="inlineStr">
        <is>
          <t>During the journey in the opening segment, people attempt to capture the unnamed unicorn as a white mare; the narration contrasts this with recognizing a unicorn and reflects on people looking at something else when they look at her.</t>
        </is>
      </c>
      <c r="O1761" s="216" t="inlineStr">
        <is>
          <t>This is a source-specific narrative recognition/misrecognition motif. It does not establish bodily transformation, disguise magic, a disability/mental-health analogy, gender claim, consent/captivity outcome, or a universal perceptual law.</t>
        </is>
      </c>
      <c r="P1761" s="217" t="inlineStr">
        <is>
          <t>https://truthbrary.mpaq.org/BOOKS/Eve%E2%80%99s%20Wonderous%20Book%20Suggestions/English%20/The_Last_Unicorn_-_Peter_S_Beagle.pdf</t>
        </is>
      </c>
      <c r="Q1761"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61" s="216" t="inlineStr">
        <is>
          <t>researched</t>
        </is>
      </c>
    </row>
    <row r="1762" ht="31" customHeight="1" s="99">
      <c r="A1762" s="212" t="inlineStr">
        <is>
          <t>STM-SRC037-006</t>
        </is>
      </c>
      <c r="B1762" s="212" t="inlineStr">
        <is>
          <t>SRC-037</t>
        </is>
      </c>
      <c r="C1762" s="212" t="inlineStr">
        <is>
          <t>The Last Unicorn · Chapter 1, PDF page 18, butterfly's reported Red Bull statement</t>
        </is>
      </c>
      <c r="D1762" s="213" t="inlineStr">
        <is>
          <t>Red Bull</t>
        </is>
      </c>
      <c r="E1762" s="213" t="inlineStr"/>
      <c r="F1762" s="213" t="inlineStr">
        <is>
          <t>English</t>
        </is>
      </c>
      <c r="G1762" s="213" t="inlineStr"/>
      <c r="H1762" s="213" t="inlineStr"/>
      <c r="I1762" s="213" t="inlineStr"/>
      <c r="J1762" s="213" t="inlineStr">
        <is>
          <t>narrative_archetypes</t>
        </is>
      </c>
      <c r="K1762" s="213" t="inlineStr"/>
      <c r="L1762" s="213" t="inlineStr"/>
      <c r="M1762" s="213" t="inlineStr">
        <is>
          <t>none</t>
        </is>
      </c>
      <c r="N1762"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62" s="213" t="inlineStr">
        <is>
          <t>No species, gender, agency, captivity, violence, death, power, relationship, or later-plot claim is inferred from this single reported mention. The term must not be silently merged with the film or later portions of the novel.</t>
        </is>
      </c>
      <c r="P1762" s="214" t="inlineStr">
        <is>
          <t>https://truthbrary.mpaq.org/BOOKS/Eve%E2%80%99s%20Wonderous%20Book%20Suggestions/English%20/The_Last_Unicorn_-_Peter_S_Beagle.pdf</t>
        </is>
      </c>
      <c r="Q1762" s="213" t="inlineStr">
        <is>
          <t>Chapter 1, PDF page 18, butterfly's reported Red Bull statement: The exact bounded, second-hand Red Bull mention. [https://truthbrary.mpaq.org/BOOKS/Eve%E2%80%99s%20Wonderous%20Book%20Suggestions/English%20/The_Last_Unicorn_-_Peter_S_Beagle.pdf]</t>
        </is>
      </c>
      <c r="R1762" s="213" t="inlineStr">
        <is>
          <t>researched</t>
        </is>
      </c>
    </row>
    <row r="1763" ht="31" customHeight="1" s="99">
      <c r="A1763" s="215" t="inlineStr">
        <is>
          <t>STM-SRC038-002</t>
        </is>
      </c>
      <c r="B1763" s="215" t="inlineStr">
        <is>
          <t>SRC-038</t>
        </is>
      </c>
      <c r="C1763" s="215" t="inlineStr">
        <is>
          <t>Dragonflight · Description</t>
        </is>
      </c>
      <c r="D1763" s="216" t="inlineStr">
        <is>
          <t>Pern</t>
        </is>
      </c>
      <c r="E1763" s="216" t="inlineStr"/>
      <c r="F1763" s="216" t="inlineStr">
        <is>
          <t>English publisher description</t>
        </is>
      </c>
      <c r="G1763" s="216" t="inlineStr"/>
      <c r="H1763" s="216" t="inlineStr"/>
      <c r="I1763" s="216" t="inlineStr">
        <is>
          <t>world called Pern</t>
        </is>
      </c>
      <c r="J1763" s="216" t="inlineStr">
        <is>
          <t>cosmologies_and_realms</t>
        </is>
      </c>
      <c r="K1763" s="216" t="inlineStr"/>
      <c r="L1763" s="216" t="inlineStr"/>
      <c r="M1763" s="216" t="inlineStr">
        <is>
          <t>none</t>
        </is>
      </c>
      <c r="N1763" s="216" t="inlineStr">
        <is>
          <t>Penguin's whole-novel description calls Pern a world and frames an approaching threat to it.</t>
        </is>
      </c>
      <c r="O1763" s="216" t="inlineStr">
        <is>
          <t>No planetology, colonization history, culture, social order, or science-fiction mechanism is inferred from this marketing-level description.</t>
        </is>
      </c>
      <c r="P1763" s="217" t="inlineStr">
        <is>
          <t>https://www.penguin.co.uk/books/327666/dragonflight-by-anne-mccaffrey/9781804996683</t>
        </is>
      </c>
      <c r="Q1763" s="216" t="inlineStr">
        <is>
          <t>Description: The publisher's Pern-as-world framing. [https://www.penguin.co.uk/books/327666/dragonflight-by-anne-mccaffrey/9781804996683]</t>
        </is>
      </c>
      <c r="R1763" s="216" t="inlineStr">
        <is>
          <t>needs-review</t>
        </is>
      </c>
    </row>
    <row r="1764" ht="31" customHeight="1" s="99">
      <c r="A1764" s="212" t="inlineStr">
        <is>
          <t>STM-SRC038-003</t>
        </is>
      </c>
      <c r="B1764" s="212" t="inlineStr">
        <is>
          <t>SRC-038</t>
        </is>
      </c>
      <c r="C1764" s="212" t="inlineStr">
        <is>
          <t>Dragonflight · Description; title/series heading</t>
        </is>
      </c>
      <c r="D1764" s="213" t="inlineStr">
        <is>
          <t>dragonrider</t>
        </is>
      </c>
      <c r="E1764" s="213" t="inlineStr"/>
      <c r="F1764" s="213" t="inlineStr">
        <is>
          <t>English publisher description</t>
        </is>
      </c>
      <c r="G1764" s="213" t="inlineStr"/>
      <c r="H1764" s="213" t="inlineStr"/>
      <c r="I1764" s="213" t="inlineStr"/>
      <c r="J1764" s="213" t="inlineStr">
        <is>
          <t>roles_and_vocations</t>
        </is>
      </c>
      <c r="K1764" s="213" t="inlineStr"/>
      <c r="L1764" s="213" t="inlineStr"/>
      <c r="M1764" s="213" t="inlineStr">
        <is>
          <t>none</t>
        </is>
      </c>
      <c r="N1764" s="213" t="inlineStr">
        <is>
          <t>The authorized product description uses dragonrider for F’lar and identifies Dragonflight as the first novel in a dragonriding series.</t>
        </is>
      </c>
      <c r="O1764" s="213" t="inlineStr">
        <is>
          <t>This source-native role term does not establish rank, gender access, training, social status, political authority, combat role, or a real-world occupational equivalent.</t>
        </is>
      </c>
      <c r="P1764" s="214" t="inlineStr">
        <is>
          <t>https://www.penguin.co.uk/books/327666/dragonflight-by-anne-mccaffrey/9781804996683</t>
        </is>
      </c>
      <c r="Q1764" s="213" t="inlineStr">
        <is>
          <t>Description; title/series heading: Publisher use of dragonrider and dragonriding-series framing. [https://www.penguin.co.uk/books/327666/dragonflight-by-anne-mccaffrey/9781804996683]</t>
        </is>
      </c>
      <c r="R1764" s="213" t="inlineStr">
        <is>
          <t>needs-review</t>
        </is>
      </c>
    </row>
    <row r="1765" ht="31" customHeight="1" s="99">
      <c r="A1765" s="215" t="inlineStr">
        <is>
          <t>STM-SRC038-004</t>
        </is>
      </c>
      <c r="B1765" s="215" t="inlineStr">
        <is>
          <t>SRC-038</t>
        </is>
      </c>
      <c r="C1765" s="215" t="inlineStr">
        <is>
          <t>Dragonflight · Description</t>
        </is>
      </c>
      <c r="D1765" s="216" t="inlineStr">
        <is>
          <t>Impression</t>
        </is>
      </c>
      <c r="E1765" s="216" t="inlineStr"/>
      <c r="F1765" s="216" t="inlineStr">
        <is>
          <t>English publisher description</t>
        </is>
      </c>
      <c r="G1765" s="216" t="inlineStr"/>
      <c r="H1765" s="216" t="inlineStr"/>
      <c r="I1765" s="216" t="inlineStr"/>
      <c r="J1765" s="216" t="inlineStr">
        <is>
          <t>states_and_transformations</t>
        </is>
      </c>
      <c r="K1765" s="216" t="inlineStr"/>
      <c r="L1765" s="216" t="inlineStr"/>
      <c r="M1765" s="216" t="inlineStr">
        <is>
          <t>none</t>
        </is>
      </c>
      <c r="N1765" s="216" t="inlineStr">
        <is>
          <t>The product description capitalizes Impressing in its whole-novel account of a proposed bond with a golden dragon.</t>
        </is>
      </c>
      <c r="O1765" s="216" t="inlineStr">
        <is>
          <t>No mechanics, consent conditions, biological/reproductive implication, eligibility, permanence, or individual outcome is inferred without chapter/page text.</t>
        </is>
      </c>
      <c r="P1765" s="217" t="inlineStr">
        <is>
          <t>https://www.penguin.co.uk/books/327666/dragonflight-by-anne-mccaffrey/9781804996683</t>
        </is>
      </c>
      <c r="Q1765" s="216" t="inlineStr">
        <is>
          <t>Description: Publisher's use of Impressing in the whole-novel orientation copy. [https://www.penguin.co.uk/books/327666/dragonflight-by-anne-mccaffrey/9781804996683]</t>
        </is>
      </c>
      <c r="R1765" s="216" t="inlineStr">
        <is>
          <t>needs-review</t>
        </is>
      </c>
    </row>
    <row r="1766" ht="31" customHeight="1" s="99">
      <c r="A1766" s="212" t="inlineStr">
        <is>
          <t>STM-SRC038-005</t>
        </is>
      </c>
      <c r="B1766" s="212" t="inlineStr">
        <is>
          <t>SRC-038</t>
        </is>
      </c>
      <c r="C1766" s="212" t="inlineStr">
        <is>
          <t>Dragonflight · Description</t>
        </is>
      </c>
      <c r="D1766" s="213" t="inlineStr">
        <is>
          <t>telepathic bond</t>
        </is>
      </c>
      <c r="E1766" s="213" t="inlineStr"/>
      <c r="F1766" s="213" t="inlineStr">
        <is>
          <t>English publisher description</t>
        </is>
      </c>
      <c r="G1766" s="213" t="inlineStr"/>
      <c r="H1766" s="213" t="inlineStr"/>
      <c r="I1766" s="213" t="inlineStr"/>
      <c r="J1766" s="213" t="inlineStr">
        <is>
          <t>power_traditions</t>
        </is>
      </c>
      <c r="K1766" s="213" t="inlineStr"/>
      <c r="L1766" s="213" t="inlineStr"/>
      <c r="M1766" s="213" t="inlineStr">
        <is>
          <t>none</t>
        </is>
      </c>
      <c r="N1766" s="213" t="inlineStr">
        <is>
          <t>The publisher description says the proposed bond is telepathic and characterizes it as intimate.</t>
        </is>
      </c>
      <c r="O1766" s="213" t="inlineStr">
        <is>
          <t>This is not classified as magic, science, technology, species-wide biology, romance, sexual content, or a verified character-to-character relationship from this orientation text.</t>
        </is>
      </c>
      <c r="P1766" s="214" t="inlineStr">
        <is>
          <t>https://www.penguin.co.uk/books/327666/dragonflight-by-anne-mccaffrey/9781804996683</t>
        </is>
      </c>
      <c r="Q1766" s="213" t="inlineStr">
        <is>
          <t>Description: Whole-novel publisher wording about a telepathic bond. [https://www.penguin.co.uk/books/327666/dragonflight-by-anne-mccaffrey/9781804996683]</t>
        </is>
      </c>
      <c r="R1766" s="213" t="inlineStr">
        <is>
          <t>needs-review</t>
        </is>
      </c>
    </row>
    <row r="1767" ht="31" customHeight="1" s="99">
      <c r="A1767" s="215" t="inlineStr">
        <is>
          <t>STM-SRC038-006</t>
        </is>
      </c>
      <c r="B1767" s="215" t="inlineStr">
        <is>
          <t>SRC-038</t>
        </is>
      </c>
      <c r="C1767" s="215" t="inlineStr">
        <is>
          <t>Dragonflight · Description</t>
        </is>
      </c>
      <c r="D1767" s="216" t="inlineStr">
        <is>
          <t>Thread</t>
        </is>
      </c>
      <c r="E1767" s="216" t="inlineStr"/>
      <c r="F1767" s="216" t="inlineStr">
        <is>
          <t>English publisher description</t>
        </is>
      </c>
      <c r="G1767" s="216" t="inlineStr"/>
      <c r="H1767" s="216" t="inlineStr"/>
      <c r="I1767" s="216" t="inlineStr">
        <is>
          <t>destructive substance falling from the sky</t>
        </is>
      </c>
      <c r="J1767" s="216" t="inlineStr">
        <is>
          <t>metaphysical_laws_and_rituals</t>
        </is>
      </c>
      <c r="K1767" s="216" t="inlineStr"/>
      <c r="L1767" s="216" t="inlineStr"/>
      <c r="M1767" s="216" t="inlineStr">
        <is>
          <t>none</t>
        </is>
      </c>
      <c r="N1767" s="216" t="inlineStr">
        <is>
          <t>Penguin describes Thread as a deadly silver spore falling from the sky and says only dragons can fight it in the whole-novel summary.</t>
        </is>
      </c>
      <c r="O1767" s="216" t="inlineStr">
        <is>
          <t>This orientation phrasing does not establish origin, ecology, scientific explanation, attack mechanics, combat capability, casualties, or universal dragon traits.</t>
        </is>
      </c>
      <c r="P1767" s="217" t="inlineStr">
        <is>
          <t>https://www.penguin.co.uk/books/327666/dragonflight-by-anne-mccaffrey/9781804996683</t>
        </is>
      </c>
      <c r="Q1767" s="216" t="inlineStr">
        <is>
          <t>Description: Thread's publisher description and its whole-novel dragon-fighting framing. [https://www.penguin.co.uk/books/327666/dragonflight-by-anne-mccaffrey/9781804996683]</t>
        </is>
      </c>
      <c r="R1767" s="216" t="inlineStr">
        <is>
          <t>needs-review</t>
        </is>
      </c>
    </row>
    <row r="1768" ht="31" customHeight="1" s="99">
      <c r="A1768" s="212" t="inlineStr">
        <is>
          <t>STM-SRC039-002</t>
        </is>
      </c>
      <c r="B1768" s="212" t="inlineStr">
        <is>
          <t>SRC-039</t>
        </is>
      </c>
      <c r="C1768" s="212" t="inlineStr">
        <is>
          <t>The Chronicles of Amber — Nine Princes in Amber (1970), Chapter 1 · Roger Zelazny, Nine princes in amber, [1st ed.], Doubleday, 1970; Chapter 1</t>
        </is>
      </c>
      <c r="D1768" s="213" t="inlineStr">
        <is>
          <t>Greenwood</t>
        </is>
      </c>
      <c r="E1768" s="213" t="inlineStr"/>
      <c r="F1768" s="213" t="inlineStr">
        <is>
          <t>English</t>
        </is>
      </c>
      <c r="G1768" s="213" t="inlineStr">
        <is>
          <t>Greenwood</t>
        </is>
      </c>
      <c r="H1768" s="213" t="inlineStr"/>
      <c r="I1768" s="213" t="inlineStr"/>
      <c r="J1768" s="213" t="inlineStr">
        <is>
          <t>cosmologies_and_realms</t>
        </is>
      </c>
      <c r="K1768" s="213" t="inlineStr"/>
      <c r="L1768" s="213" t="inlineStr"/>
      <c r="M1768" s="213" t="inlineStr">
        <is>
          <t>none</t>
        </is>
      </c>
      <c r="N1768" s="213" t="inlineStr">
        <is>
          <t>The named hospital setting of the selected opening chapter.</t>
        </is>
      </c>
      <c r="O1768" s="213" t="inlineStr">
        <is>
          <t>A fictional place/institution term, not a character node and not evidence about real hospitals, psychiatric care, medication, disability, coercion, or professional practice.</t>
        </is>
      </c>
      <c r="P1768" s="214" t="inlineStr">
        <is>
          <t>https://search.worldcat.org/title/Nine-princes-in-amber/oclc/1036768024</t>
        </is>
      </c>
      <c r="Q1768" s="213" t="inlineStr">
        <is>
          <t>Roger Zelazny, Nine princes in amber, [1st ed.], Doubleday, 1970; Chapter 1: Greenwood as the opening hospital setting [https://search.worldcat.org/title/Nine-princes-in-amber/oclc/1036768024]</t>
        </is>
      </c>
      <c r="R1768" s="213" t="inlineStr">
        <is>
          <t>researched</t>
        </is>
      </c>
    </row>
    <row r="1769" ht="31" customHeight="1" s="99">
      <c r="A1769" s="215" t="inlineStr">
        <is>
          <t>STM-SRC039-003</t>
        </is>
      </c>
      <c r="B1769" s="215" t="inlineStr">
        <is>
          <t>SRC-039</t>
        </is>
      </c>
      <c r="C1769"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69" s="216" t="inlineStr">
        <is>
          <t>reported memory loss</t>
        </is>
      </c>
      <c r="E1769" s="216" t="inlineStr"/>
      <c r="F1769" s="216" t="inlineStr">
        <is>
          <t>English</t>
        </is>
      </c>
      <c r="G1769" s="216" t="inlineStr">
        <is>
          <t>amnesia</t>
        </is>
      </c>
      <c r="H1769" s="216" t="inlineStr"/>
      <c r="I1769" s="216" t="inlineStr"/>
      <c r="J1769" s="216" t="inlineStr">
        <is>
          <t>states_and_transformations</t>
        </is>
      </c>
      <c r="K1769" s="216" t="inlineStr"/>
      <c r="L1769" s="216" t="inlineStr"/>
      <c r="M1769" s="216" t="inlineStr">
        <is>
          <t>none</t>
        </is>
      </c>
      <c r="N1769" s="216" t="inlineStr">
        <is>
          <t>The opening narrative condition in which the narrator reports missing personal memories and seeks information about his situation.</t>
        </is>
      </c>
      <c r="O1769" s="216" t="inlineStr">
        <is>
          <t>The creator discusses amnesia as a narrative device. This term does not diagnose the character, establish a medical cause or treatment, generalize about disability or mental health, or imply unreliable testimony in every respect.</t>
        </is>
      </c>
      <c r="P1769" s="217" t="inlineStr">
        <is>
          <t>https://reactormag.com/a-few-words-from-roger-zelazny-part-seven-rogers-vision-of-amber/</t>
        </is>
      </c>
      <c r="Q1769"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69" s="216" t="inlineStr">
        <is>
          <t>researched</t>
        </is>
      </c>
    </row>
    <row r="1770" ht="31" customHeight="1" s="99">
      <c r="A1770" s="212" t="inlineStr">
        <is>
          <t>STM-SRC039-004</t>
        </is>
      </c>
      <c r="B1770" s="212" t="inlineStr">
        <is>
          <t>SRC-039</t>
        </is>
      </c>
      <c r="C1770" s="212" t="inlineStr">
        <is>
          <t>The Chronicles of Amber — Nine Princes in Amber (1970), Chapter 1 · ‘Some Sort of Family Squabble,’ Roger Zelazny retrospective interview excerpt</t>
        </is>
      </c>
      <c r="D1770" s="213" t="inlineStr">
        <is>
          <t>opening identity uncertainty</t>
        </is>
      </c>
      <c r="E1770" s="213" t="inlineStr"/>
      <c r="F1770" s="213" t="inlineStr">
        <is>
          <t>English</t>
        </is>
      </c>
      <c r="G1770" s="213" t="inlineStr"/>
      <c r="H1770" s="213" t="inlineStr"/>
      <c r="I1770" s="213" t="inlineStr"/>
      <c r="J1770" s="213" t="inlineStr">
        <is>
          <t>narrative_archetypes</t>
        </is>
      </c>
      <c r="K1770" s="213" t="inlineStr"/>
      <c r="L1770" s="213" t="inlineStr"/>
      <c r="M1770" s="213" t="inlineStr">
        <is>
          <t>none</t>
        </is>
      </c>
      <c r="N1770" s="213" t="inlineStr">
        <is>
          <t>The selected chapter’s limited first-person structure: the narrator and reader receive incomplete information about his identity and circumstances.</t>
        </is>
      </c>
      <c r="O1770" s="213" t="inlineStr">
        <is>
          <t>A formal narrative description, not a clinical, legal, moral, or philosophical claim about personal identity. It does not license importing later revelations or treating the character’s local name as permanently settled.</t>
        </is>
      </c>
      <c r="P1770" s="214" t="inlineStr">
        <is>
          <t>https://reactormag.com/a-few-words-from-roger-zelazny-part-seven-rogers-vision-of-amber/</t>
        </is>
      </c>
      <c r="Q1770"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70" s="213" t="inlineStr">
        <is>
          <t>researched</t>
        </is>
      </c>
    </row>
    <row r="1771" ht="31" customHeight="1" s="99">
      <c r="A1771" s="215" t="inlineStr">
        <is>
          <t>STM-SRC041-002</t>
        </is>
      </c>
      <c r="B1771" s="215" t="inlineStr">
        <is>
          <t>SRC-041</t>
        </is>
      </c>
      <c r="C1771" s="215" t="inlineStr">
        <is>
          <t>Magician: Apprentice · Book Description</t>
        </is>
      </c>
      <c r="D1771" s="216" t="inlineStr">
        <is>
          <t>Midkemia</t>
        </is>
      </c>
      <c r="E1771" s="216" t="inlineStr"/>
      <c r="F1771" s="216" t="inlineStr">
        <is>
          <t>English publisher description</t>
        </is>
      </c>
      <c r="G1771" s="216" t="inlineStr"/>
      <c r="H1771" s="216" t="inlineStr"/>
      <c r="I1771" s="216" t="inlineStr"/>
      <c r="J1771" s="216" t="inlineStr">
        <is>
          <t>cosmologies_and_realms</t>
        </is>
      </c>
      <c r="K1771" s="216" t="inlineStr"/>
      <c r="L1771" s="216" t="inlineStr"/>
      <c r="M1771" s="216" t="inlineStr">
        <is>
          <t>none</t>
        </is>
      </c>
      <c r="N1771" s="216" t="inlineStr">
        <is>
          <t>The Del Rey description names Midkemia as the place where peace is to be restored in its whole-book premise.</t>
        </is>
      </c>
      <c r="O1771" s="216" t="inlineStr">
        <is>
          <t>No geography, world relation, people, history, colonial analogy, or physical/scientific structure is inferred from this single description.</t>
        </is>
      </c>
      <c r="P1771" s="217" t="inlineStr">
        <is>
          <t>https://www.penguinrandomhouse.com/books/48681/magician-apprentice-by-raymond-e-feist/</t>
        </is>
      </c>
      <c r="Q1771" s="216" t="inlineStr">
        <is>
          <t>Book Description: Publisher use of Midkemia in the whole-book premise. [https://www.penguinrandomhouse.com/books/48681/magician-apprentice-by-raymond-e-feist/]</t>
        </is>
      </c>
      <c r="R1771" s="216" t="inlineStr">
        <is>
          <t>needs-review</t>
        </is>
      </c>
    </row>
    <row r="1772" ht="31" customHeight="1" s="99">
      <c r="A1772" s="212" t="inlineStr">
        <is>
          <t>STM-SRC041-003</t>
        </is>
      </c>
      <c r="B1772" s="212" t="inlineStr">
        <is>
          <t>SRC-041</t>
        </is>
      </c>
      <c r="C1772" s="212" t="inlineStr">
        <is>
          <t>Magician: Apprentice · Book Description</t>
        </is>
      </c>
      <c r="D1772" s="213" t="inlineStr">
        <is>
          <t>Kingdom of the Isles</t>
        </is>
      </c>
      <c r="E1772" s="213" t="inlineStr"/>
      <c r="F1772" s="213" t="inlineStr">
        <is>
          <t>English publisher description</t>
        </is>
      </c>
      <c r="G1772" s="213" t="inlineStr"/>
      <c r="H1772" s="213" t="inlineStr"/>
      <c r="I1772" s="213" t="inlineStr"/>
      <c r="J1772" s="213" t="inlineStr">
        <is>
          <t>affiliations</t>
        </is>
      </c>
      <c r="K1772" s="213" t="inlineStr"/>
      <c r="L1772" s="213" t="inlineStr"/>
      <c r="M1772" s="213" t="inlineStr">
        <is>
          <t>none</t>
        </is>
      </c>
      <c r="N1772" s="213" t="inlineStr">
        <is>
          <t>The product description places an early premise in a forest on the shore of the Kingdom of the Isles.</t>
        </is>
      </c>
      <c r="O1772" s="213" t="inlineStr">
        <is>
          <t>This is a setting/institution term only; it does not establish nationality, ethnicity, class, governance, territorial claim, or a real-world political equivalent.</t>
        </is>
      </c>
      <c r="P1772" s="214" t="inlineStr">
        <is>
          <t>https://www.penguinrandomhouse.com/books/48681/magician-apprentice-by-raymond-e-feist/</t>
        </is>
      </c>
      <c r="Q1772" s="213" t="inlineStr">
        <is>
          <t>Book Description: Publisher use of Kingdom of the Isles and its forest-shore setting. [https://www.penguinrandomhouse.com/books/48681/magician-apprentice-by-raymond-e-feist/]</t>
        </is>
      </c>
      <c r="R1772" s="213" t="inlineStr">
        <is>
          <t>needs-review</t>
        </is>
      </c>
    </row>
    <row r="1773" ht="31" customHeight="1" s="99">
      <c r="A1773" s="215" t="inlineStr">
        <is>
          <t>STM-SRC041-004</t>
        </is>
      </c>
      <c r="B1773" s="215" t="inlineStr">
        <is>
          <t>SRC-041</t>
        </is>
      </c>
      <c r="C1773" s="215" t="inlineStr">
        <is>
          <t>Magician: Apprentice · Book Description</t>
        </is>
      </c>
      <c r="D1773" s="216" t="inlineStr">
        <is>
          <t>master magician and pupil</t>
        </is>
      </c>
      <c r="E1773" s="216" t="inlineStr"/>
      <c r="F1773" s="216" t="inlineStr">
        <is>
          <t>English publisher description</t>
        </is>
      </c>
      <c r="G1773" s="216" t="inlineStr"/>
      <c r="H1773" s="216" t="inlineStr"/>
      <c r="I1773" s="216" t="inlineStr"/>
      <c r="J1773" s="216" t="inlineStr">
        <is>
          <t>roles_and_vocations</t>
        </is>
      </c>
      <c r="K1773" s="216" t="inlineStr"/>
      <c r="L1773" s="216" t="inlineStr"/>
      <c r="M1773" s="216" t="inlineStr">
        <is>
          <t>none</t>
        </is>
      </c>
      <c r="N1773" s="216" t="inlineStr">
        <is>
          <t>The authorized description calls Kulgan a master magician and frames Pug as coming to study with him.</t>
        </is>
      </c>
      <c r="O1773" s="216" t="inlineStr">
        <is>
          <t>This does not establish institutional affiliation, curriculum, rank hierarchy, power level, age, class mobility, consent, or an equivalence with a real guild, order, or occupation.</t>
        </is>
      </c>
      <c r="P1773" s="217" t="inlineStr">
        <is>
          <t>https://www.penguinrandomhouse.com/books/48681/magician-apprentice-by-raymond-e-feist/</t>
        </is>
      </c>
      <c r="Q1773" s="216" t="inlineStr">
        <is>
          <t>Book Description: Whole-book publisher wording about study with a master magician. [https://www.penguinrandomhouse.com/books/48681/magician-apprentice-by-raymond-e-feist/]</t>
        </is>
      </c>
      <c r="R1773" s="216" t="inlineStr">
        <is>
          <t>needs-review</t>
        </is>
      </c>
    </row>
    <row r="1774" ht="31" customHeight="1" s="99">
      <c r="A1774" s="212" t="inlineStr">
        <is>
          <t>STM-SRC041-005</t>
        </is>
      </c>
      <c r="B1774" s="212" t="inlineStr">
        <is>
          <t>SRC-041</t>
        </is>
      </c>
      <c r="C1774" s="212" t="inlineStr">
        <is>
          <t>Magician: Apprentice · Book Description</t>
        </is>
      </c>
      <c r="D1774" s="213" t="inlineStr">
        <is>
          <t>strange brand of magic</t>
        </is>
      </c>
      <c r="E1774" s="213" t="inlineStr"/>
      <c r="F1774" s="213" t="inlineStr">
        <is>
          <t>English publisher description</t>
        </is>
      </c>
      <c r="G1774" s="213" t="inlineStr"/>
      <c r="H1774" s="213" t="inlineStr"/>
      <c r="I1774" s="213" t="inlineStr"/>
      <c r="J1774" s="213" t="inlineStr">
        <is>
          <t>power_traditions</t>
        </is>
      </c>
      <c r="K1774" s="213" t="inlineStr"/>
      <c r="L1774" s="213" t="inlineStr"/>
      <c r="M1774" s="213" t="inlineStr">
        <is>
          <t>none</t>
        </is>
      </c>
      <c r="N1774" s="213" t="inlineStr">
        <is>
          <t>The product copy describes Pug's magic as strange and contrasts it with normal ways of wizardry.</t>
        </is>
      </c>
      <c r="O1774" s="213" t="inlineStr">
        <is>
          <t>Marketing copy is insufficient to define a magic system, biological trait, species marker, science/technology distinction, spell capability, source of power, or individual mastery.</t>
        </is>
      </c>
      <c r="P1774" s="214" t="inlineStr">
        <is>
          <t>https://www.penguinrandomhouse.com/books/48681/magician-apprentice-by-raymond-e-feist/</t>
        </is>
      </c>
      <c r="Q1774" s="213" t="inlineStr">
        <is>
          <t>Book Description: Publisher's whole-book wording about magic and wizardry. [https://www.penguinrandomhouse.com/books/48681/magician-apprentice-by-raymond-e-feist/]</t>
        </is>
      </c>
      <c r="R1774" s="213" t="inlineStr">
        <is>
          <t>needs-review</t>
        </is>
      </c>
    </row>
    <row r="1775" ht="31" customHeight="1" s="99">
      <c r="A1775" s="215" t="inlineStr">
        <is>
          <t>STM-SRC041-006</t>
        </is>
      </c>
      <c r="B1775" s="215" t="inlineStr">
        <is>
          <t>SRC-041</t>
        </is>
      </c>
      <c r="C1775" s="215" t="inlineStr">
        <is>
          <t>Magician: Apprentice · Book Description</t>
        </is>
      </c>
      <c r="D1775" s="216" t="inlineStr">
        <is>
          <t>invaders and struggle to restore peace</t>
        </is>
      </c>
      <c r="E1775" s="216" t="inlineStr"/>
      <c r="F1775" s="216" t="inlineStr">
        <is>
          <t>English publisher description</t>
        </is>
      </c>
      <c r="G1775" s="216" t="inlineStr"/>
      <c r="H1775" s="216" t="inlineStr"/>
      <c r="I1775" s="216" t="inlineStr"/>
      <c r="J1775" s="216" t="inlineStr">
        <is>
          <t>narrative_archetypes</t>
        </is>
      </c>
      <c r="K1775" s="216" t="inlineStr"/>
      <c r="L1775" s="216" t="inlineStr"/>
      <c r="M1775" s="216" t="inlineStr">
        <is>
          <t>none</t>
        </is>
      </c>
      <c r="N1775" s="216" t="inlineStr">
        <is>
          <t>The publisher frames a struggle to repel invaders and restore peace to Midkemia.</t>
        </is>
      </c>
      <c r="O1775" s="216" t="inlineStr">
        <is>
          <t>No ethnicity, species, colonial relation, military structure, war event, violence level, captivity/slavery claim, or collective moral judgment is inferred from that brief framing.</t>
        </is>
      </c>
      <c r="P1775" s="217" t="inlineStr">
        <is>
          <t>https://www.penguinrandomhouse.com/books/48681/magician-apprentice-by-raymond-e-feist/</t>
        </is>
      </c>
      <c r="Q1775" s="216" t="inlineStr">
        <is>
          <t>Book Description: Publisher's invader/peace-struggle framing. [https://www.penguinrandomhouse.com/books/48681/magician-apprentice-by-raymond-e-feist/]</t>
        </is>
      </c>
      <c r="R1775" s="216" t="inlineStr">
        <is>
          <t>needs-review</t>
        </is>
      </c>
    </row>
    <row r="1776" ht="31" customHeight="1" s="99">
      <c r="A1776" s="212" t="inlineStr">
        <is>
          <t>STM-SRC046-002</t>
        </is>
      </c>
      <c r="B1776" s="212" t="inlineStr">
        <is>
          <t>SRC-046</t>
        </is>
      </c>
      <c r="C1776" s="212" t="inlineStr">
        <is>
          <t>A Game of Thrones, Prologue · A Game of Thrones Prologue excerpt, HTML lines 263–270, 277, and 308–319</t>
        </is>
      </c>
      <c r="D1776" s="213" t="inlineStr">
        <is>
          <t>Night's Watch / putting on the black</t>
        </is>
      </c>
      <c r="E1776" s="213" t="inlineStr">
        <is>
          <t>Night's Watch; putting on the black</t>
        </is>
      </c>
      <c r="F1776" s="213" t="inlineStr">
        <is>
          <t>English</t>
        </is>
      </c>
      <c r="G1776" s="213" t="inlineStr"/>
      <c r="H1776" s="213" t="inlineStr"/>
      <c r="I1776" s="213" t="inlineStr"/>
      <c r="J1776" s="213" t="inlineStr">
        <is>
          <t>affiliations</t>
        </is>
      </c>
      <c r="K1776" s="213" t="inlineStr"/>
      <c r="L1776" s="213" t="inlineStr"/>
      <c r="M1776" s="213" t="inlineStr">
        <is>
          <t>none</t>
        </is>
      </c>
      <c r="N1776" s="213" t="inlineStr">
        <is>
          <t>The excerpt calls Gared and Waymar members of the Night's Watch and describes Will's entry with the phrase “putting on the black.” It also says the party is honor-bound to obey Waymar's order.</t>
        </is>
      </c>
      <c r="O1776" s="213" t="inlineStr">
        <is>
          <t>This is fictional institutional language, not a real military, prison, religious order, social class, or legal institution. Will's constrained choice is not generalized into consent, criminality, or a penal-system claim.</t>
        </is>
      </c>
      <c r="P1776" s="214" t="inlineStr">
        <is>
          <t>https://penguinrandomhousehighereducation.com/book/?isbn=9780345535535</t>
        </is>
      </c>
      <c r="Q1776" s="213" t="inlineStr">
        <is>
          <t>A Game of Thrones Prologue excerpt, HTML lines 263–270, 277, and 308–319: Night's Watch, putting-on-the-black, and local command/obedience wording. [https://penguinrandomhousehighereducation.com/book/?isbn=9780345535535]</t>
        </is>
      </c>
      <c r="R1776" s="213" t="inlineStr">
        <is>
          <t>researched</t>
        </is>
      </c>
    </row>
    <row r="1777" ht="31" customHeight="1" s="99">
      <c r="A1777" s="215" t="inlineStr">
        <is>
          <t>STM-SRC046-003</t>
        </is>
      </c>
      <c r="B1777" s="215" t="inlineStr">
        <is>
          <t>SRC-046</t>
        </is>
      </c>
      <c r="C1777" s="215" t="inlineStr">
        <is>
          <t>A Game of Thrones, Prologue · A Game of Thrones Prologue excerpt, HTML lines 263–266 and 310–316</t>
        </is>
      </c>
      <c r="D1777" s="216" t="inlineStr">
        <is>
          <t>the Wall</t>
        </is>
      </c>
      <c r="E1777" s="216" t="inlineStr"/>
      <c r="F1777" s="216" t="inlineStr">
        <is>
          <t>English</t>
        </is>
      </c>
      <c r="G1777" s="216" t="inlineStr"/>
      <c r="H1777" s="216" t="inlineStr"/>
      <c r="I1777" s="216" t="inlineStr"/>
      <c r="J1777" s="216" t="inlineStr">
        <is>
          <t>cosmologies_and_realms</t>
        </is>
      </c>
      <c r="K1777" s="216" t="inlineStr"/>
      <c r="L1777" s="216" t="inlineStr"/>
      <c r="M1777" s="216" t="inlineStr">
        <is>
          <t>none</t>
        </is>
      </c>
      <c r="N1777" s="216" t="inlineStr">
        <is>
          <t>Will describes having spent four years on the Wall and later says that the Wall was “weeping,” in the selected conversation about the cold.</t>
        </is>
      </c>
      <c r="O1777" s="216" t="inlineStr">
        <is>
          <t>The excerpt does not provide a full geography, construction history, supernatural explanation, political border theory, or adaptation equivalence. The Wall is a place-term, not a character or relationship endpoint.</t>
        </is>
      </c>
      <c r="P1777" s="217" t="inlineStr">
        <is>
          <t>https://penguinrandomhousehighereducation.com/book/?isbn=9780345535535</t>
        </is>
      </c>
      <c r="Q1777" s="216" t="inlineStr">
        <is>
          <t>A Game of Thrones Prologue excerpt, HTML lines 263–266 and 310–316: Wall wording and its limited local cold-related context. [https://penguinrandomhousehighereducation.com/book/?isbn=9780345535535]</t>
        </is>
      </c>
      <c r="R1777" s="216" t="inlineStr">
        <is>
          <t>researched</t>
        </is>
      </c>
    </row>
    <row r="1778" ht="31" customHeight="1" s="99">
      <c r="A1778" s="212" t="inlineStr">
        <is>
          <t>STM-SRC046-004</t>
        </is>
      </c>
      <c r="B1778" s="212" t="inlineStr">
        <is>
          <t>SRC-046</t>
        </is>
      </c>
      <c r="C1778" s="212" t="inlineStr">
        <is>
          <t>A Game of Thrones, Prologue · A Game of Thrones Prologue excerpt, HTML lines 246–255 and 263–265</t>
        </is>
      </c>
      <c r="D1778" s="213" t="inlineStr">
        <is>
          <t>wildlings</t>
        </is>
      </c>
      <c r="E1778" s="213" t="inlineStr"/>
      <c r="F1778" s="213" t="inlineStr">
        <is>
          <t>English</t>
        </is>
      </c>
      <c r="G1778" s="213" t="inlineStr"/>
      <c r="H1778" s="213" t="inlineStr"/>
      <c r="I1778" s="213" t="inlineStr"/>
      <c r="J1778" s="213" t="inlineStr">
        <is>
          <t>cultures</t>
        </is>
      </c>
      <c r="K1778" s="213" t="inlineStr"/>
      <c r="L1778" s="213" t="inlineStr"/>
      <c r="M1778" s="213" t="inlineStr">
        <is>
          <t>none</t>
        </is>
      </c>
      <c r="N1778" s="213" t="inlineStr">
        <is>
          <t>The opening dialogue calls the apparently dead people “wildlings,” and Will later reports tracking a band described as wildling raiders.</t>
        </is>
      </c>
      <c r="O1778" s="213" t="inlineStr">
        <is>
          <t>This is a source-specific collective label in a limited, potentially hostile point-of-view context. It is not mapped to a real ethnicity, race, indigeneity, nationality, class, criminality, or homogeneous people; no unnamed person becomes a character node.</t>
        </is>
      </c>
      <c r="P1778" s="214" t="inlineStr">
        <is>
          <t>https://penguinrandomhousehighereducation.com/book/?isbn=9780345535535</t>
        </is>
      </c>
      <c r="Q1778" s="213" t="inlineStr">
        <is>
          <t>A Game of Thrones Prologue excerpt, HTML lines 246–255 and 263–265: The two local uses of “wildling(s).” [https://penguinrandomhousehighereducation.com/book/?isbn=9780345535535]</t>
        </is>
      </c>
      <c r="R1778" s="213" t="inlineStr">
        <is>
          <t>researched</t>
        </is>
      </c>
    </row>
    <row r="1779" ht="31" customHeight="1" s="99">
      <c r="A1779" s="215" t="inlineStr">
        <is>
          <t>STM-SRC046-005</t>
        </is>
      </c>
      <c r="B1779" s="215" t="inlineStr">
        <is>
          <t>SRC-046</t>
        </is>
      </c>
      <c r="C1779" s="215" t="inlineStr">
        <is>
          <t>A Game of Thrones, Prologue · A Game of Thrones Prologue excerpt, HTML lines 263–266</t>
        </is>
      </c>
      <c r="D1779" s="216" t="inlineStr">
        <is>
          <t>haunted forest</t>
        </is>
      </c>
      <c r="E1779" s="216" t="inlineStr"/>
      <c r="F1779" s="216" t="inlineStr">
        <is>
          <t>English</t>
        </is>
      </c>
      <c r="G1779" s="216" t="inlineStr"/>
      <c r="H1779" s="216" t="inlineStr"/>
      <c r="I1779" s="216" t="inlineStr"/>
      <c r="J1779" s="216" t="inlineStr">
        <is>
          <t>cosmologies_and_realms</t>
        </is>
      </c>
      <c r="K1779" s="216" t="inlineStr"/>
      <c r="L1779" s="216" t="inlineStr"/>
      <c r="M1779" s="216" t="inlineStr">
        <is>
          <t>none</t>
        </is>
      </c>
      <c r="N1779" s="216" t="inlineStr">
        <is>
          <t>The narration says that southerners call the dark wilderness the haunted forest while describing the party's travel northward from the Wall.</t>
        </is>
      </c>
      <c r="O1779" s="216" t="inlineStr">
        <is>
          <t>“Haunted” is not treated as proof of a supernatural population, named creature, religion, magic system, geographic boundary, or later plot fact. It is a local descriptive/place term only.</t>
        </is>
      </c>
      <c r="P1779" s="217" t="inlineStr">
        <is>
          <t>https://penguinrandomhousehighereducation.com/book/?isbn=9780345535535</t>
        </is>
      </c>
      <c r="Q1779" s="216" t="inlineStr">
        <is>
          <t>A Game of Thrones Prologue excerpt, HTML lines 263–266: The phrase “haunted forest” and bounded travel context. [https://penguinrandomhousehighereducation.com/book/?isbn=9780345535535]</t>
        </is>
      </c>
      <c r="R1779" s="216" t="inlineStr">
        <is>
          <t>researched</t>
        </is>
      </c>
    </row>
    <row r="1780" ht="31" customHeight="1" s="99">
      <c r="A1780" s="212" t="inlineStr">
        <is>
          <t>STM-SRC046-006</t>
        </is>
      </c>
      <c r="B1780" s="212" t="inlineStr">
        <is>
          <t>SRC-046</t>
        </is>
      </c>
      <c r="C1780" s="212" t="inlineStr">
        <is>
          <t>A Game of Thrones, Prologue · A Game of Thrones Prologue excerpt, HTML lines 275–306 and 310–316</t>
        </is>
      </c>
      <c r="D1780" s="213" t="inlineStr">
        <is>
          <t>winter / deadly cold</t>
        </is>
      </c>
      <c r="E1780" s="213" t="inlineStr"/>
      <c r="F1780" s="213" t="inlineStr">
        <is>
          <t>English</t>
        </is>
      </c>
      <c r="G1780" s="213" t="inlineStr"/>
      <c r="H1780" s="213" t="inlineStr"/>
      <c r="I1780" s="213" t="inlineStr"/>
      <c r="J1780" s="213" t="inlineStr">
        <is>
          <t>metaphysical_laws_and_rituals</t>
        </is>
      </c>
      <c r="K1780" s="213" t="inlineStr"/>
      <c r="L1780" s="213" t="inlineStr"/>
      <c r="M1780" s="213" t="inlineStr">
        <is>
          <t>none</t>
        </is>
      </c>
      <c r="N1780" s="213" t="inlineStr">
        <is>
          <t>Gared's account describes winter cold as dangerous and recalls cold injuries and a frozen person; Waymar's response points out that conditions in the selected scene are not cold enough to explain the reported deaths.</t>
        </is>
      </c>
      <c r="O1780" s="213" t="inlineStr">
        <is>
          <t>This is no more than a local environmental-threat discussion. It does not establish climate law, magic, cause of death, disability, medical diagnosis, seasonal cosmology, or a real-world cold-exposure analogy.</t>
        </is>
      </c>
      <c r="P1780" s="214" t="inlineStr">
        <is>
          <t>https://penguinrandomhousehighereducation.com/book/?isbn=9780345535535</t>
        </is>
      </c>
      <c r="Q1780" s="213" t="inlineStr">
        <is>
          <t>A Game of Thrones Prologue excerpt, HTML lines 275–306 and 310–316: Winter/cold language, Gared's account, and Waymar's local inference. [https://penguinrandomhousehighereducation.com/book/?isbn=9780345535535]</t>
        </is>
      </c>
      <c r="R1780" s="213" t="inlineStr">
        <is>
          <t>researched</t>
        </is>
      </c>
    </row>
    <row r="1781" ht="31" customHeight="1" s="99">
      <c r="A1781" s="215" t="inlineStr">
        <is>
          <t>STM-SRC047-001</t>
        </is>
      </c>
      <c r="B1781" s="215" t="inlineStr">
        <is>
          <t>SRC-047</t>
        </is>
      </c>
      <c r="C1781" s="215" t="inlineStr">
        <is>
          <t>The Witcher (Sapkowski books) — The Last Wish, ‘The Witcher,’ Section I · Orbit edition page: contributors, on-sale date, publisher, ISBN-13, and ‘Translated from original Polish by Danusia Stok’</t>
        </is>
      </c>
      <c r="D1781" s="216" t="inlineStr">
        <is>
          <t>The Last Wish (Orbit 2022, Danusia Stok translation)</t>
        </is>
      </c>
      <c r="E1781" s="216" t="inlineStr"/>
      <c r="F1781" s="216" t="inlineStr">
        <is>
          <t>English</t>
        </is>
      </c>
      <c r="G1781" s="216" t="inlineStr">
        <is>
          <t>The Last Wish</t>
        </is>
      </c>
      <c r="H1781" s="216" t="inlineStr"/>
      <c r="I1781" s="216" t="inlineStr"/>
      <c r="J1781" s="216" t="inlineStr">
        <is>
          <t>narrative_archetypes</t>
        </is>
      </c>
      <c r="K1781" s="216" t="inlineStr"/>
      <c r="L1781" s="216" t="inlineStr"/>
      <c r="M1781" s="216" t="inlineStr">
        <is>
          <t>none</t>
        </is>
      </c>
      <c r="N1781" s="216" t="inlineStr">
        <is>
          <t>The selected Orbit English-language edition of Andrzej Sapkowski’s collection, credited by the publisher as translated from Polish by Danusia Stok.</t>
        </is>
      </c>
      <c r="O1781" s="216" t="inlineStr">
        <is>
          <t>This is an edition and translation boundary, not a claim that its English wording equals the Polish original or other translations. It remains separate from games, screen adaptations, comics, later books, and folklore traditions.</t>
        </is>
      </c>
      <c r="P1781" s="217" t="inlineStr">
        <is>
          <t>https://orbitgoldeditions.com/titles/andrzej-sapkowski/the-last-wish/9780316452465/</t>
        </is>
      </c>
      <c r="Q1781"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81" s="216" t="inlineStr">
        <is>
          <t>researched</t>
        </is>
      </c>
    </row>
    <row r="1782" ht="31" customHeight="1" s="99">
      <c r="A1782" s="212" t="inlineStr">
        <is>
          <t>STM-SRC047-002</t>
        </is>
      </c>
      <c r="B1782" s="212" t="inlineStr">
        <is>
          <t>SRC-047</t>
        </is>
      </c>
      <c r="C1782" s="212" t="inlineStr">
        <is>
          <t>publisher description, paragraphs beginning ‘Geralt the Witcher’ and ‘Geralt is a Witcher’; The Last Wish, trans. Danusia Stok, Orbit 2022, ‘The Witcher,’ Section I (printed primary witness)</t>
        </is>
      </c>
      <c r="D1782" s="213" t="inlineStr">
        <is>
          <t>witcher</t>
        </is>
      </c>
      <c r="E1782" s="213" t="inlineStr"/>
      <c r="F1782" s="213" t="inlineStr">
        <is>
          <t>English</t>
        </is>
      </c>
      <c r="G1782" s="213" t="inlineStr">
        <is>
          <t>Witcher</t>
        </is>
      </c>
      <c r="H1782" s="213" t="inlineStr"/>
      <c r="I1782" s="213" t="inlineStr"/>
      <c r="J1782" s="213" t="inlineStr">
        <is>
          <t>roles_and_vocations</t>
        </is>
      </c>
      <c r="K1782" s="213" t="inlineStr"/>
      <c r="L1782" s="213" t="inlineStr"/>
      <c r="M1782" s="213" t="inlineStr">
        <is>
          <t>none</t>
        </is>
      </c>
      <c r="N1782" s="213" t="inlineStr">
        <is>
          <t>The English edition’s source term for Geralt’s fantasy vocation/category, framed by the publisher as training- and magic-associated monster hunting.</t>
        </is>
      </c>
      <c r="O1782" s="213" t="inlineStr">
        <is>
          <t>A translated fictional term, not a real occupation, ethnic/racial category, caste, gender category, diagnosis, disability category, religion, or generic game class. The collection-level description does not settle every witcher’s history or ethics.</t>
        </is>
      </c>
      <c r="P1782" s="214" t="inlineStr">
        <is>
          <t>https://orbitgoldeditions.com/titles/andrzej-sapkowski/the-last-wish/9780316452465/</t>
        </is>
      </c>
      <c r="Q1782"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82" s="213" t="inlineStr">
        <is>
          <t>researched</t>
        </is>
      </c>
    </row>
    <row r="1783" ht="31" customHeight="1" s="99">
      <c r="A1783" s="215" t="inlineStr">
        <is>
          <t>STM-SRC047-003</t>
        </is>
      </c>
      <c r="B1783" s="215" t="inlineStr">
        <is>
          <t>SRC-047</t>
        </is>
      </c>
      <c r="C1783"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83" s="216" t="inlineStr">
        <is>
          <t>monster</t>
        </is>
      </c>
      <c r="E1783" s="216" t="inlineStr"/>
      <c r="F1783" s="216" t="inlineStr">
        <is>
          <t>English</t>
        </is>
      </c>
      <c r="G1783" s="216" t="inlineStr">
        <is>
          <t>monsters</t>
        </is>
      </c>
      <c r="H1783" s="216" t="inlineStr"/>
      <c r="I1783" s="216" t="inlineStr"/>
      <c r="J1783" s="216" t="inlineStr">
        <is>
          <t>being_types</t>
        </is>
      </c>
      <c r="K1783" s="216" t="inlineStr"/>
      <c r="L1783" s="216" t="inlineStr"/>
      <c r="M1783" s="216" t="inlineStr">
        <is>
          <t>none</t>
        </is>
      </c>
      <c r="N1783" s="216" t="inlineStr">
        <is>
          <t>The collection-level English term for dangerous fantastical beings that Geralt is presented as hunting; the selected opening section sets a local monster-contract context.</t>
        </is>
      </c>
      <c r="O1783" s="216" t="inlineStr">
        <is>
          <t>A fictional and translation-bound category. It is not applied to real people or cultures, does not establish moral evil from appearance, and does not substitute for a named individual character record.</t>
        </is>
      </c>
      <c r="P1783" s="217" t="inlineStr">
        <is>
          <t>https://orbitgoldeditions.com/titles/andrzej-sapkowski/the-last-wish/9780316452465/</t>
        </is>
      </c>
      <c r="Q1783"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83" s="216" t="inlineStr">
        <is>
          <t>researched</t>
        </is>
      </c>
    </row>
    <row r="1784" ht="31" customHeight="1" s="99">
      <c r="A1784" s="212" t="inlineStr">
        <is>
          <t>STM-SRC047-004</t>
        </is>
      </c>
      <c r="B1784" s="212" t="inlineStr">
        <is>
          <t>SRC-047</t>
        </is>
      </c>
      <c r="C1784" s="212" t="inlineStr">
        <is>
          <t>The Last Wish, trans. Danusia Stok, Orbit 2022, ‘The Witcher,’ Section I (printed primary witness)</t>
        </is>
      </c>
      <c r="D1784" s="213" t="inlineStr">
        <is>
          <t>Wyzima</t>
        </is>
      </c>
      <c r="E1784" s="213" t="inlineStr"/>
      <c r="F1784" s="213" t="inlineStr">
        <is>
          <t>English</t>
        </is>
      </c>
      <c r="G1784" s="213" t="inlineStr">
        <is>
          <t>Wyzima</t>
        </is>
      </c>
      <c r="H1784" s="213" t="inlineStr"/>
      <c r="I1784" s="213" t="inlineStr"/>
      <c r="J1784" s="213" t="inlineStr">
        <is>
          <t>cosmologies_and_realms</t>
        </is>
      </c>
      <c r="K1784" s="213" t="inlineStr"/>
      <c r="L1784" s="213" t="inlineStr"/>
      <c r="M1784" s="213" t="inlineStr">
        <is>
          <t>none</t>
        </is>
      </c>
      <c r="N1784" s="213" t="inlineStr">
        <is>
          <t>The named fictional settlement/court setting of the selected opening story section.</t>
        </is>
      </c>
      <c r="O1784" s="213" t="inlineStr">
        <is>
          <t>A fictional place term, not a character node and not a statement about real places, nations, ethnicities, social classes, monarchy, or a game/screen adaptation map.</t>
        </is>
      </c>
      <c r="P1784" s="214" t="inlineStr">
        <is>
          <t>https://orbitgoldeditions.com/titles/andrzej-sapkowski/the-last-wish/9780316452465/</t>
        </is>
      </c>
      <c r="Q1784" s="213" t="inlineStr">
        <is>
          <t>The Last Wish, trans. Danusia Stok, Orbit 2022, ‘The Witcher,’ Section I (printed primary witness): Wyzima as the selected section’s immediate setting [https://orbitgoldeditions.com/titles/andrzej-sapkowski/the-last-wish/9780316452465/]</t>
        </is>
      </c>
      <c r="R1784" s="213" t="inlineStr">
        <is>
          <t>researched</t>
        </is>
      </c>
    </row>
    <row r="1785" ht="31" customHeight="1" s="99">
      <c r="A1785" s="215" t="inlineStr">
        <is>
          <t>STM-SRC047-005</t>
        </is>
      </c>
      <c r="B1785" s="215" t="inlineStr">
        <is>
          <t>SRC-047</t>
        </is>
      </c>
      <c r="C1785" s="215" t="inlineStr">
        <is>
          <t>The Last Wish, trans. Danusia Stok, Orbit 2022, ‘The Witcher,’ Section I (printed primary witness)</t>
        </is>
      </c>
      <c r="D1785" s="216" t="inlineStr">
        <is>
          <t>striga</t>
        </is>
      </c>
      <c r="E1785" s="216" t="inlineStr"/>
      <c r="F1785" s="216" t="inlineStr">
        <is>
          <t>English</t>
        </is>
      </c>
      <c r="G1785" s="216" t="inlineStr">
        <is>
          <t>striga</t>
        </is>
      </c>
      <c r="H1785" s="216" t="inlineStr"/>
      <c r="I1785" s="216" t="inlineStr"/>
      <c r="J1785" s="216" t="inlineStr">
        <is>
          <t>being_types</t>
        </is>
      </c>
      <c r="K1785" s="216" t="inlineStr"/>
      <c r="L1785" s="216" t="inlineStr"/>
      <c r="M1785" s="216" t="inlineStr">
        <is>
          <t>none</t>
        </is>
      </c>
      <c r="N1785" s="216" t="inlineStr">
        <is>
          <t>The named fictional monster term in the selected Section I contract discussion.</t>
        </is>
      </c>
      <c r="O1785" s="216" t="inlineStr">
        <is>
          <t>Retained only as the English translation’s fictional source term. No claim is made that it exactly represents a Polish, Slavic, or any other folklore being, nor is it a character node, diagnosis, gender category, or basis for graphic depiction.</t>
        </is>
      </c>
      <c r="P1785" s="217" t="inlineStr">
        <is>
          <t>https://orbitgoldeditions.com/titles/andrzej-sapkowski/the-last-wish/9780316452465/</t>
        </is>
      </c>
      <c r="Q1785" s="216" t="inlineStr">
        <is>
          <t>The Last Wish, trans. Danusia Stok, Orbit 2022, ‘The Witcher,’ Section I (printed primary witness): striga as the named monster term in the Section I contract discussion [https://orbitgoldeditions.com/titles/andrzej-sapkowski/the-last-wish/9780316452465/]</t>
        </is>
      </c>
      <c r="R1785" s="216" t="inlineStr">
        <is>
          <t>researched</t>
        </is>
      </c>
    </row>
    <row r="1786" ht="31" customHeight="1" s="99">
      <c r="A1786" s="212" t="inlineStr">
        <is>
          <t>STM-SRC047-006</t>
        </is>
      </c>
      <c r="B1786" s="212" t="inlineStr">
        <is>
          <t>SRC-047</t>
        </is>
      </c>
      <c r="C1786" s="212" t="inlineStr">
        <is>
          <t>The Witcher (Sapkowski books) — The Last Wish, ‘The Witcher,’ Section I · publisher description, paragraph beginning ‘Geralt is a Witcher’</t>
        </is>
      </c>
      <c r="D1786" s="213" t="inlineStr">
        <is>
          <t>mysterious elixir</t>
        </is>
      </c>
      <c r="E1786" s="213" t="inlineStr"/>
      <c r="F1786" s="213" t="inlineStr">
        <is>
          <t>English</t>
        </is>
      </c>
      <c r="G1786" s="213" t="inlineStr">
        <is>
          <t>mysterious elixir</t>
        </is>
      </c>
      <c r="H1786" s="213" t="inlineStr"/>
      <c r="I1786" s="213" t="inlineStr"/>
      <c r="J1786" s="213" t="inlineStr">
        <is>
          <t>states_and_transformations</t>
        </is>
      </c>
      <c r="K1786" s="213" t="inlineStr"/>
      <c r="L1786" s="213" t="inlineStr"/>
      <c r="M1786" s="213" t="inlineStr">
        <is>
          <t>none</t>
        </is>
      </c>
      <c r="N1786" s="213" t="inlineStr">
        <is>
          <t>The publisher’s collection-level English wording for an unspecified element associated with Geralt’s abilities and training.</t>
        </is>
      </c>
      <c r="O1786" s="213" t="inlineStr">
        <is>
          <t>This broad promotional wording is not used to specify ingredients, mechanism, consent, age, bodily alteration, fertility/infertility, disability, medical condition, or a universal witcher process; none of those claims is supported by the selected section.</t>
        </is>
      </c>
      <c r="P1786" s="214" t="inlineStr">
        <is>
          <t>https://orbitgoldeditions.com/titles/andrzej-sapkowski/the-last-wish/9780316452465/</t>
        </is>
      </c>
      <c r="Q1786" s="213" t="inlineStr">
        <is>
          <t>publisher description, paragraph beginning ‘Geralt is a Witcher’: the publisher’s ‘mysterious elixir’ wording [https://orbitgoldeditions.com/titles/andrzej-sapkowski/the-last-wish/9780316452465/]</t>
        </is>
      </c>
      <c r="R1786"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 xmlns:r="http://schemas.openxmlformats.org/officeDocument/2006/relationships" ref="P1761" r:id="rId1760"/>
    <hyperlink xmlns:r="http://schemas.openxmlformats.org/officeDocument/2006/relationships" ref="P1762" r:id="rId1761"/>
    <hyperlink xmlns:r="http://schemas.openxmlformats.org/officeDocument/2006/relationships" ref="P1763" r:id="rId1762"/>
    <hyperlink xmlns:r="http://schemas.openxmlformats.org/officeDocument/2006/relationships" ref="P1764" r:id="rId1763"/>
    <hyperlink xmlns:r="http://schemas.openxmlformats.org/officeDocument/2006/relationships" ref="P1765" r:id="rId1764"/>
    <hyperlink xmlns:r="http://schemas.openxmlformats.org/officeDocument/2006/relationships" ref="P1766" r:id="rId1765"/>
    <hyperlink xmlns:r="http://schemas.openxmlformats.org/officeDocument/2006/relationships" ref="P1767" r:id="rId1766"/>
    <hyperlink xmlns:r="http://schemas.openxmlformats.org/officeDocument/2006/relationships" ref="P1768" r:id="rId1767"/>
    <hyperlink xmlns:r="http://schemas.openxmlformats.org/officeDocument/2006/relationships" ref="P1769" r:id="rId1768"/>
    <hyperlink xmlns:r="http://schemas.openxmlformats.org/officeDocument/2006/relationships" ref="P1770" r:id="rId1769"/>
    <hyperlink xmlns:r="http://schemas.openxmlformats.org/officeDocument/2006/relationships" ref="P1771" r:id="rId1770"/>
    <hyperlink xmlns:r="http://schemas.openxmlformats.org/officeDocument/2006/relationships" ref="P1772" r:id="rId1771"/>
    <hyperlink xmlns:r="http://schemas.openxmlformats.org/officeDocument/2006/relationships" ref="P1773" r:id="rId1772"/>
    <hyperlink xmlns:r="http://schemas.openxmlformats.org/officeDocument/2006/relationships" ref="P1774" r:id="rId1773"/>
    <hyperlink xmlns:r="http://schemas.openxmlformats.org/officeDocument/2006/relationships" ref="P1775" r:id="rId1774"/>
    <hyperlink xmlns:r="http://schemas.openxmlformats.org/officeDocument/2006/relationships" ref="P1776" r:id="rId1775"/>
    <hyperlink xmlns:r="http://schemas.openxmlformats.org/officeDocument/2006/relationships" ref="P1777" r:id="rId1776"/>
    <hyperlink xmlns:r="http://schemas.openxmlformats.org/officeDocument/2006/relationships" ref="P1778" r:id="rId1777"/>
    <hyperlink xmlns:r="http://schemas.openxmlformats.org/officeDocument/2006/relationships" ref="P1779" r:id="rId1778"/>
    <hyperlink xmlns:r="http://schemas.openxmlformats.org/officeDocument/2006/relationships" ref="P1780" r:id="rId1779"/>
    <hyperlink xmlns:r="http://schemas.openxmlformats.org/officeDocument/2006/relationships" ref="P1781" r:id="rId1780"/>
    <hyperlink xmlns:r="http://schemas.openxmlformats.org/officeDocument/2006/relationships" ref="P1782" r:id="rId1781"/>
    <hyperlink xmlns:r="http://schemas.openxmlformats.org/officeDocument/2006/relationships" ref="P1783" r:id="rId1782"/>
    <hyperlink xmlns:r="http://schemas.openxmlformats.org/officeDocument/2006/relationships" ref="P1784" r:id="rId1783"/>
    <hyperlink xmlns:r="http://schemas.openxmlformats.org/officeDocument/2006/relationships" ref="P1785" r:id="rId1784"/>
    <hyperlink xmlns:r="http://schemas.openxmlformats.org/officeDocument/2006/relationships" ref="P1786" r:id="rId1785"/>
  </hyperlinks>
  <pageMargins left="0.75" right="0.75" top="1" bottom="1" header="0.5" footer="0.5"/>
  <tableParts count="1">
    <tablePart xmlns:r="http://schemas.openxmlformats.org/officeDocument/2006/relationships" r:id="rId1786"/>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Two explicitly separated North American English retail witnesses: World of Warcraft: Shadowlands, Patch 9.0 launch baseline (23 November 2020, Americas) for the selected character/afterlife cohort, and Blizzard's live Playable Races directory as retrieved 18 August 2026 for the complete set of 26 unique race labels then listed. The terminology snapshot does not rewrite the 9.0 character claims or SRC-135's Dragonflight Patch 10.0 Dragon Aspect cohort.</t>
        </is>
      </c>
      <c r="H137" s="216" t="inlineStr">
        <is>
          <t>Character coverage remains all named individual figures with dedicated official paragraphs in the selected Revendreth launch-content preview, plus Sylvanas Windrunner as the single named actor in the Patch 9.0 launch premise: Sire Denathrius, Prince Renathal, General Draven, and Sylvanas Windrunner. Terminology coverage additionally records every unique playable-race label in the official directory retrieved 18 August 2026: the 14 standard Alliance/Horde labels (deduplicating Pandaren and Dracthyr, which appear under both) and all 12 Allied Race labels (deduplicating Earthen and Haranir, which appear in both Allied Race columns).</t>
        </is>
      </c>
      <c r="I137" s="216" t="n">
        <v>4</v>
      </c>
      <c r="J137" s="216" t="n">
        <v>4</v>
      </c>
      <c r="K137" s="216" t="n">
        <v>4</v>
      </c>
      <c r="L137" s="216" t="n">
        <v>2</v>
      </c>
      <c r="M137" s="216" t="n">
        <v>32</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character/story claims, raids, later stories, WoW Classic variants, other expansion narratives, Warcraft strategy-game campaigns, Chronicle volumes, novels, comics, and adaptations. The separately dated live directory supports only its displayed playable-race labels and grouping.; Covenants, Venthyr, Stoneborn, zones, anima, dungeons, raids, gear, and systems as character nodes.</t>
        </is>
      </c>
      <c r="O137" s="216" t="inlineStr">
        <is>
          <t>World of Warcraft is live service; this pass fixes character claims to the 9.0 launch state, while playable-race terminology is a separately dated 18 August 2026 retrieval and may change after that date.;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official Revendreth preview, and the official Playable Races directory. No fan wiki, Wikipedia, community guide, or player forum material is used as evidence.</t>
        </is>
      </c>
      <c r="Q137" s="216" t="inlineStr">
        <is>
          <t>pending</t>
        </is>
      </c>
      <c r="R137" s="216" t="inlineStr">
        <is>
          <t>2026-08-18</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Five shipped views</t>
        </is>
      </c>
      <c r="B6" s="212" t="inlineStr">
        <is>
          <t>Constellations maps normalized concepts; Catalogue lists them by family; Compose combines one being concept and one role concept as a user-created character;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Fantasy Atlas Generator</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lastModifiedBy>Fantasy Atlas Generator</cp:lastModifiedBy>
</cp:coreProperties>
</file>