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58" headerRowCount="1">
  <autoFilter ref="A1:R1758"/>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nisamerica.com/ys-ix/about/world/" TargetMode="External" Id="rId1192" /><Relationship Type="http://schemas.openxmlformats.org/officeDocument/2006/relationships/hyperlink" Target="https://www.nisamerica.com/ys-ix/about/" TargetMode="External" Id="rId1193" /><Relationship Type="http://schemas.openxmlformats.org/officeDocument/2006/relationships/hyperlink" Target="https://nisamerica.com/games/ys-ix"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ys-ix/about/system/"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www.nisamerica.com/ys-ix/about/" TargetMode="External" Id="rId1199" /><Relationship Type="http://schemas.openxmlformats.org/officeDocument/2006/relationships/hyperlink" Target="https://www.penguinrandomhouse.com/books/606571/berserk-deluxe-volume-1-by-kentaro-miura/" TargetMode="External" Id="rId1200" /><Relationship Type="http://schemas.openxmlformats.org/officeDocument/2006/relationships/hyperlink" Target="https://digital.darkhorse.com/series/826/berserk"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gb.store.square-enix-games.com/octopath-traveler-ii"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www.square-enix.com/asia/newsportal/en/th/octopath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opics/octopathii/post09.html" TargetMode="External" Id="rId1210" /><Relationship Type="http://schemas.openxmlformats.org/officeDocument/2006/relationships/hyperlink" Target="https://gb.store.square-enix-games.com/octopath-traveler-ii" TargetMode="External" Id="rId1211" /><Relationship Type="http://schemas.openxmlformats.org/officeDocument/2006/relationships/hyperlink" Target="https://www.nintendo.com/jp/topics/article/a35f3cfd-ee44-48ba-a80c-da8c4d3eeab4" TargetMode="External" Id="rId1212" /><Relationship Type="http://schemas.openxmlformats.org/officeDocument/2006/relationships/hyperlink" Target="https://asia.sega.com/megaten5/vengeance/en/story_character/"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ystem/"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www.nintendo.com/us/store/products/bravely-default-ii-switch/"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viz.com/claymore"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dlgames.square-enix.com/eu/en/psga/2009/vagrantstory/"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www.jp.square-enix.com/archive/vagrantstory/" TargetMode="External" Id="rId1235" /><Relationship Type="http://schemas.openxmlformats.org/officeDocument/2006/relationships/hyperlink" Target="https://na.store.square-enix-games.com/vagrant-story-bring-arts-action-figure---ashley-riot-_-sydney-losstarot" TargetMode="External" Id="rId1236" /><Relationship Type="http://schemas.openxmlformats.org/officeDocument/2006/relationships/hyperlink" Target="https://dlgames.square-enix.com/eu/en/psga/2009/vagrantstory/"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na.store.square-enix-games.com/vagrant-story-bring-arts-action-figure---ashley-riot-_-sydney-losstarot" TargetMode="External" Id="rId1241" /><Relationship Type="http://schemas.openxmlformats.org/officeDocument/2006/relationships/hyperlink" Target="https://dlgames.square-enix.com/eu/en/psga/2009/vagrantstory/" TargetMode="External" Id="rId1242" /><Relationship Type="http://schemas.openxmlformats.org/officeDocument/2006/relationships/hyperlink" Target="https://sevenseasentertainment.com/books/made-in-abyss-vol-1/"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mana.square-enix-games.com/en-us/games/visions-of-mana"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www.square-enix.com/asia/newsportal/en/topics/visions-of-mana/post05.html"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4.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unicornoverlord.atlus.com/index.html?lang=en"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js/character.js" TargetMode="External" Id="rId1258" /><Relationship Type="http://schemas.openxmlformats.org/officeDocument/2006/relationships/hyperlink" Target="https://unicornoverlord.atlus.com/index.html?lang=en"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blog.playstation.com/?p=167254" TargetMode="External" Id="rId1265" /><Relationship Type="http://schemas.openxmlformats.org/officeDocument/2006/relationships/hyperlink" Target="https://www.playstation.com/en-il/games/the-banner-saga/"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blog.playstation.com/?p=167254" TargetMode="External" Id="rId1268" /><Relationship Type="http://schemas.openxmlformats.org/officeDocument/2006/relationships/hyperlink" Target="https://www.playstation.com/en-il/games/the-banner-saga/"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blog.it.playstation.com/2018/07/26/la-storia-della-creazione-dellepico-gdr-sui-vichinghi-the-banner-saga-per-mano-di-tre-sviluppatori-in-un-garage/" TargetMode="External" Id="rId1271" /><Relationship Type="http://schemas.openxmlformats.org/officeDocument/2006/relationships/hyperlink" Target="https://www.viz.com/blog/posts/classic-sword-swinging-action-manga"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bandainamcoent.com/games/ni-no-kuni-wrath-of-the-white-witch-remastered"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battlebrothersgame.com/features/"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www.viz.com/hunter-x-hunter" TargetMode="External" Id="rId1294" /><Relationship Type="http://schemas.openxmlformats.org/officeDocument/2006/relationships/hyperlink" Target="https://www.viz.com/manga-books/manga/hunter-x-hunter-volume-1/product/339" TargetMode="External" Id="rId1295" /><Relationship Type="http://schemas.openxmlformats.org/officeDocument/2006/relationships/hyperlink" Target="https://legends.pokemon.com/en-us" TargetMode="External" Id="rId1296" /><Relationship Type="http://schemas.openxmlformats.org/officeDocument/2006/relationships/hyperlink" Target="https://legends.pokemon.com/en-us/story-world/characters/lida" TargetMode="External" Id="rId1297" /><Relationship Type="http://schemas.openxmlformats.org/officeDocument/2006/relationships/hyperlink" Target="https://legends.pokemon.com/en-us/story-world/characters/corbeau"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mable"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emma" TargetMode="External" Id="rId1303" /><Relationship Type="http://schemas.openxmlformats.org/officeDocument/2006/relationships/hyperlink" Target="https://arcanumclub.org/sierra/game/game-faqs.html" TargetMode="External" Id="rId1304" /><Relationship Type="http://schemas.openxmlformats.org/officeDocument/2006/relationships/hyperlink" Target="https://sierrahelp.com/Documents/Manuals/Arcanum_-_Manual.pdf"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www.supergiantgames.com/blog/hades-faq/"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now-out-of-early-access/"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updates/" TargetMode="External" Id="rId1318" /><Relationship Type="http://schemas.openxmlformats.org/officeDocument/2006/relationships/hyperlink" Target="https://www.supergiantgames.com/blog/hades-now-out-of-early-access/" TargetMode="External" Id="rId1319" /><Relationship Type="http://schemas.openxmlformats.org/officeDocument/2006/relationships/hyperlink" Target="https://www.supergiantgames.com/blog/hades-faq/"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yenpress.com/titles/9780316272247-overlord-vol-1-light-novel"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473064-delicious-in-dungeon-vol-1"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www.hollowknight.com/" TargetMode="External" Id="rId1332" /><Relationship Type="http://schemas.openxmlformats.org/officeDocument/2006/relationships/hyperlink" Target="https://www.nintendo.com/en-gb/Games/Nintendo-Switch-download-software/Hollow-Knight-1125772.html" TargetMode="External" Id="rId1333" /><Relationship Type="http://schemas.openxmlformats.org/officeDocument/2006/relationships/hyperlink" Target="https://www.hollowknight.com/" TargetMode="External" Id="rId1334" /><Relationship Type="http://schemas.openxmlformats.org/officeDocument/2006/relationships/hyperlink" Target="https://www.nintendo.com/en-gb/Games/Nintendo-Switch-download-software/Hollow-Knight-1125772.html" TargetMode="External" Id="rId1335" /><Relationship Type="http://schemas.openxmlformats.org/officeDocument/2006/relationships/hyperlink" Target="https://www.hollowknight.com/" TargetMode="External" Id="rId1336" /><Relationship Type="http://schemas.openxmlformats.org/officeDocument/2006/relationships/hyperlink" Target="https://www.hollowknight.com/" TargetMode="External" Id="rId1337" /><Relationship Type="http://schemas.openxmlformats.org/officeDocument/2006/relationships/hyperlink" Target="https://www.playstation.com/en-us/games/hollow-knight-voidheart-edition/" TargetMode="External" Id="rId1338" /><Relationship Type="http://schemas.openxmlformats.org/officeDocument/2006/relationships/hyperlink" Target="https://www.hollowknight.com/" TargetMode="External" Id="rId1339" /><Relationship Type="http://schemas.openxmlformats.org/officeDocument/2006/relationships/hyperlink" Target="https://www.teamcherry.com.au/blog/hollow-knight-silksong-revealed" TargetMode="External" Id="rId1340" /><Relationship Type="http://schemas.openxmlformats.org/officeDocument/2006/relationships/hyperlink" Target="https://www.ipgbook.com/the-rising-of-the-shield-hero-volume-1-products-9781935548720.php"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viz.com/frieren-beyond-journeys-end"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manga-books/manga/frieren-beyond-journey-s-end-volume-1/product/6872"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inuyasha-vizbig-edition-volume-1-0/product/2160"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yenpress.com/titles/9780316371247-sword-art-online-1-aincrad-light-novel"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www.viz.com/manga-books/manga/bleach-volume-1-0/product/167"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fullmetal-alchemist" TargetMode="External" Id="rId1369" /><Relationship Type="http://schemas.openxmlformats.org/officeDocument/2006/relationships/hyperlink" Target="https://magazine.jp.square-enix.com/top/comics/detail/9784757506206/" TargetMode="External" Id="rId1370" /><Relationship Type="http://schemas.openxmlformats.org/officeDocument/2006/relationships/hyperlink" Target="https://www.viz.com/fullmetal-alchemist" TargetMode="External" Id="rId1371" /><Relationship Type="http://schemas.openxmlformats.org/officeDocument/2006/relationships/hyperlink" Target="https://www.viz.com/manga-books/manga/fullmetal-alchemist-fullmetal-edition-volume-1/product/5509" TargetMode="External" Id="rId1372" /><Relationship Type="http://schemas.openxmlformats.org/officeDocument/2006/relationships/hyperlink" Target="https://www.viz.com/fullmetal-alchemist" TargetMode="External" Id="rId1373" /><Relationship Type="http://schemas.openxmlformats.org/officeDocument/2006/relationships/hyperlink" Target="https://www.viz.com/manga-books/manga/fullmetal-alchemist-fullmetal-edition-volume-1/product/5509"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magi-volume-1-0/product/3232" TargetMode="External" Id="rId1376" /><Relationship Type="http://schemas.openxmlformats.org/officeDocument/2006/relationships/hyperlink" Target="https://www.viz.com/magi"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kadokawa.co.jp/topics/2948/" TargetMode="External" Id="rId1381" /><Relationship Type="http://schemas.openxmlformats.org/officeDocument/2006/relationships/hyperlink" Target="https://www.viz.com/manga-books/manga/yuyu-hakusho-volume-1-0/product/159" TargetMode="External" Id="rId1382" /><Relationship Type="http://schemas.openxmlformats.org/officeDocument/2006/relationships/hyperlink" Target="https://www.viz.com/manga-books/manga/yuyu-hakusho-volume-1-0/product/159"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naruto-volume-1/product/91" TargetMode="External" Id="rId1390" /><Relationship Type="http://schemas.openxmlformats.org/officeDocument/2006/relationships/hyperlink" Target="https://www.viz.com/manga-books/manga/naruto-volume-1/product/91"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shueisha.co.jp/books/items/contents.html?isbn=4-08-8728408" TargetMode="External" Id="rId1395" /><Relationship Type="http://schemas.openxmlformats.org/officeDocument/2006/relationships/hyperlink" Target="https://yenpress.com/titles/9780316315302-re-starting-life-in-another-world-vol-1-light-novel" TargetMode="External" Id="rId1396" /><Relationship Type="http://schemas.openxmlformats.org/officeDocument/2006/relationships/hyperlink" Target="https://yenpress.com/titles/9780316315302-re-starting-life-in-another-world-vol-1-light-novel"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kodansha.us/series/witch-hat-atelier/volume-1/" TargetMode="External" Id="rId1402" /><Relationship Type="http://schemas.openxmlformats.org/officeDocument/2006/relationships/hyperlink" Target="https://kodansha.us/series/witch-hat-atelier/volume-1/"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www.viz.com/manga-books/manga/black-clover-volume-1/product/4795/digital" TargetMode="External" Id="rId1405" /><Relationship Type="http://schemas.openxmlformats.org/officeDocument/2006/relationships/hyperlink" Target="https://www.viz.com/manga-books/manga/black-clover-volume-1/product/4795/digital" TargetMode="External" Id="rId1406" /><Relationship Type="http://schemas.openxmlformats.org/officeDocument/2006/relationships/hyperlink" Target="https://www.viz.com/blog/posts/black-clover-vol-1" TargetMode="External" Id="rId1407" /><Relationship Type="http://schemas.openxmlformats.org/officeDocument/2006/relationships/hyperlink" Target="https://www.viz.com/manga-books/manga/one-piece-volume-1-0/product/139" TargetMode="External" Id="rId1408" /><Relationship Type="http://schemas.openxmlformats.org/officeDocument/2006/relationships/hyperlink" Target="https://www.viz.com/manga-books/manga/one-piece-volume-1-0/product/139"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shueisha.co.jp/books/items/contents.html?isbn=4-08-872509-3&amp;title=books.shueisha.co.jp" TargetMode="External" Id="rId1414" /><Relationship Type="http://schemas.openxmlformats.org/officeDocument/2006/relationships/hyperlink" Target="https://yenpress.com/titles/9781975301101-that-time-i-got-reincarnated-as-a-slime-vol-1-light-novel" TargetMode="External" Id="rId1415" /><Relationship Type="http://schemas.openxmlformats.org/officeDocument/2006/relationships/hyperlink" Target="https://yenpress.com/titles/9781975301101-that-time-i-got-reincarnated-as-a-slime-vol-1-light-novel"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typemoon.com/products/f-sn/introduction/fate/" TargetMode="External" Id="rId1420" /><Relationship Type="http://schemas.openxmlformats.org/officeDocument/2006/relationships/hyperlink" Target="https://typemoon.com/products/f-sn/introduction/fate/"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character/04/"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yenpress.com/titles/9781975309848-log-horizon-vol-1-light-novel" TargetMode="External" Id="rId1426" /><Relationship Type="http://schemas.openxmlformats.org/officeDocument/2006/relationships/hyperlink" Target="https://yenpress.com/titles/9781975309848-log-horizon-vol-1-light-novel"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www.viz.com/manga-books/manga/nausicaa-of-the-valley-of-the-wind-volume-1-0/product/176" TargetMode="External" Id="rId1434" /><Relationship Type="http://schemas.openxmlformats.org/officeDocument/2006/relationships/hyperlink" Target="https://www.viz.com/manga-books/manga/nausicaa-of-the-valley-of-the-wind-volume-1-0/product/176"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sevenseasentertainment.com/books/the-ancient-magus-bride-vol-1/" TargetMode="External" Id="rId1437" /><Relationship Type="http://schemas.openxmlformats.org/officeDocument/2006/relationships/hyperlink" Target="https://sevenseasentertainment.com/books/the-ancient-magus-bride-vol-1/"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series/the-ancient-magus-bride/"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hop.viz.com/products/jujutsu-kaisen-vol-1" TargetMode="External" Id="rId1444" /><Relationship Type="http://schemas.openxmlformats.org/officeDocument/2006/relationships/hyperlink" Target="https://www.viz.com/manga-books/manga/jujutsu-kaisen-volume-1-0/product/6116/digital"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sevenseasentertainment.com/books/mushoku-tensei-jobless-reincarnation-light-novel-vol-1/" TargetMode="External" Id="rId1447" /><Relationship Type="http://schemas.openxmlformats.org/officeDocument/2006/relationships/hyperlink" Target="https://sevenseasentertainment.com/books/mushoku-tensei-jobless-reincarnation-light-novel-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www.viz.com/manga-books/manga/dorohedoro-volume-1/product/2321/digital" TargetMode="External" Id="rId1452" /><Relationship Type="http://schemas.openxmlformats.org/officeDocument/2006/relationships/hyperlink" Target="https://www.viz.com/manga-books/manga/dorohedoro-volume-1/product/2321/digital"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j-novel.club/series/grimar-of-fantasy-and-ash" TargetMode="External" Id="rId1459" /><Relationship Type="http://schemas.openxmlformats.org/officeDocument/2006/relationships/hyperlink" Target="https://j-novel.club/series/grimar-of-fantasy-and-ash"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yenpress.com/titles/9798400903526-omniscient-reader-s-viewpoint-novel-vol-1" TargetMode="External" Id="rId1464" /><Relationship Type="http://schemas.openxmlformats.org/officeDocument/2006/relationships/hyperlink" Target="https://yenpress.com/titles/9798400903526-omniscient-reader-s-viewpoint-novel-vol-1"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kodansha.us/series/attack-on-titan/volume-1/" TargetMode="External" Id="rId1467" /><Relationship Type="http://schemas.openxmlformats.org/officeDocument/2006/relationships/hyperlink" Target="https://kodansha.us/series/attack-on-titan/volume-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the-seven-deadly-sins/volume-1/" TargetMode="External" Id="rId1471" /><Relationship Type="http://schemas.openxmlformats.org/officeDocument/2006/relationships/hyperlink" Target="https://kodansha.us/series/the-seven-deadly-sins/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www.sunrise-inc.co.jp/international/work/detail.php?cid=118" TargetMode="External" Id="rId1477" /><Relationship Type="http://schemas.openxmlformats.org/officeDocument/2006/relationships/hyperlink" Target="https://www.sunrise-inc.co.jp/international/work/detail.php?cid=118"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crunchyroll.com/es-es/series/G6VD9Z736/the-vision-of-escaflowne"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sunrise-inc.co.jp/international/work/detail.php?cid=118" TargetMode="External" Id="rId1482" /><Relationship Type="http://schemas.openxmlformats.org/officeDocument/2006/relationships/hyperlink" Target="https://j-novel.club/series/the-faraway-paladin" TargetMode="External" Id="rId1483" /><Relationship Type="http://schemas.openxmlformats.org/officeDocument/2006/relationships/hyperlink" Target="https://j-novel.club/series/the-faraway-paladin"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forums.j-novel.club/topic/101/announcements-mixed-bathing-and-the-faraway-paladin/6?lang=en-US"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archive.kodansha.us/volume/fairy-tail-1/index.html" TargetMode="External" Id="rId1490" /><Relationship Type="http://schemas.openxmlformats.org/officeDocument/2006/relationships/hyperlink" Target="https://archive.kodansha.us/volume/fairy-tail-1/index.html"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gkids.com/films/spirited-away/" TargetMode="External" Id="rId1496" /><Relationship Type="http://schemas.openxmlformats.org/officeDocument/2006/relationships/hyperlink" Target="https://gkids.com/films/spirited-away/"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www.viz.com/manga-books/manga/chainsaw-man-volume-1/product/6419/paperback" TargetMode="External" Id="rId1502" /><Relationship Type="http://schemas.openxmlformats.org/officeDocument/2006/relationships/hyperlink" Target="https://www.viz.com/manga-books/manga/chainsaw-man-volume-1/product/6419/paperback"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gkids.com/films/princess-mononoke/" TargetMode="External" Id="rId1508" /><Relationship Type="http://schemas.openxmlformats.org/officeDocument/2006/relationships/hyperlink" Target="https://gkids.com/films/princess-mononoke/"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www.ghibli.jp/works/mononoke/" TargetMode="External" Id="rId1513" /><Relationship Type="http://schemas.openxmlformats.org/officeDocument/2006/relationships/hyperlink" Target="https://www.viz.com/read/manga/dragon-ball-volume-1/product/104/paperback" TargetMode="External" Id="rId1514" /><Relationship Type="http://schemas.openxmlformats.org/officeDocument/2006/relationships/hyperlink" Target="https://www.viz.com/read/manga/dragon-ball-volume-1/product/104/paperback"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shop.viz.com/products/dragon-ball-vizbig-edition-vol-1-the-quest-for-the-seven-dragon-balls"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m.comic.naver.com/webtoon/list?titleId=183559" TargetMode="External" Id="rId1520" /><Relationship Type="http://schemas.openxmlformats.org/officeDocument/2006/relationships/hyperlink" Target="https://m.comic.naver.com/webtoon/list?titleId=183559" TargetMode="External" Id="rId1521" /><Relationship Type="http://schemas.openxmlformats.org/officeDocument/2006/relationships/hyperlink" Target="https://www.webtoons.com/en/fantasy/tower-of-god/season-1-ep-1-1fheadons-floor/viewer?episode_no=2&amp;title_no=95" TargetMode="External" Id="rId1522" /><Relationship Type="http://schemas.openxmlformats.org/officeDocument/2006/relationships/hyperlink" Target="https://www.webtoons.com/en/fantasy/tower-of-god/list?title_no=95" TargetMode="External" Id="rId1523" /><Relationship Type="http://schemas.openxmlformats.org/officeDocument/2006/relationships/hyperlink" Target="https://yenpress.com/titles/9781975319274-solo-leveling-vol-1-novel" TargetMode="External" Id="rId1524" /><Relationship Type="http://schemas.openxmlformats.org/officeDocument/2006/relationships/hyperlink" Target="https://yenpress.com/titles/9781975319274-solo-leveling-vol-1-novel"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m.webtoons.com/en/action/the-god-of-high-school/list?title_no=66" TargetMode="External" Id="rId1530" /><Relationship Type="http://schemas.openxmlformats.org/officeDocument/2006/relationships/hyperlink" Target="https://m.webtoons.com/en/action/the-god-of-high-school/list?title_no=66"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www.webnovel.com/book/the-king%27s-avatar_7176992105000305" TargetMode="External" Id="rId1534" /><Relationship Type="http://schemas.openxmlformats.org/officeDocument/2006/relationships/hyperlink" Target="https://www.webnovel.com/th/book/the-king%27s-avatar_7176992105000305/19453999690351712" TargetMode="External" Id="rId1535" /><Relationship Type="http://schemas.openxmlformats.org/officeDocument/2006/relationships/hyperlink" Target="https://www.webnovel.com/th/book/the-king%27s-avatar_7176992105000305/19453999690351712" TargetMode="External" Id="rId1536" /><Relationship Type="http://schemas.openxmlformats.org/officeDocument/2006/relationships/hyperlink" Target="https://www.webnovel.com/book/soul-land_28854123108881805" TargetMode="External" Id="rId1537" /><Relationship Type="http://schemas.openxmlformats.org/officeDocument/2006/relationships/hyperlink" Target="https://www.webnovel.com/book/soul-land_28854123108881805"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en.webnovel.com/book/28854123108881805/77920574168431229"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sevenseasentertainment.com/books/heaven-officials-blessing-tian-guan-ci-fu-novel-vol-1/" TargetMode="External" Id="rId1542" /><Relationship Type="http://schemas.openxmlformats.org/officeDocument/2006/relationships/hyperlink" Target="https://sevenseasentertainment.com/books/heaven-officials-blessing-tian-guan-ci-fu-novel-vol-1/"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series/heaven-officials-blessing-tian-guan-ci-fu-novel/" TargetMode="External" Id="rId1547" /><Relationship Type="http://schemas.openxmlformats.org/officeDocument/2006/relationships/hyperlink" Target="https://www.youtube.com/watch?v=Ps0O9l2CvOM" TargetMode="External" Id="rId1548" /><Relationship Type="http://schemas.openxmlformats.org/officeDocument/2006/relationships/hyperlink" Target="https://www.youtube.com/watch?v=Ps0O9l2CvOM"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j-novel.club/series/the-apothecary-diaries" TargetMode="External" Id="rId1552" /><Relationship Type="http://schemas.openxmlformats.org/officeDocument/2006/relationships/hyperlink" Target="https://j-novel.club/series/the-apothecary-diaries"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ascendance-of-a-bookworm?buy=volume-1" TargetMode="External" Id="rId1556" /><Relationship Type="http://schemas.openxmlformats.org/officeDocument/2006/relationships/hyperlink" Target="https://j-novel.club/series/ascendance-of-a-bookworm?buy=volume-1"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yenpress.com/titles/9780316412896-so-i-m-a-spider-so-what-vol-1-light-novel" TargetMode="External" Id="rId1562" /><Relationship Type="http://schemas.openxmlformats.org/officeDocument/2006/relationships/hyperlink" Target="https://yenpress.com/titles/9780316412896-so-i-m-a-spider-so-what-vol-1-light-novel"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1975359058-the-eminence-in-shadow-vol-1-light-novel" TargetMode="External" Id="rId1565" /><Relationship Type="http://schemas.openxmlformats.org/officeDocument/2006/relationships/hyperlink" Target="https://yenpress.com/titles/9781975359058-the-eminence-in-shadow-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www.henson.com/1982/" TargetMode="External" Id="rId1570" /><Relationship Type="http://schemas.openxmlformats.org/officeDocument/2006/relationships/hyperlink" Target="https://www.henson.com/1982/" TargetMode="External" Id="rId1571" /><Relationship Type="http://schemas.openxmlformats.org/officeDocument/2006/relationships/hyperlink" Target="https://www.henson.com/shout-studios-presents-jim-hensons-epic-fantasy-movie-adventures-labyrinth-and-the-dark-crystal-on-digital-february-6-2024/"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the-dark-crystal-and-labyrinth-now-available-on-itunes/" TargetMode="External" Id="rId1574" /><Relationship Type="http://schemas.openxmlformats.org/officeDocument/2006/relationships/hyperlink" Target="https://www.henson.com/the-dark-crystal-and-labyrinth-now-available-on-itunes/" TargetMode="External" Id="rId1575" /><Relationship Type="http://schemas.openxmlformats.org/officeDocument/2006/relationships/hyperlink" Target="https://www.sonypictures.com/movies/labyrinth" TargetMode="External" Id="rId1576" /><Relationship Type="http://schemas.openxmlformats.org/officeDocument/2006/relationships/hyperlink" Target="https://www.henson.com/shout-studios-presents-jim-hensons-epic-fantasy-movie-adventures-labyrinth-and-the-dark-crystal-on-digital-february-6-2024/"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lucasfilm.com/productions/willow/" TargetMode="External" Id="rId1579" /><Relationship Type="http://schemas.openxmlformats.org/officeDocument/2006/relationships/hyperlink" Target="https://www.lucasfilm.com/productions/willow/" TargetMode="External" Id="rId1580" /><Relationship Type="http://schemas.openxmlformats.org/officeDocument/2006/relationships/hyperlink" Target="https://www.disneyplus.com/browse/entity-9c4a1afe-d696-4a5f-8e6a-b7dce61fa6b7" TargetMode="External" Id="rId1581" /><Relationship Type="http://schemas.openxmlformats.org/officeDocument/2006/relationships/hyperlink" Target="https://www.lucasfilm.com/news/forget-all-you-know-behind-the-story-and-creation-of-willow/" TargetMode="External" Id="rId1582" /><Relationship Type="http://schemas.openxmlformats.org/officeDocument/2006/relationships/hyperlink" Target="https://catalog.afi.com/Film/57395-LEGEND" TargetMode="External" Id="rId1583" /><Relationship Type="http://schemas.openxmlformats.org/officeDocument/2006/relationships/hyperlink" Target="https://catalog.afi.com/Film/57395-LEGEND"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tv.apple.com/us/movie/the-neverending-story/umc.cmc.2coczqplj0l256y0qmm1mwazz?ctx_at=3" TargetMode="External" Id="rId1587" /><Relationship Type="http://schemas.openxmlformats.org/officeDocument/2006/relationships/hyperlink" Target="https://tv.apple.com/us/movie/the-neverending-story/umc.cmc.2coczqplj0l256y0qmm1mwazz?ctx_at=3"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catalog.afi.com/Film/57788-THE-PRINCESS-BRIDE?cxt=filmography" TargetMode="External" Id="rId1591" /><Relationship Type="http://schemas.openxmlformats.org/officeDocument/2006/relationships/hyperlink" Target="https://catalog.afi.com/Film/57788-THE-PRINCESS-BRIDE?cxt=filmography"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www.criterion.com/films/29368-the-princess-bride" TargetMode="External" Id="rId1594" /><Relationship Type="http://schemas.openxmlformats.org/officeDocument/2006/relationships/hyperlink" Target="https://www.afi.com/news/tag/conan-the-barbarian/?campaign=751954" TargetMode="External" Id="rId1595" /><Relationship Type="http://schemas.openxmlformats.org/officeDocument/2006/relationships/hyperlink" Target="https://www.afi.com/news/tag/conan-the-barbarian/?campaign=751954"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catalog.afi.com/Film/56592-EXCALIBUR?cxt=filmography" TargetMode="External" Id="rId1598" /><Relationship Type="http://schemas.openxmlformats.org/officeDocument/2006/relationships/hyperlink" Target="https://catalog.afi.com/Film/56592-EXCALIBUR?cxt=filmography"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www.universalpicturesathome.com/movies/dragonheart" TargetMode="External" Id="rId1603" /><Relationship Type="http://schemas.openxmlformats.org/officeDocument/2006/relationships/hyperlink" Target="https://www.universalpicturesathome.com/movies/dragonheart" TargetMode="External" Id="rId1604" /><Relationship Type="http://schemas.openxmlformats.org/officeDocument/2006/relationships/hyperlink" Target="https://tv.apple.com/us/movie/dragonheart/umc.cmc.1r6u2kruxx9zawqvtiex4wfji"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www.bfi.org.uk/film/80a5c68c-6519-56a5-b38c-0d246f6e278b/pans-labyrinth" TargetMode="External" Id="rId1607" /><Relationship Type="http://schemas.openxmlformats.org/officeDocument/2006/relationships/hyperlink" Target="https://www.bfi.org.uk/film/80a5c68c-6519-56a5-b38c-0d246f6e278b/pans-labyrinth"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lists/10-great-fairy-tale-films" TargetMode="External" Id="rId1610" /><Relationship Type="http://schemas.openxmlformats.org/officeDocument/2006/relationships/hyperlink" Target="https://www.bfi.org.uk/features/where-begin-with-guillermo-del-toro" TargetMode="External" Id="rId1611" /><Relationship Type="http://schemas.openxmlformats.org/officeDocument/2006/relationships/hyperlink" Target="https://www.paramountplus.com/shows/avatar-the-last-airbender/video/Ei3gjTFVW3XTLupP9bMwVhbMQEcjZojT/avatar-the-last-airbender-the-boy-in-the-iceberg-the-avatar-returns-part-1-/" TargetMode="External" Id="rId1612" /><Relationship Type="http://schemas.openxmlformats.org/officeDocument/2006/relationships/hyperlink" Target="https://www.paramountplus.com/shows/avatar-the-last-airbender/" TargetMode="External" Id="rId1613" /><Relationship Type="http://schemas.openxmlformats.org/officeDocument/2006/relationships/hyperlink" Target="https://www.paramountplus.com/shows/avatar-the-last-airbender/episodes/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 TargetMode="External" Id="rId1616" /><Relationship Type="http://schemas.openxmlformats.org/officeDocument/2006/relationships/hyperlink" Target="https://www.netflix.com/er-en/title/80212245" TargetMode="External" Id="rId1617" /><Relationship Type="http://schemas.openxmlformats.org/officeDocument/2006/relationships/hyperlink" Target="https://www.netflix.com/er-en/title/80212245"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tv.apple.com/us/show/adventure-time/umc.cmc.379m2it2q2g5zi6dwqi84cwpw" TargetMode="External" Id="rId1620" /><Relationship Type="http://schemas.openxmlformats.org/officeDocument/2006/relationships/hyperlink" Target="https://tv.apple.com/us/show/adventure-time/umc.cmc.379m2it2q2g5zi6dwqi84cwpw"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www.discoveryjapan.jp/cartoonnetwork/adventuretime/" TargetMode="External" Id="rId1623" /><Relationship Type="http://schemas.openxmlformats.org/officeDocument/2006/relationships/hyperlink" Target="https://www.discoveryjapan.jp/cartoonnetwork/adventuretime/" TargetMode="External" Id="rId1624" /><Relationship Type="http://schemas.openxmlformats.org/officeDocument/2006/relationships/hyperlink" Target="https://www.disneyplus.com/browse/entity-4249e544-b4cd-4f3d-bb68-31967428ce13" TargetMode="External" Id="rId1625" /><Relationship Type="http://schemas.openxmlformats.org/officeDocument/2006/relationships/hyperlink" Target="https://www.disneyplus.com/browse/entity-4249e544-b4cd-4f3d-bb68-31967428ce13"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netflix.com/title/80179762" TargetMode="External" Id="rId1628" /><Relationship Type="http://schemas.openxmlformats.org/officeDocument/2006/relationships/hyperlink" Target="https://www.netflix.com/title/80179762"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media.netflix.com/en/only-on-netflix/80179762" TargetMode="External" Id="rId1631" /><Relationship Type="http://schemas.openxmlformats.org/officeDocument/2006/relationships/hyperlink" Target="https://www.netflix.com/tudum/articles/vampire-movies-and-tv-shows" TargetMode="External" Id="rId1632" /><Relationship Type="http://schemas.openxmlformats.org/officeDocument/2006/relationships/hyperlink" Target="https://about.netflix.com/en/news/netflix-orders-second-season-of-the-animated-series-castlevania-from-wow-unlimited-medias-frederator-studios"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www.netflix.com/st/title/80095241" TargetMode="External" Id="rId1635" /><Relationship Type="http://schemas.openxmlformats.org/officeDocument/2006/relationships/hyperlink" Target="https://www.netflix.com/st/title/80095241"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1435684" TargetMode="External" Id="rId1638" /><Relationship Type="http://schemas.openxmlformats.org/officeDocument/2006/relationships/hyperlink" Target="https://www.netflix.com/st/title/81435684" TargetMode="External" Id="rId1639" /><Relationship Type="http://schemas.openxmlformats.org/officeDocument/2006/relationships/hyperlink" Target="https://www.netflix.com/tudum/articles/arcane-season-1-recap" TargetMode="External" Id="rId1640" /><Relationship Type="http://schemas.openxmlformats.org/officeDocument/2006/relationships/hyperlink" Target="https://www.netflix.com/tudum/articles/arcane-season-1-recap" TargetMode="External" Id="rId1641" /><Relationship Type="http://schemas.openxmlformats.org/officeDocument/2006/relationships/hyperlink" Target="https://www.hbo.com/game-of-thrones/season-1/1-winter-is-coming" TargetMode="External" Id="rId1642" /><Relationship Type="http://schemas.openxmlformats.org/officeDocument/2006/relationships/hyperlink" Target="https://www.hbo.com/game-of-thrones/season-1/1-winter-is-coming"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press.wbd.com/us/synopses/episode-1-heirs-dragon?language_content_entity=en" TargetMode="External" Id="rId1648" /><Relationship Type="http://schemas.openxmlformats.org/officeDocument/2006/relationships/hyperlink" Target="https://press.wbd.com/us/synopses/episode-1-heirs-dragon?language_content_entity=en"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catalog.afi.com/Film/53926-THE-LORDOFTHERINGSTHEFELLOWSHIPOFTHERING?cp=1&amp;pos=0&amp;sid=bee3bdcf-50f3-46d3-be50-84e5685bc4f6&amp;sr=0.08816413" TargetMode="External" Id="rId1651" /><Relationship Type="http://schemas.openxmlformats.org/officeDocument/2006/relationships/hyperlink" Target="https://catalog.afi.com/Film/53926-THE-LORDOFTHERINGSTHEFELLOWSHIPOFTHERING?cp=1&amp;pos=0&amp;sid=bee3bdcf-50f3-46d3-be50-84e5685bc4f6&amp;sr=0.08816413"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www.primevideo.com/detail/0TUVXIO58IUNEPNBF8363Z7YGL?tr=cz" TargetMode="External" Id="rId1655" /><Relationship Type="http://schemas.openxmlformats.org/officeDocument/2006/relationships/hyperlink" Target="https://www.primevideo.com/detail/0TUVXIO58IUNEPNBF8363Z7YGL?tr=cz"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netflix.com/title/80189685" TargetMode="External" Id="rId1659" /><Relationship Type="http://schemas.openxmlformats.org/officeDocument/2006/relationships/hyperlink" Target="https://www.netflix.com/title/80189685"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udum/the-witcher" TargetMode="External" Id="rId1664" /><Relationship Type="http://schemas.openxmlformats.org/officeDocument/2006/relationships/hyperlink" Target="https://www.aboutamazon.com/news/entertainment/wheel-of-time-season-3-cast-characters" TargetMode="External" Id="rId1665" /><Relationship Type="http://schemas.openxmlformats.org/officeDocument/2006/relationships/hyperlink" Target="https://www.aboutamazon.com/news/entertainment/wheel-of-time-season-3-cast-characters" TargetMode="External" Id="rId1666" /><Relationship Type="http://schemas.openxmlformats.org/officeDocument/2006/relationships/hyperlink" Target="https://www.aboutamazon.com/news/entertainment/wheel-of-time-season-3-show-books" TargetMode="External" Id="rId1667" /><Relationship Type="http://schemas.openxmlformats.org/officeDocument/2006/relationships/hyperlink" Target="https://www.aboutamazon.co.uk/news/entertainment/watch-the-wheel-of-time-season-two-prime-video" TargetMode="External" Id="rId1668" /><Relationship Type="http://schemas.openxmlformats.org/officeDocument/2006/relationships/hyperlink" Target="https://www.primevideo.com/detail/0U3073DE9J38JXZ5WLZW5O8MH3" TargetMode="External" Id="rId1669" /><Relationship Type="http://schemas.openxmlformats.org/officeDocument/2006/relationships/hyperlink" Target="https://www.primevideo.com/detail/0U3073DE9J38JXZ5WLZW5O8MH3" TargetMode="External" Id="rId1670" /><Relationship Type="http://schemas.openxmlformats.org/officeDocument/2006/relationships/hyperlink" Target="https://www.primevideo.com/-/en/detail/0IV9CZO9F1W92MF3HB93GQOD1P" TargetMode="External" Id="rId1671" /><Relationship Type="http://schemas.openxmlformats.org/officeDocument/2006/relationships/hyperlink" Target="https://www.primevideo.com/-/en/detail/0IV9CZO9F1W92MF3HB93GQOD1P"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tr/detail/0O1MH4HMS00EO6XP75LWG5TB89" TargetMode="External" Id="rId1675" /><Relationship Type="http://schemas.openxmlformats.org/officeDocument/2006/relationships/hyperlink" Target="https://press.aboutamazon.com/2019/11/highly-anticipated-animated-series-critical-role-the-legend-of-vox-machina-to-exclusively-stream-on-amazon-prime-video"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www.primevideo.com/-/tr/detail/0O1MH4HMS00EO6XP75LWG5TB89"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press.aboutamazon.com/2019/11/highly-anticipated-animated-series-critical-role-the-legend-of-vox-machina-to-exclusively-stream-on-amazon-prime-video" TargetMode="External" Id="rId1680" /><Relationship Type="http://schemas.openxmlformats.org/officeDocument/2006/relationships/hyperlink" Target="https://www.paramountpictures.com/movies/dungeons-%26-dragons-honor-among-thieves" TargetMode="External" Id="rId1681" /><Relationship Type="http://schemas.openxmlformats.org/officeDocument/2006/relationships/hyperlink" Target="https://www.dndbeyond.com/posts/1477-stream-dungeons-dragons-honor-among-thieves-at" TargetMode="External" Id="rId1682" /><Relationship Type="http://schemas.openxmlformats.org/officeDocument/2006/relationships/hyperlink" Target="https://www.dndbeyond.com/posts/1477-stream-dungeons-dragons-honor-among-thieves-at" TargetMode="External" Id="rId1683" /><Relationship Type="http://schemas.openxmlformats.org/officeDocument/2006/relationships/hyperlink" Target="https://www.universalpicturesathome.com/tv/xena-warrior-princess-the-complete-series" TargetMode="External" Id="rId1684" /><Relationship Type="http://schemas.openxmlformats.org/officeDocument/2006/relationships/hyperlink" Target="https://www.syfy.com/xena-warrior-princess/season-1/episode-1/sins-of-the-past-0" TargetMode="External" Id="rId1685" /><Relationship Type="http://schemas.openxmlformats.org/officeDocument/2006/relationships/hyperlink" Target="https://www.syfy.com/xena-warrior-princess/season-1/episode-1/sins-of-the-past-0"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tubitv.com/tv-shows/469738/s01-e01-the-wrong-path" TargetMode="External" Id="rId1688" /><Relationship Type="http://schemas.openxmlformats.org/officeDocument/2006/relationships/hyperlink" Target="https://tubitv.com/tv-shows/469738/s01-e01-the-wrong-path"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www.mtv.com/shows/the-shannara-chronicles" TargetMode="External" Id="rId1693" /><Relationship Type="http://schemas.openxmlformats.org/officeDocument/2006/relationships/hyperlink" Target="https://www.mtv.com/shows/the-shannara-chronicles"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henson.com/dark-crystal-aor/" TargetMode="External" Id="rId1697" /><Relationship Type="http://schemas.openxmlformats.org/officeDocument/2006/relationships/hyperlink" Target="https://www.netflix.com/title/80148535" TargetMode="External" Id="rId1698" /><Relationship Type="http://schemas.openxmlformats.org/officeDocument/2006/relationships/hyperlink" Target="https://www.netflix.com/title/80148535"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henson.com/dark-crystal-aor/" TargetMode="External" Id="rId1701" /><Relationship Type="http://schemas.openxmlformats.org/officeDocument/2006/relationships/hyperlink" Target="https://www.henson.com/press-release-2019-11-20/" TargetMode="External" Id="rId1702" /><Relationship Type="http://schemas.openxmlformats.org/officeDocument/2006/relationships/hyperlink" Target="https://ich.unesco.org/en/RL/ifa-divination-system-00146?lang=en" TargetMode="External" Id="rId1703" /><Relationship Type="http://schemas.openxmlformats.org/officeDocument/2006/relationships/hyperlink" Target="https://ich.unesco.org/en/RL/ifa-divination-system-00146?lang=en"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www.si.edu/object/nmafa_92-10-1" TargetMode="External" Id="rId1707" /><Relationship Type="http://schemas.openxmlformats.org/officeDocument/2006/relationships/hyperlink" Target="https://www.si.edu/object/nmafa_92-10-1" TargetMode="External" Id="rId1708" /><Relationship Type="http://schemas.openxmlformats.org/officeDocument/2006/relationships/hyperlink" Target="https://press.uchicago.edu/ucp/books/book/chicago/J/bo12079590.html" TargetMode="External" Id="rId1709" /><Relationship Type="http://schemas.openxmlformats.org/officeDocument/2006/relationships/hyperlink" Target="https://press.uchicago.edu/ucp/books/book/chicago/J/bo12079590.html"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academic.oup.com/reference/62357/reference-article-abstract/554505713?login=false" TargetMode="External" Id="rId1713" /><Relationship Type="http://schemas.openxmlformats.org/officeDocument/2006/relationships/hyperlink" Target="https://sacred-texts.com/hin/m03/m03056.htm" TargetMode="External" Id="rId1714" /><Relationship Type="http://schemas.openxmlformats.org/officeDocument/2006/relationships/hyperlink" Target="https://sacred-texts.com/hin/m03/m03057.htm" TargetMode="External" Id="rId1715" /><Relationship Type="http://schemas.openxmlformats.org/officeDocument/2006/relationships/hyperlink" Target="https://academic.oup.com/book/57605" TargetMode="External" Id="rId1716" /><Relationship Type="http://schemas.openxmlformats.org/officeDocument/2006/relationships/hyperlink" Target="https://academic.oup.com/reference/62357/reference-article-abstract/554508729" TargetMode="External" Id="rId1717" /><Relationship Type="http://schemas.openxmlformats.org/officeDocument/2006/relationships/hyperlink" Target="https://www.tolkienestate.com/selected-further-reading/" TargetMode="External" Id="rId1718" /><Relationship Type="http://schemas.openxmlformats.org/officeDocument/2006/relationships/hyperlink" Target="https://www.tolkienestate.com/writing/christopher-tolkien-the-silmarillion/" TargetMode="External" Id="rId1719" /><Relationship Type="http://schemas.openxmlformats.org/officeDocument/2006/relationships/hyperlink" Target="https://www.tolkienestate.com/writing/catherine-mcilwaine-beren-and-luthien/" TargetMode="External" Id="rId1720" /><Relationship Type="http://schemas.openxmlformats.org/officeDocument/2006/relationships/hyperlink" Target="https://www.tolkienestate.com/writing/catherine-mcilwaine-beren-and-luthie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hristopher-tolkien-the-silmarillion/" TargetMode="External" Id="rId1723" /><Relationship Type="http://schemas.openxmlformats.org/officeDocument/2006/relationships/hyperlink" Target="https://www.penguinrandomhouse.com/books/538862/the-once-and-future-king-by-t-h-white/" TargetMode="External" Id="rId1724" /><Relationship Type="http://schemas.openxmlformats.org/officeDocument/2006/relationships/hyperlink" Target="https://us.macmillan.com/books/9781429961943/thebookofthree/" TargetMode="External" Id="rId1725" /><Relationship Type="http://schemas.openxmlformats.org/officeDocument/2006/relationships/hyperlink" Target="https://us.macmillan.com/books/9781429961943/thebookofthre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truthbrary.mpaq.org/BOOKS/Eve%E2%80%99s%20Wonderous%20Book%20Suggestions/English%20/The_Last_Unicorn_-_Peter_S_Beagle.pdf" TargetMode="External" Id="rId1729" /><Relationship Type="http://schemas.openxmlformats.org/officeDocument/2006/relationships/hyperlink" Target="https://truthbrary.mpaq.org/BOOKS/Eve%E2%80%99s%20Wonderous%20Book%20Suggestions/English%20/The_Last_Unicorn_-_Peter_S_Beagle.pdf"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www.penguin.co.uk/books/327666/dragonflight-by-anne-mccaffrey/9781804996683" TargetMode="External" Id="rId1734" /><Relationship Type="http://schemas.openxmlformats.org/officeDocument/2006/relationships/hyperlink" Target="https://www.penguin.co.uk/books/327666/dragonflight-by-anne-mccaffrey/9781804996683"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search.worldcat.org/title/Nine-princes-in-amber/oclc/1036768024" TargetMode="External" Id="rId1739" /><Relationship Type="http://schemas.openxmlformats.org/officeDocument/2006/relationships/hyperlink" Target="https://reactormag.com/a-few-words-from-roger-zelazny-part-seven-rogers-vision-of-amber/" TargetMode="External" Id="rId1740" /><Relationship Type="http://schemas.openxmlformats.org/officeDocument/2006/relationships/hyperlink" Target="https://reactormag.com/a-few-words-from-roger-zelazny-part-seven-rogers-vision-of-amber/" TargetMode="External" Id="rId1741" /><Relationship Type="http://schemas.openxmlformats.org/officeDocument/2006/relationships/hyperlink" Target="https://www.penguinrandomhouse.com/books/48681/magician-apprentice-by-raymond-e-feist/" TargetMode="External" Id="rId1742" /><Relationship Type="http://schemas.openxmlformats.org/officeDocument/2006/relationships/hyperlink" Target="https://www.penguinrandomhouse.com/books/48681/magician-apprentice-by-raymond-e-feist/"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penguinrandomhousehighereducation.com/book/?isbn=9780345535535" TargetMode="External" Id="rId1747" /><Relationship Type="http://schemas.openxmlformats.org/officeDocument/2006/relationships/hyperlink" Target="https://penguinrandomhousehighereducation.com/book/?isbn=9780345535535"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orbitgoldeditions.com/titles/andrzej-sapkowski/the-last-wish/9780316452465/" TargetMode="External" Id="rId1752" /><Relationship Type="http://schemas.openxmlformats.org/officeDocument/2006/relationships/hyperlink" Target="https://orbitgoldeditions.com/titles/andrzej-sapkowski/the-last-wish/978031645246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table" Target="/xl/tables/table21.xml" Id="rId1758"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sha256:c5f2b3e42cae54aacae222bfe9c4db30652c402d3ebfeec158c94b41d9aff1e6</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58"/>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STM-SRC192-004</t>
        </is>
      </c>
      <c r="B1191" s="215" t="inlineStr">
        <is>
          <t>SRC-192</t>
        </is>
      </c>
      <c r="C1191" s="215" t="inlineStr">
        <is>
          <t>Shadowrun Returns · Introduction</t>
        </is>
      </c>
      <c r="D1191" s="216" t="inlineStr">
        <is>
          <t>Seattle mysterious-killer investigation</t>
        </is>
      </c>
      <c r="E1191" s="216" t="inlineStr"/>
      <c r="F1191" s="216" t="inlineStr">
        <is>
          <t>English game-story lexicon</t>
        </is>
      </c>
      <c r="G1191" s="216" t="inlineStr"/>
      <c r="H1191" s="216" t="inlineStr"/>
      <c r="I1191" s="216" t="inlineStr"/>
      <c r="J1191" s="216" t="inlineStr">
        <is>
          <t>narrative_archetypes</t>
        </is>
      </c>
      <c r="K1191" s="216" t="inlineStr"/>
      <c r="L1191" s="216" t="inlineStr"/>
      <c r="M1191" s="216" t="inlineStr">
        <is>
          <t>none</t>
        </is>
      </c>
      <c r="N1191" s="216" t="inlineStr">
        <is>
          <t>The official introduction presents a search for a mysterious killer across the Seattle metroplex, from slums to powerful megacorporations, requiring assistance from other runners and use of technology and magic.</t>
        </is>
      </c>
      <c r="O1191" s="216" t="inlineStr">
        <is>
          <t>This is a broad spoiler-light marketing premise. It does not identify the killer, establish a named victim or companion, resolve the investigation, or select any player branch/ending.</t>
        </is>
      </c>
      <c r="P1191" s="217" t="inlineStr">
        <is>
          <t>https://www.paradoxinteractive.com/games/shadowrun-returns/about</t>
        </is>
      </c>
      <c r="Q1191" s="216" t="inlineStr">
        <is>
          <t>Introduction: The Seattle mysterious-killer investigation and general team/technology/magic setup. [https://www.paradoxinteractive.com/games/shadowrun-returns/about]</t>
        </is>
      </c>
      <c r="R1191" s="216" t="inlineStr">
        <is>
          <t>researched</t>
        </is>
      </c>
    </row>
    <row r="1192" ht="31" customHeight="1" s="99">
      <c r="A1192" s="212" t="inlineStr">
        <is>
          <t>STM-SRC192-005</t>
        </is>
      </c>
      <c r="B1192" s="212" t="inlineStr">
        <is>
          <t>SRC-192</t>
        </is>
      </c>
      <c r="C1192" s="212" t="inlineStr">
        <is>
          <t>Shadowrun Returns · Main features: Gripping Tactical Combat and Skill-Based Character Progression</t>
        </is>
      </c>
      <c r="D1192" s="213" t="inlineStr">
        <is>
          <t>classless skill progression and cyber-magic tactics</t>
        </is>
      </c>
      <c r="E1192" s="213" t="inlineStr"/>
      <c r="F1192" s="213" t="inlineStr">
        <is>
          <t>English game-system lexicon</t>
        </is>
      </c>
      <c r="G1192" s="213" t="inlineStr"/>
      <c r="H1192" s="213" t="inlineStr"/>
      <c r="I1192" s="213" t="inlineStr"/>
      <c r="J1192" s="213" t="inlineStr">
        <is>
          <t>game_mechanics</t>
        </is>
      </c>
      <c r="K1192" s="213" t="inlineStr"/>
      <c r="L1192" s="213" t="inlineStr"/>
      <c r="M1192" s="213" t="inlineStr">
        <is>
          <t>mechanical</t>
        </is>
      </c>
      <c r="N119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2" s="213" t="inlineStr">
        <is>
          <t>These are gameplay archetypes and technical/magical systems, not stable character identities. The word 'classless' describes progression; it does not erase the official starting-archetype terminology or establish a tabletop-rules equivalence.</t>
        </is>
      </c>
      <c r="P1192" s="214" t="inlineStr">
        <is>
          <t>https://www.paradoxinteractive.com/games/shadowrun-returns/about</t>
        </is>
      </c>
      <c r="Q1192" s="213" t="inlineStr">
        <is>
          <t>Main features: Gripping Tactical Combat and Skill-Based Character Progression: The tactical-combat loop, starting archetypes, classless progression, magic, drones, and decking/system language. [https://www.paradoxinteractive.com/games/shadowrun-returns/about]</t>
        </is>
      </c>
      <c r="R1192" s="213" t="inlineStr">
        <is>
          <t>researched</t>
        </is>
      </c>
    </row>
    <row r="1193" ht="31" customHeight="1" s="99">
      <c r="A1193" s="215" t="inlineStr">
        <is>
          <t>STM-SRC175-001</t>
        </is>
      </c>
      <c r="B1193" s="215" t="inlineStr">
        <is>
          <t>SRC-175</t>
        </is>
      </c>
      <c r="C1193" s="215" t="inlineStr">
        <is>
          <t>NIS America, Ys IX: Monstrum Nox official About/Characters page; NIS America, Ys IX: Monstrum Nox product page · Ys IX: Monstrum Nox · World: Monstrums; Ys IX: Monstrum Nox · Description</t>
        </is>
      </c>
      <c r="D1193" s="216" t="inlineStr">
        <is>
          <t>Monstrums</t>
        </is>
      </c>
      <c r="E1193" s="216" t="inlineStr"/>
      <c r="F1193" s="216" t="inlineStr">
        <is>
          <t>English</t>
        </is>
      </c>
      <c r="G1193" s="216" t="inlineStr">
        <is>
          <t>Monstrums</t>
        </is>
      </c>
      <c r="H1193" s="216" t="inlineStr"/>
      <c r="I1193" s="216" t="inlineStr"/>
      <c r="J1193" s="216" t="inlineStr">
        <is>
          <t>states_and_transformations</t>
        </is>
      </c>
      <c r="K1193" s="216" t="inlineStr"/>
      <c r="L1193" s="216" t="inlineStr"/>
      <c r="M1193" s="216" t="inlineStr">
        <is>
          <t>none</t>
        </is>
      </c>
      <c r="N1193" s="216" t="inlineStr">
        <is>
          <t>Enigmatic individuals with supernatural Gifts; the base premise says Adol is turned into one and allies with fellow Monstrums.</t>
        </is>
      </c>
      <c r="O1193" s="216" t="inlineStr">
        <is>
          <t>A source-native transformed/group category, not a collective character node or a fixed player party.</t>
        </is>
      </c>
      <c r="P1193" s="217" t="inlineStr">
        <is>
          <t>https://www.nisamerica.com/ys-ix/about/world/</t>
        </is>
      </c>
      <c r="Q1193" s="216" t="inlineStr">
        <is>
          <t>World: Monstrums: Supernatural Gifts, varied ranks, and unknown intentions [https://www.nisamerica.com/ys-ix/about/world/] | Description: Adol transformation and fellow-Monstrums premise [https://nisamerica.com/games/ys-ix]</t>
        </is>
      </c>
      <c r="R1193" s="216" t="inlineStr">
        <is>
          <t>researched</t>
        </is>
      </c>
    </row>
    <row r="1194" ht="31" customHeight="1" s="99">
      <c r="A1194" s="212" t="inlineStr">
        <is>
          <t>STM-SRC175-002</t>
        </is>
      </c>
      <c r="B1194" s="212" t="inlineStr">
        <is>
          <t>SRC-175</t>
        </is>
      </c>
      <c r="C1194" s="212" t="inlineStr">
        <is>
          <t>NIS America, Ys IX: Monstrum Nox official About/Characters page · Ys IX: Monstrum Nox · Gifts</t>
        </is>
      </c>
      <c r="D1194" s="213" t="inlineStr">
        <is>
          <t>Gifts</t>
        </is>
      </c>
      <c r="E1194" s="213" t="inlineStr"/>
      <c r="F1194" s="213" t="inlineStr">
        <is>
          <t>English</t>
        </is>
      </c>
      <c r="G1194" s="213" t="inlineStr">
        <is>
          <t>Gifts</t>
        </is>
      </c>
      <c r="H1194" s="213" t="inlineStr"/>
      <c r="I1194" s="213" t="inlineStr"/>
      <c r="J1194" s="213" t="inlineStr">
        <is>
          <t>power_traditions</t>
        </is>
      </c>
      <c r="K1194" s="213" t="inlineStr"/>
      <c r="L1194" s="213" t="inlineStr"/>
      <c r="M1194" s="213" t="inlineStr">
        <is>
          <t>none</t>
        </is>
      </c>
      <c r="N1194" s="213" t="inlineStr">
        <is>
          <t>Supernatural abilities of Monstrums, including traversal and combat functions described on the official page.</t>
        </is>
      </c>
      <c r="O1194" s="213" t="inlineStr">
        <is>
          <t>A category of abilities, not a complete individual-power record or universal transformation rule.</t>
        </is>
      </c>
      <c r="P1194" s="214" t="inlineStr">
        <is>
          <t>https://www.nisamerica.com/ys-ix/about/</t>
        </is>
      </c>
      <c r="Q1194" s="213" t="inlineStr">
        <is>
          <t>Gifts: Named Gift system and traversal/combat examples [https://www.nisamerica.com/ys-ix/about/]</t>
        </is>
      </c>
      <c r="R1194" s="213" t="inlineStr">
        <is>
          <t>researched</t>
        </is>
      </c>
    </row>
    <row r="1195" ht="31" customHeight="1" s="99">
      <c r="A1195" s="215" t="inlineStr">
        <is>
          <t>STM-SRC175-003</t>
        </is>
      </c>
      <c r="B1195" s="215" t="inlineStr">
        <is>
          <t>SRC-175</t>
        </is>
      </c>
      <c r="C1195" s="215" t="inlineStr">
        <is>
          <t>NIS America, Ys IX: Monstrum Nox product page · Ys IX: Monstrum Nox · Description</t>
        </is>
      </c>
      <c r="D1195" s="216" t="inlineStr">
        <is>
          <t>Balduq</t>
        </is>
      </c>
      <c r="E1195" s="216" t="inlineStr"/>
      <c r="F1195" s="216" t="inlineStr">
        <is>
          <t>English</t>
        </is>
      </c>
      <c r="G1195" s="216" t="inlineStr">
        <is>
          <t>Balduq</t>
        </is>
      </c>
      <c r="H1195" s="216" t="inlineStr"/>
      <c r="I1195" s="216" t="inlineStr"/>
      <c r="J1195" s="216" t="inlineStr">
        <is>
          <t>cosmologies_and_realms</t>
        </is>
      </c>
      <c r="K1195" s="216" t="inlineStr"/>
      <c r="L1195" s="216" t="inlineStr"/>
      <c r="M1195" s="216" t="inlineStr">
        <is>
          <t>none</t>
        </is>
      </c>
      <c r="N1195" s="216" t="inlineStr">
        <is>
          <t>The Prison City annexed by the Romun Empire and setting for the selected Ys IX adventure.</t>
        </is>
      </c>
      <c r="O1195" s="216" t="inlineStr">
        <is>
          <t>A setting/city, not a character and not a complete political history.</t>
        </is>
      </c>
      <c r="P1195" s="217" t="inlineStr">
        <is>
          <t>https://nisamerica.com/games/ys-ix</t>
        </is>
      </c>
      <c r="Q1195" s="216" t="inlineStr">
        <is>
          <t>Description: Balduq, Romun annexation, imprisonment, and unrest [https://nisamerica.com/games/ys-ix]</t>
        </is>
      </c>
      <c r="R1195" s="216" t="inlineStr">
        <is>
          <t>researched</t>
        </is>
      </c>
    </row>
    <row r="1196" ht="31" customHeight="1" s="99">
      <c r="A1196" s="212" t="inlineStr">
        <is>
          <t>STM-SRC175-004</t>
        </is>
      </c>
      <c r="B1196" s="212" t="inlineStr">
        <is>
          <t>SRC-175</t>
        </is>
      </c>
      <c r="C1196" s="212" t="inlineStr">
        <is>
          <t>NIS America, Ys IX: Monstrum Nox product page; NIS America, Ys IX: Monstrum Nox official System page · Ys IX: Monstrum Nox · Description; Ys IX: Monstrum Nox · Grimwald Nox</t>
        </is>
      </c>
      <c r="D1196" s="213" t="inlineStr">
        <is>
          <t>Grimwald Nox</t>
        </is>
      </c>
      <c r="E1196" s="213" t="inlineStr"/>
      <c r="F1196" s="213" t="inlineStr">
        <is>
          <t>English</t>
        </is>
      </c>
      <c r="G1196" s="213" t="inlineStr">
        <is>
          <t>Grimwald Nox</t>
        </is>
      </c>
      <c r="H1196" s="213" t="inlineStr"/>
      <c r="I1196" s="213" t="inlineStr"/>
      <c r="J1196" s="213" t="inlineStr">
        <is>
          <t>cosmologies_and_realms</t>
        </is>
      </c>
      <c r="K1196" s="213" t="inlineStr"/>
      <c r="L1196" s="213" t="inlineStr"/>
      <c r="M1196" s="213" t="inlineStr">
        <is>
          <t>none</t>
        </is>
      </c>
      <c r="N1196" s="213" t="inlineStr">
        <is>
          <t>The shadowy/alternate dimension in which Monstrums confront hostile spirits and whose threats affect Balduq.</t>
        </is>
      </c>
      <c r="O1196" s="213" t="inlineStr">
        <is>
          <t>A realm/battle mode, not a character or a fixed story resolution.</t>
        </is>
      </c>
      <c r="P1196" s="214" t="inlineStr">
        <is>
          <t>https://nisamerica.com/games/ys-ix</t>
        </is>
      </c>
      <c r="Q1196" s="213" t="inlineStr">
        <is>
          <t>Description: Shadowy-dimension premise [https://nisamerica.com/games/ys-ix] | Grimwald Nox: Alternate dimension and all-out Monstrum-battle description [https://nisamerica.com/ys-ix/about/system/]</t>
        </is>
      </c>
      <c r="R1196" s="213" t="inlineStr">
        <is>
          <t>researched</t>
        </is>
      </c>
    </row>
    <row r="1197" ht="31" customHeight="1" s="99">
      <c r="A1197" s="215" t="inlineStr">
        <is>
          <t>STM-SRC175-005</t>
        </is>
      </c>
      <c r="B1197" s="215" t="inlineStr">
        <is>
          <t>SRC-175</t>
        </is>
      </c>
      <c r="C1197" s="215" t="inlineStr">
        <is>
          <t>NIS America, Ys IX: Monstrum Nox official System page · Ys IX: Monstrum Nox · Grimwald Nox; Lemures</t>
        </is>
      </c>
      <c r="D1197" s="216" t="inlineStr">
        <is>
          <t>Lemures</t>
        </is>
      </c>
      <c r="E1197" s="216" t="inlineStr"/>
      <c r="F1197" s="216" t="inlineStr">
        <is>
          <t>English</t>
        </is>
      </c>
      <c r="G1197" s="216" t="inlineStr">
        <is>
          <t>Lemures</t>
        </is>
      </c>
      <c r="H1197" s="216" t="inlineStr"/>
      <c r="I1197" s="216" t="inlineStr"/>
      <c r="J1197" s="216" t="inlineStr">
        <is>
          <t>being_types</t>
        </is>
      </c>
      <c r="K1197" s="216" t="inlineStr"/>
      <c r="L1197" s="216" t="inlineStr"/>
      <c r="M1197" s="216" t="inlineStr">
        <is>
          <t>none</t>
        </is>
      </c>
      <c r="N1197" s="216" t="inlineStr">
        <is>
          <t>The evil spirits fought by Monstrums in the Grimwald Nox and battles initiated by Balduq miasma pillars.</t>
        </is>
      </c>
      <c r="O1197" s="216" t="inlineStr">
        <is>
          <t>An enemy/being category, not individual character nodes or a complete creature taxonomy.</t>
        </is>
      </c>
      <c r="P1197" s="217" t="inlineStr">
        <is>
          <t>https://nisamerica.com/ys-ix/about/system/</t>
        </is>
      </c>
      <c r="Q1197" s="216" t="inlineStr">
        <is>
          <t>Grimwald Nox; Lemures: Evil-spirit category, miasma, battles, and Nox Gauge [https://nisamerica.com/ys-ix/about/system/]</t>
        </is>
      </c>
      <c r="R1197" s="216" t="inlineStr">
        <is>
          <t>researched</t>
        </is>
      </c>
    </row>
    <row r="1198" ht="31" customHeight="1" s="99">
      <c r="A1198" s="212" t="inlineStr">
        <is>
          <t>STM-SRC175-006</t>
        </is>
      </c>
      <c r="B1198" s="212" t="inlineStr">
        <is>
          <t>SRC-175</t>
        </is>
      </c>
      <c r="C1198" s="212" t="inlineStr">
        <is>
          <t>NIS America, Ys IX: Monstrum Nox official System page · Ys IX: Monstrum Nox · System: Skills</t>
        </is>
      </c>
      <c r="D1198" s="213" t="inlineStr">
        <is>
          <t>Skills</t>
        </is>
      </c>
      <c r="E1198" s="213" t="inlineStr"/>
      <c r="F1198" s="213" t="inlineStr">
        <is>
          <t>English</t>
        </is>
      </c>
      <c r="G1198" s="213" t="inlineStr">
        <is>
          <t>Skills</t>
        </is>
      </c>
      <c r="H1198" s="213" t="inlineStr"/>
      <c r="I1198" s="213" t="inlineStr"/>
      <c r="J1198" s="213" t="inlineStr">
        <is>
          <t>game_mechanics</t>
        </is>
      </c>
      <c r="K1198" s="213" t="inlineStr"/>
      <c r="L1198" s="213" t="inlineStr"/>
      <c r="M1198" s="213" t="inlineStr">
        <is>
          <t>mechanical</t>
        </is>
      </c>
      <c r="N1198" s="213" t="inlineStr">
        <is>
          <t>Character-unique attacks activated by consuming Skill Points, which recover through enemy hits and regeneration out of attack.</t>
        </is>
      </c>
      <c r="O1198" s="213" t="inlineStr">
        <is>
          <t>A player combat system, not a complete fictional ability ontology for any character.</t>
        </is>
      </c>
      <c r="P1198" s="214" t="inlineStr">
        <is>
          <t>https://nisamerica.com/ys-ix/about/system/</t>
        </is>
      </c>
      <c r="Q1198" s="213" t="inlineStr">
        <is>
          <t>System: Skills: SP cost/recovery and unique-skill rules [https://nisamerica.com/ys-ix/about/system/]</t>
        </is>
      </c>
      <c r="R1198" s="213" t="inlineStr">
        <is>
          <t>researched</t>
        </is>
      </c>
    </row>
    <row r="1199" ht="31" customHeight="1" s="99">
      <c r="A1199" s="215" t="inlineStr">
        <is>
          <t>STM-SRC175-007</t>
        </is>
      </c>
      <c r="B1199" s="215" t="inlineStr">
        <is>
          <t>SRC-175</t>
        </is>
      </c>
      <c r="C1199" s="215" t="inlineStr">
        <is>
          <t>NIS America, Ys IX: Monstrum Nox official System page · Ys IX: Monstrum Nox · System: Boosting; EXTRA Skills</t>
        </is>
      </c>
      <c r="D1199" s="216" t="inlineStr">
        <is>
          <t>Boost Mode</t>
        </is>
      </c>
      <c r="E1199" s="216" t="inlineStr"/>
      <c r="F1199" s="216" t="inlineStr">
        <is>
          <t>English</t>
        </is>
      </c>
      <c r="G1199" s="216" t="inlineStr">
        <is>
          <t>Boost Mode</t>
        </is>
      </c>
      <c r="H1199" s="216" t="inlineStr"/>
      <c r="I1199" s="216" t="inlineStr"/>
      <c r="J1199" s="216" t="inlineStr">
        <is>
          <t>game_mechanics</t>
        </is>
      </c>
      <c r="K1199" s="216" t="inlineStr"/>
      <c r="L1199" s="216" t="inlineStr"/>
      <c r="M1199" s="216" t="inlineStr">
        <is>
          <t>mechanical</t>
        </is>
      </c>
      <c r="N1199" s="216" t="inlineStr">
        <is>
          <t>A temporary battle mode that raises damage, reduces received damage, and increases attack/movement speed; it enables an EXTRA Skill.</t>
        </is>
      </c>
      <c r="O1199" s="216" t="inlineStr">
        <is>
          <t>A combat mechanic, not a stable character transformation or outcome.</t>
        </is>
      </c>
      <c r="P1199" s="217" t="inlineStr">
        <is>
          <t>https://nisamerica.com/ys-ix/about/system/</t>
        </is>
      </c>
      <c r="Q1199" s="216" t="inlineStr">
        <is>
          <t>System: Boosting; EXTRA Skills: Boost effects and EXTRA Skill condition [https://nisamerica.com/ys-ix/about/system/]</t>
        </is>
      </c>
      <c r="R1199" s="216" t="inlineStr">
        <is>
          <t>researched</t>
        </is>
      </c>
    </row>
    <row r="1200" ht="31" customHeight="1" s="99">
      <c r="A1200" s="212" t="inlineStr">
        <is>
          <t>STM-SRC175-008</t>
        </is>
      </c>
      <c r="B1200" s="212" t="inlineStr">
        <is>
          <t>SRC-175</t>
        </is>
      </c>
      <c r="C1200" s="212" t="inlineStr">
        <is>
          <t>NIS America, Ys IX: Monstrum Nox official About/Characters page · Ys IX: Monstrum Nox · Characters: Adol</t>
        </is>
      </c>
      <c r="D1200" s="213" t="inlineStr">
        <is>
          <t>Adol’s travelogues</t>
        </is>
      </c>
      <c r="E1200" s="213" t="inlineStr"/>
      <c r="F1200" s="213" t="inlineStr">
        <is>
          <t>English</t>
        </is>
      </c>
      <c r="G1200" s="213" t="inlineStr">
        <is>
          <t>travelogues</t>
        </is>
      </c>
      <c r="H1200" s="213" t="inlineStr"/>
      <c r="I1200" s="213" t="inlineStr"/>
      <c r="J1200" s="213" t="inlineStr">
        <is>
          <t>narrative_archetypes</t>
        </is>
      </c>
      <c r="K1200" s="213" t="inlineStr"/>
      <c r="L1200" s="213" t="inlineStr"/>
      <c r="M1200" s="213" t="inlineStr">
        <is>
          <t>none</t>
        </is>
      </c>
      <c r="N1200" s="213" t="inlineStr">
        <is>
          <t>The one hundred documents that the official card says record Adol’s journeys for future generations.</t>
        </is>
      </c>
      <c r="O1200" s="213" t="inlineStr">
        <is>
          <t>A narrative framing device, not evidence that all Ys works/versions share one reconstructed chronology.</t>
        </is>
      </c>
      <c r="P1200" s="214" t="inlineStr">
        <is>
          <t>https://www.nisamerica.com/ys-ix/about/</t>
        </is>
      </c>
      <c r="Q1200" s="213" t="inlineStr">
        <is>
          <t>Characters: Adol: One-hundred-travelogue framing [https://www.nisamerica.com/ys-ix/about/]</t>
        </is>
      </c>
      <c r="R1200" s="213" t="inlineStr">
        <is>
          <t>researched</t>
        </is>
      </c>
    </row>
    <row r="1201" ht="31" customHeight="1" s="99">
      <c r="A1201" s="215" t="inlineStr">
        <is>
          <t>STM-SRC195-001</t>
        </is>
      </c>
      <c r="B1201" s="215" t="inlineStr">
        <is>
          <t>SRC-195</t>
        </is>
      </c>
      <c r="C1201" s="215" t="inlineStr">
        <is>
          <t>Berserk Deluxe Volume 1 · Product details and edition description</t>
        </is>
      </c>
      <c r="D1201" s="216" t="inlineStr">
        <is>
          <t>Berserk Deluxe Volume 1 English collection</t>
        </is>
      </c>
      <c r="E1201" s="216" t="inlineStr"/>
      <c r="F1201" s="216" t="inlineStr">
        <is>
          <t>English publication metadata</t>
        </is>
      </c>
      <c r="G1201" s="216" t="inlineStr"/>
      <c r="H1201" s="216" t="inlineStr"/>
      <c r="I1201" s="216" t="inlineStr"/>
      <c r="J1201" s="216" t="inlineStr">
        <is>
          <t>game_mechanics</t>
        </is>
      </c>
      <c r="K1201" s="216" t="inlineStr"/>
      <c r="L1201" s="216" t="inlineStr"/>
      <c r="M1201" s="216" t="inlineStr">
        <is>
          <t>none</t>
        </is>
      </c>
      <c r="N1201" s="216" t="inlineStr">
        <is>
          <t>The selected Dark Horse Manga English hardcover: Berserk Deluxe Volume 1, ISBN 9781506711980, published 26 March 2019, 696 pages, collecting Berserk volumes 1–3.</t>
        </is>
      </c>
      <c r="O1201" s="216" t="inlineStr">
        <is>
          <t>A physical/edition boundary, not a claim that all Japanese, digital, translated, or later deluxe editions share identical pagination, lettering, wording, content, or supplemental material.</t>
        </is>
      </c>
      <c r="P1201" s="217" t="inlineStr">
        <is>
          <t>https://www.penguinrandomhouse.com/books/606571/berserk-deluxe-volume-1-by-kentaro-miura/</t>
        </is>
      </c>
      <c r="Q1201" s="216" t="inlineStr">
        <is>
          <t>Product details and edition description: ISBN, 2019 publication date, page count, Dark Horse Manga imprint, and volumes 1–3 collection. [https://www.penguinrandomhouse.com/books/606571/berserk-deluxe-volume-1-by-kentaro-miura/]</t>
        </is>
      </c>
      <c r="R1201" s="216" t="inlineStr">
        <is>
          <t>researched</t>
        </is>
      </c>
    </row>
    <row r="1202" ht="31" customHeight="1" s="99">
      <c r="A1202" s="212" t="inlineStr">
        <is>
          <t>STM-SRC195-002</t>
        </is>
      </c>
      <c r="B1202" s="212" t="inlineStr">
        <is>
          <t>SRC-195</t>
        </is>
      </c>
      <c r="C1202" s="212" t="inlineStr">
        <is>
          <t>Berserk digital series page · Series description</t>
        </is>
      </c>
      <c r="D1202" s="213" t="inlineStr">
        <is>
          <t>English translation in original Japanese right-to-left format</t>
        </is>
      </c>
      <c r="E1202" s="213" t="inlineStr"/>
      <c r="F1202" s="213" t="inlineStr">
        <is>
          <t>English/Japanese publication-format lexicon</t>
        </is>
      </c>
      <c r="G1202" s="213" t="inlineStr"/>
      <c r="H1202" s="213" t="inlineStr"/>
      <c r="I1202" s="213" t="inlineStr"/>
      <c r="J1202" s="213" t="inlineStr">
        <is>
          <t>narrative_archetypes</t>
        </is>
      </c>
      <c r="K1202" s="213" t="inlineStr"/>
      <c r="L1202" s="213" t="inlineStr"/>
      <c r="M1202" s="213" t="inlineStr">
        <is>
          <t>none</t>
        </is>
      </c>
      <c r="N1202" s="213" t="inlineStr">
        <is>
          <t>Dark Horse describes its Berserk release as an English translation presented in the original Japanese right-to-left format.</t>
        </is>
      </c>
      <c r="O1202"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2" s="214" t="inlineStr">
        <is>
          <t>https://digital.darkhorse.com/series/826/berserk</t>
        </is>
      </c>
      <c r="Q1202" s="213" t="inlineStr">
        <is>
          <t>Series description: Dark Horse's English-translation and original Japanese right-to-left format description. [https://digital.darkhorse.com/series/826/berserk]</t>
        </is>
      </c>
      <c r="R1202" s="213" t="inlineStr">
        <is>
          <t>researched</t>
        </is>
      </c>
    </row>
    <row r="1203" ht="31" customHeight="1" s="99">
      <c r="A1203" s="215" t="inlineStr">
        <is>
          <t>STM-SRC195-006</t>
        </is>
      </c>
      <c r="B1203" s="215" t="inlineStr">
        <is>
          <t>SRC-195</t>
        </is>
      </c>
      <c r="C1203" s="215" t="inlineStr">
        <is>
          <t>Berserk digital series page · Series description; Berserk · Official Guidebook description and publication details</t>
        </is>
      </c>
      <c r="D1203" s="216" t="inlineStr">
        <is>
          <t>adaptation and guidebook separation</t>
        </is>
      </c>
      <c r="E1203" s="216" t="inlineStr"/>
      <c r="F1203" s="216" t="inlineStr">
        <is>
          <t>English publication-continuity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Berserk as a source for internationally popular anime and separately markets a 2018 Official Guidebook covering the first 38 volumes.</t>
        </is>
      </c>
      <c r="O1203" s="216" t="inlineStr">
        <is>
          <t>Anime, films, games, and the guidebook are separate media/reference witnesses. None can establish character attributes, chronology, dialogue, or events for the selected English Deluxe Volume 1 without an exact primary-volume locator.</t>
        </is>
      </c>
      <c r="P1203" s="217" t="inlineStr">
        <is>
          <t>https://digital.darkhorse.com/series/826/berserk</t>
        </is>
      </c>
      <c r="Q1203" s="216"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3" s="216" t="inlineStr">
        <is>
          <t>researched</t>
        </is>
      </c>
    </row>
    <row r="1204" ht="31" customHeight="1" s="99">
      <c r="A1204" s="212" t="inlineStr">
        <is>
          <t>STM-SRC179-001</t>
        </is>
      </c>
      <c r="B1204" s="212" t="inlineStr">
        <is>
          <t>SRC-179</t>
        </is>
      </c>
      <c r="C1204" s="212" t="inlineStr">
        <is>
          <t>Square Enix Europe store, OCTOPATH TRAVELER II product page · Octopath Traveler · Story, lines 275-280</t>
        </is>
      </c>
      <c r="D1204" s="213" t="inlineStr">
        <is>
          <t>Solistia</t>
        </is>
      </c>
      <c r="E1204" s="213" t="inlineStr"/>
      <c r="F1204" s="213" t="inlineStr">
        <is>
          <t>English</t>
        </is>
      </c>
      <c r="G1204" s="213" t="inlineStr">
        <is>
          <t>Solistia</t>
        </is>
      </c>
      <c r="H1204" s="213" t="inlineStr"/>
      <c r="I1204" s="213" t="inlineStr"/>
      <c r="J1204" s="213" t="inlineStr">
        <is>
          <t>cosmologies_and_realms</t>
        </is>
      </c>
      <c r="K1204" s="213" t="inlineStr"/>
      <c r="L1204" s="213" t="inlineStr"/>
      <c r="M1204" s="213" t="inlineStr">
        <is>
          <t>none</t>
        </is>
      </c>
      <c r="N1204" s="213" t="inlineStr">
        <is>
          <t>The world of OCTOPATH TRAVELER II, comprising eastern and western continents divided by sea.</t>
        </is>
      </c>
      <c r="O1204" s="213" t="inlineStr">
        <is>
          <t>A setting/world, not a character or a complete account of its cultures.</t>
        </is>
      </c>
      <c r="P1204" s="214" t="inlineStr">
        <is>
          <t>https://gb.store.square-enix-games.com/octopath-traveler-ii</t>
        </is>
      </c>
      <c r="Q1204" s="213" t="inlineStr">
        <is>
          <t>Story, lines 275-280: Solistia's name and two-continent setting [https://gb.store.square-enix-games.com/octopath-traveler-ii]</t>
        </is>
      </c>
      <c r="R1204" s="213" t="inlineStr">
        <is>
          <t>researched</t>
        </is>
      </c>
    </row>
    <row r="1205" ht="31" customHeight="1" s="99">
      <c r="A1205" s="215" t="inlineStr">
        <is>
          <t>STM-SRC179-002</t>
        </is>
      </c>
      <c r="B1205" s="215" t="inlineStr">
        <is>
          <t>SRC-179</t>
        </is>
      </c>
      <c r="C1205" s="215" t="inlineStr">
        <is>
          <t>Square Enix Europe store, OCTOPATH TRAVELER II product page · Octopath Traveler · Features, lines 281-286</t>
        </is>
      </c>
      <c r="D1205" s="216" t="inlineStr">
        <is>
          <t>jobs</t>
        </is>
      </c>
      <c r="E1205" s="216" t="inlineStr"/>
      <c r="F1205" s="216" t="inlineStr">
        <is>
          <t>English</t>
        </is>
      </c>
      <c r="G1205" s="216" t="inlineStr">
        <is>
          <t>jobs</t>
        </is>
      </c>
      <c r="H1205" s="216" t="inlineStr"/>
      <c r="I1205" s="216" t="inlineStr"/>
      <c r="J1205" s="216" t="inlineStr">
        <is>
          <t>roles_and_vocations</t>
        </is>
      </c>
      <c r="K1205" s="216" t="inlineStr"/>
      <c r="L1205" s="216" t="inlineStr"/>
      <c r="M1205" s="216" t="inlineStr">
        <is>
          <t>mechanical</t>
        </is>
      </c>
      <c r="N1205" s="216" t="inlineStr">
        <is>
          <t>Character-development roles and skills whose development is described as player-directed.</t>
        </is>
      </c>
      <c r="O1205" s="216" t="inlineStr">
        <is>
          <t>A game system; job labels do not establish a fixed universal vocation or generic archetype equivalence for every character.</t>
        </is>
      </c>
      <c r="P1205" s="217" t="inlineStr">
        <is>
          <t>https://gb.store.square-enix-games.com/octopath-traveler-ii</t>
        </is>
      </c>
      <c r="Q1205" s="216" t="inlineStr">
        <is>
          <t>Features, lines 281-286: Freedom to develop travelers' jobs and skills [https://gb.store.square-enix-games.com/octopath-traveler-ii]</t>
        </is>
      </c>
      <c r="R1205" s="216" t="inlineStr">
        <is>
          <t>researched</t>
        </is>
      </c>
    </row>
    <row r="1206" ht="31" customHeight="1" s="99">
      <c r="A1206" s="212" t="inlineStr">
        <is>
          <t>STM-SRC179-003</t>
        </is>
      </c>
      <c r="B1206" s="212" t="inlineStr">
        <is>
          <t>SRC-179</t>
        </is>
      </c>
      <c r="C1206" s="212" t="inlineStr">
        <is>
          <t>Octopath Traveler · About, lines 35-40</t>
        </is>
      </c>
      <c r="D1206" s="213" t="inlineStr">
        <is>
          <t>Path Actions</t>
        </is>
      </c>
      <c r="E1206" s="213" t="inlineStr"/>
      <c r="F1206" s="213" t="inlineStr">
        <is>
          <t>English</t>
        </is>
      </c>
      <c r="G1206" s="213" t="inlineStr">
        <is>
          <t>Path Actions</t>
        </is>
      </c>
      <c r="H1206" s="213" t="inlineStr"/>
      <c r="I1206" s="213" t="inlineStr"/>
      <c r="J1206" s="213" t="inlineStr">
        <is>
          <t>game_mechanics</t>
        </is>
      </c>
      <c r="K1206" s="213" t="inlineStr"/>
      <c r="L1206" s="213" t="inlineStr"/>
      <c r="M1206" s="213" t="inlineStr">
        <is>
          <t>mechanical</t>
        </is>
      </c>
      <c r="N1206" s="213" t="inlineStr">
        <is>
          <t>Unique actions through which each traveler can interact with townspeople; availability varies by protagonist and time of day.</t>
        </is>
      </c>
      <c r="O1206" s="213" t="inlineStr">
        <is>
          <t>A player-facing action system, not evidence that every action is a permanent personality trait or fixed narrative event.</t>
        </is>
      </c>
      <c r="P1206" s="214" t="inlineStr">
        <is>
          <t>https://www.square-enix.com/asia/newsportal/en/th/octopathii/</t>
        </is>
      </c>
      <c r="Q1206" s="213" t="inlineStr">
        <is>
          <t>About, lines 35-40: Path Actions, character variation, NPC interaction, and day/night variation [https://www.square-enix.com/asia/newsportal/en/th/octopathii/]</t>
        </is>
      </c>
      <c r="R1206" s="213" t="inlineStr">
        <is>
          <t>researched</t>
        </is>
      </c>
    </row>
    <row r="1207" ht="31" customHeight="1" s="99">
      <c r="A1207" s="215" t="inlineStr">
        <is>
          <t>STM-SRC179-004</t>
        </is>
      </c>
      <c r="B1207" s="215" t="inlineStr">
        <is>
          <t>SRC-179</t>
        </is>
      </c>
      <c r="C1207" s="215" t="inlineStr">
        <is>
          <t>Octopath Traveler · About, lines 40-41</t>
        </is>
      </c>
      <c r="D1207" s="216" t="inlineStr">
        <is>
          <t>day/night cycle</t>
        </is>
      </c>
      <c r="E1207" s="216" t="inlineStr"/>
      <c r="F1207" s="216" t="inlineStr">
        <is>
          <t>English</t>
        </is>
      </c>
      <c r="G1207" s="216" t="inlineStr">
        <is>
          <t>day/night cycle</t>
        </is>
      </c>
      <c r="H1207" s="216" t="inlineStr"/>
      <c r="I1207" s="216" t="inlineStr"/>
      <c r="J1207" s="216" t="inlineStr">
        <is>
          <t>game_mechanics</t>
        </is>
      </c>
      <c r="K1207" s="216" t="inlineStr"/>
      <c r="L1207" s="216" t="inlineStr"/>
      <c r="M1207" s="216" t="inlineStr">
        <is>
          <t>mechanical</t>
        </is>
      </c>
      <c r="N1207" s="216" t="inlineStr">
        <is>
          <t>A system under which townscapes and Path Actions change between day and night.</t>
        </is>
      </c>
      <c r="O1207" s="216" t="inlineStr">
        <is>
          <t>A game-world/system condition, not a character transformation or a complete calendar/cosmology claim.</t>
        </is>
      </c>
      <c r="P1207" s="217" t="inlineStr">
        <is>
          <t>https://www.square-enix.com/asia/newsportal/en/th/octopathii/</t>
        </is>
      </c>
      <c r="Q1207" s="216" t="inlineStr">
        <is>
          <t>About, lines 40-41: Day/night change to townscapes and available Path Actions [https://www.square-enix.com/asia/newsportal/en/th/octopathii/]</t>
        </is>
      </c>
      <c r="R1207" s="216" t="inlineStr">
        <is>
          <t>researched</t>
        </is>
      </c>
    </row>
    <row r="1208" ht="31" customHeight="1" s="99">
      <c r="A1208" s="212" t="inlineStr">
        <is>
          <t>STM-SRC179-005</t>
        </is>
      </c>
      <c r="B1208" s="212" t="inlineStr">
        <is>
          <t>SRC-179</t>
        </is>
      </c>
      <c r="C1208" s="212" t="inlineStr">
        <is>
          <t>Octopath Traveler · About, lines 33-36</t>
        </is>
      </c>
      <c r="D1208" s="213" t="inlineStr">
        <is>
          <t>Break &amp; Boost Battle System</t>
        </is>
      </c>
      <c r="E1208" s="213" t="inlineStr"/>
      <c r="F1208" s="213" t="inlineStr">
        <is>
          <t>English</t>
        </is>
      </c>
      <c r="G1208" s="213" t="inlineStr">
        <is>
          <t>Break &amp; Boost Battle System</t>
        </is>
      </c>
      <c r="H1208" s="213" t="inlineStr"/>
      <c r="I1208" s="213" t="inlineStr"/>
      <c r="J1208" s="213" t="inlineStr">
        <is>
          <t>game_mechanics</t>
        </is>
      </c>
      <c r="K1208" s="213" t="inlineStr"/>
      <c r="L1208" s="213" t="inlineStr"/>
      <c r="M1208" s="213" t="inlineStr">
        <is>
          <t>mechanical</t>
        </is>
      </c>
      <c r="N1208" s="213" t="inlineStr">
        <is>
          <t>Strategic turn-based combat in which enemy weaknesses can be exploited to Break and travelers can be Boosted to enhance abilities.</t>
        </is>
      </c>
      <c r="O1208" s="213" t="inlineStr">
        <is>
          <t>A combat system, not a source-native magic tradition or a stable in-fiction power taxonomy.</t>
        </is>
      </c>
      <c r="P1208" s="214" t="inlineStr">
        <is>
          <t>https://www.square-enix.com/asia/newsportal/en/th/octopathii/</t>
        </is>
      </c>
      <c r="Q1208" s="213" t="inlineStr">
        <is>
          <t>About, lines 33-36: Break, Boost, enemy weaknesses, damage, and enhanced abilities [https://www.square-enix.com/asia/newsportal/en/th/octopathii/]</t>
        </is>
      </c>
      <c r="R1208" s="213" t="inlineStr">
        <is>
          <t>researched</t>
        </is>
      </c>
    </row>
    <row r="1209" ht="31" customHeight="1" s="99">
      <c r="A1209" s="215" t="inlineStr">
        <is>
          <t>STM-SRC179-006</t>
        </is>
      </c>
      <c r="B1209" s="215" t="inlineStr">
        <is>
          <t>SRC-179</t>
        </is>
      </c>
      <c r="C1209" s="215" t="inlineStr">
        <is>
          <t>Octopath Traveler · About, line 41</t>
        </is>
      </c>
      <c r="D1209" s="216" t="inlineStr">
        <is>
          <t>Latent Power</t>
        </is>
      </c>
      <c r="E1209" s="216" t="inlineStr"/>
      <c r="F1209" s="216" t="inlineStr">
        <is>
          <t>English</t>
        </is>
      </c>
      <c r="G1209" s="216" t="inlineStr">
        <is>
          <t>Latent Power</t>
        </is>
      </c>
      <c r="H1209" s="216" t="inlineStr"/>
      <c r="I1209" s="216" t="inlineStr"/>
      <c r="J1209" s="216" t="inlineStr">
        <is>
          <t>game_mechanics</t>
        </is>
      </c>
      <c r="K1209" s="216" t="inlineStr"/>
      <c r="L1209" s="216" t="inlineStr"/>
      <c r="M1209" s="216" t="inlineStr">
        <is>
          <t>mechanical</t>
        </is>
      </c>
      <c r="N1209" s="216" t="inlineStr">
        <is>
          <t>A battle element allowing a traveler to unleash a powerful ability once an in-combat gauge fills.</t>
        </is>
      </c>
      <c r="O1209" s="216" t="inlineStr">
        <is>
          <t>A gauge-driven battle mechanic; the overview does not establish an exhaustive in-fiction ability list.</t>
        </is>
      </c>
      <c r="P1209" s="217" t="inlineStr">
        <is>
          <t>https://www.square-enix.com/asia/newsportal/en/th/octopathii/</t>
        </is>
      </c>
      <c r="Q1209" s="216" t="inlineStr">
        <is>
          <t>About, line 41: Latent Power gauge and powerful-ability rule [https://www.square-enix.com/asia/newsportal/en/th/octopathii/]</t>
        </is>
      </c>
      <c r="R1209" s="216" t="inlineStr">
        <is>
          <t>researched</t>
        </is>
      </c>
    </row>
    <row r="1210" ht="31" customHeight="1" s="99">
      <c r="A1210" s="212" t="inlineStr">
        <is>
          <t>STM-SRC179-007</t>
        </is>
      </c>
      <c r="B1210" s="212" t="inlineStr">
        <is>
          <t>SRC-179</t>
        </is>
      </c>
      <c r="C1210" s="212" t="inlineStr">
        <is>
          <t>Octopath Traveler · About, line 43</t>
        </is>
      </c>
      <c r="D1210" s="213" t="inlineStr">
        <is>
          <t>Crossed Paths</t>
        </is>
      </c>
      <c r="E1210" s="213" t="inlineStr"/>
      <c r="F1210" s="213" t="inlineStr">
        <is>
          <t>English</t>
        </is>
      </c>
      <c r="G1210" s="213" t="inlineStr">
        <is>
          <t>Crossed Paths</t>
        </is>
      </c>
      <c r="H1210" s="213" t="inlineStr"/>
      <c r="I1210" s="213" t="inlineStr"/>
      <c r="J1210" s="213" t="inlineStr">
        <is>
          <t>game_mechanics</t>
        </is>
      </c>
      <c r="K1210" s="213" t="inlineStr"/>
      <c r="L1210" s="213" t="inlineStr"/>
      <c r="M1210" s="213" t="inlineStr">
        <is>
          <t>mechanical</t>
        </is>
      </c>
      <c r="N1210" s="213" t="inlineStr">
        <is>
          <t>Additional stories that unfold between protagonists as their journeys progress.</t>
        </is>
      </c>
      <c r="O1210" s="213" t="inlineStr">
        <is>
          <t>An authored pairing/story presentation, not proof of a player-selected party configuration, romance, or ending.</t>
        </is>
      </c>
      <c r="P1210" s="214" t="inlineStr">
        <is>
          <t>https://www.square-enix.com/asia/newsportal/en/th/octopathii/</t>
        </is>
      </c>
      <c r="Q1210" s="213" t="inlineStr">
        <is>
          <t>About, line 43: Crossed Paths as additional protagonist stories [https://www.square-enix.com/asia/newsportal/en/th/octopathii/]</t>
        </is>
      </c>
      <c r="R1210" s="213" t="inlineStr">
        <is>
          <t>researched</t>
        </is>
      </c>
    </row>
    <row r="1211" ht="31" customHeight="1" s="99">
      <c r="A1211" s="215" t="inlineStr">
        <is>
          <t>STM-SRC179-008</t>
        </is>
      </c>
      <c r="B1211" s="215" t="inlineStr">
        <is>
          <t>SRC-179</t>
        </is>
      </c>
      <c r="C1211" s="215" t="inlineStr">
        <is>
          <t>Octopath Traveler · 6 June 2024 announcement, lines 45-48</t>
        </is>
      </c>
      <c r="D1211" s="216" t="inlineStr">
        <is>
          <t>Extra Battle</t>
        </is>
      </c>
      <c r="E1211" s="216" t="inlineStr"/>
      <c r="F1211" s="216" t="inlineStr">
        <is>
          <t>English</t>
        </is>
      </c>
      <c r="G1211" s="216" t="inlineStr">
        <is>
          <t>Extra Battle</t>
        </is>
      </c>
      <c r="H1211" s="216" t="inlineStr"/>
      <c r="I1211" s="216" t="inlineStr"/>
      <c r="J1211" s="216" t="inlineStr">
        <is>
          <t>game_mechanics</t>
        </is>
      </c>
      <c r="K1211" s="216" t="inlineStr"/>
      <c r="L1211" s="216" t="inlineStr"/>
      <c r="M1211" s="216" t="inlineStr">
        <is>
          <t>mechanical</t>
        </is>
      </c>
      <c r="N1211" s="216" t="inlineStr">
        <is>
          <t>A later free-update mode available after the final chapter's final boss, adding battles against tough opponents including original-game protagonists.</t>
        </is>
      </c>
      <c r="O1211" s="216" t="inlineStr">
        <is>
          <t>Post-launch bonus content and a cross-title encounter mode; it is not retroactive base-release narrative canon for this pass.</t>
        </is>
      </c>
      <c r="P1211" s="217" t="inlineStr">
        <is>
          <t>https://www.square-enix.com/asia/newsportal/en/topics/octopathii/post09.html</t>
        </is>
      </c>
      <c r="Q1211" s="216" t="inlineStr">
        <is>
          <t>6 June 2024 announcement, lines 45-48: Free update, unlock condition, added mode, and original-game protagonists [https://www.square-enix.com/asia/newsportal/en/topics/octopathii/post09.html]</t>
        </is>
      </c>
      <c r="R1211" s="216" t="inlineStr">
        <is>
          <t>researched</t>
        </is>
      </c>
    </row>
    <row r="1212" ht="31" customHeight="1" s="99">
      <c r="A1212" s="212" t="inlineStr">
        <is>
          <t>STM-SRC179-009</t>
        </is>
      </c>
      <c r="B1212" s="212" t="inlineStr">
        <is>
          <t>SRC-179</t>
        </is>
      </c>
      <c r="C1212" s="212" t="inlineStr">
        <is>
          <t>Square Enix Europe store, OCTOPATH TRAVELER II product page · Octopath Traveler · Features, lines 281-284</t>
        </is>
      </c>
      <c r="D1212" s="213" t="inlineStr">
        <is>
          <t>HD-2D</t>
        </is>
      </c>
      <c r="E1212" s="213" t="inlineStr"/>
      <c r="F1212" s="213" t="inlineStr">
        <is>
          <t>English</t>
        </is>
      </c>
      <c r="G1212" s="213" t="inlineStr">
        <is>
          <t>HD-2D</t>
        </is>
      </c>
      <c r="H1212" s="213" t="inlineStr"/>
      <c r="I1212" s="213" t="inlineStr"/>
      <c r="J1212" s="213" t="inlineStr">
        <is>
          <t>game_mechanics</t>
        </is>
      </c>
      <c r="K1212" s="213" t="inlineStr"/>
      <c r="L1212" s="213" t="inlineStr"/>
      <c r="M1212" s="213" t="inlineStr">
        <is>
          <t>visual</t>
        </is>
      </c>
      <c r="N1212" s="213" t="inlineStr">
        <is>
          <t>Square Enix's visual presentation combining retro pixel art and 3DCG.</t>
        </is>
      </c>
      <c r="O1212" s="213" t="inlineStr">
        <is>
          <t>An audiovisual style label, not a world ontology or a character species/power category.</t>
        </is>
      </c>
      <c r="P1212" s="214" t="inlineStr">
        <is>
          <t>https://gb.store.square-enix-games.com/octopath-traveler-ii</t>
        </is>
      </c>
      <c r="Q1212" s="213" t="inlineStr">
        <is>
          <t>Features, lines 281-284: HD-2D as a fusion of retro pixel art and 3DCG [https://gb.store.square-enix-games.com/octopath-traveler-ii]</t>
        </is>
      </c>
      <c r="R1212" s="213" t="inlineStr">
        <is>
          <t>researched</t>
        </is>
      </c>
    </row>
    <row r="1213" ht="31" customHeight="1" s="99">
      <c r="A1213" s="215" t="inlineStr">
        <is>
          <t>STM-SRC179-010</t>
        </is>
      </c>
      <c r="B1213" s="215" t="inlineStr">
        <is>
          <t>SRC-179</t>
        </is>
      </c>
      <c r="C1213" s="215" t="inlineStr">
        <is>
          <t>Octopath Traveler · Release article, lines 22-30 and 146-150</t>
        </is>
      </c>
      <c r="D1213" s="216" t="inlineStr">
        <is>
          <t>eight travelers</t>
        </is>
      </c>
      <c r="E1213" s="216" t="inlineStr"/>
      <c r="F1213" s="216" t="inlineStr">
        <is>
          <t>English</t>
        </is>
      </c>
      <c r="G1213" s="216" t="inlineStr">
        <is>
          <t>eight travelers</t>
        </is>
      </c>
      <c r="H1213" s="216" t="inlineStr"/>
      <c r="I1213" s="216" t="inlineStr"/>
      <c r="J1213" s="216" t="inlineStr">
        <is>
          <t>narrative_archetypes</t>
        </is>
      </c>
      <c r="K1213" s="216" t="inlineStr"/>
      <c r="L1213" s="216" t="inlineStr"/>
      <c r="M1213" s="216" t="inlineStr">
        <is>
          <t>none</t>
        </is>
      </c>
      <c r="N1213" s="216" t="inlineStr">
        <is>
          <t>The game’s eight distinct protagonists, each with a separate story; the player chooses whom to begin as and may recruit others while traveling.</t>
        </is>
      </c>
      <c r="O1213" s="216" t="inlineStr">
        <is>
          <t>An anthology/protagonist structure, not a claim that every player sees a fixed party order or identical session narrative.</t>
        </is>
      </c>
      <c r="P1213" s="217" t="inlineStr">
        <is>
          <t>https://www.nintendo.com/jp/topics/article/a35f3cfd-ee44-48ba-a80c-da8c4d3eeab4</t>
        </is>
      </c>
      <c r="Q1213" s="216" t="inlineStr">
        <is>
          <t>Release article, lines 22-30 and 146-150: Eight protagonists, player choice, recruitment, and individual opening-story access [https://www.nintendo.com/jp/topics/article/a35f3cfd-ee44-48ba-a80c-da8c4d3eeab4]</t>
        </is>
      </c>
      <c r="R1213" s="216" t="inlineStr">
        <is>
          <t>researched</t>
        </is>
      </c>
    </row>
    <row r="1214" ht="31" customHeight="1" s="99">
      <c r="A1214" s="212" t="inlineStr">
        <is>
          <t>STM-SRC176-001</t>
        </is>
      </c>
      <c r="B1214" s="212" t="inlineStr">
        <is>
          <t>SRC-176</t>
        </is>
      </c>
      <c r="C1214" s="212" t="inlineStr">
        <is>
          <t>SEGA Asia, Shin Megami Tensei V: Vengeance Official Story &amp; Characters, Canon of Creation · Shin Megami Tensei V: Vengeance · Canon of Creation; Protagonist</t>
        </is>
      </c>
      <c r="D1214" s="213" t="inlineStr">
        <is>
          <t>Da'at</t>
        </is>
      </c>
      <c r="E1214" s="213" t="inlineStr"/>
      <c r="F1214" s="213" t="inlineStr">
        <is>
          <t>English</t>
        </is>
      </c>
      <c r="G1214" s="213" t="inlineStr">
        <is>
          <t>Da'at</t>
        </is>
      </c>
      <c r="H1214" s="213" t="inlineStr"/>
      <c r="I1214" s="213" t="inlineStr"/>
      <c r="J1214" s="213" t="inlineStr">
        <is>
          <t>cosmologies_and_realms</t>
        </is>
      </c>
      <c r="K1214" s="213" t="inlineStr"/>
      <c r="L1214" s="213" t="inlineStr"/>
      <c r="M1214" s="213" t="inlineStr">
        <is>
          <t>none</t>
        </is>
      </c>
      <c r="N1214" s="213" t="inlineStr">
        <is>
          <t>The alternate/decimated Tokyo realm where demons rule and the protagonist becomes Nahobino.</t>
        </is>
      </c>
      <c r="O1214" s="213" t="inlineStr">
        <is>
          <t>A fictional game realm, not a theological concept claim or a character.</t>
        </is>
      </c>
      <c r="P1214" s="214" t="inlineStr">
        <is>
          <t>https://asia.sega.com/megaten5/vengeance/en/story_character/</t>
        </is>
      </c>
      <c r="Q1214" s="213" t="inlineStr">
        <is>
          <t>Canon of Creation; Protagonist: Da'at story context [https://asia.sega.com/megaten5/vengeance/en/story_character/]</t>
        </is>
      </c>
      <c r="R1214" s="213" t="inlineStr">
        <is>
          <t>researched</t>
        </is>
      </c>
    </row>
    <row r="1215" ht="31" customHeight="1" s="99">
      <c r="A1215" s="215" t="inlineStr">
        <is>
          <t>STM-SRC176-002</t>
        </is>
      </c>
      <c r="B1215" s="215" t="inlineStr">
        <is>
          <t>SRC-176</t>
        </is>
      </c>
      <c r="C1215" s="215" t="inlineStr">
        <is>
          <t>SEGA Asia, Shin Megami Tensei V: Vengeance Official Story &amp; Characters, Canon of Creation · Shin Megami Tensei V: Vengeance · Protagonist; Aogami</t>
        </is>
      </c>
      <c r="D1215" s="216" t="inlineStr">
        <is>
          <t>Nahobino</t>
        </is>
      </c>
      <c r="E1215" s="216" t="inlineStr"/>
      <c r="F1215" s="216" t="inlineStr">
        <is>
          <t>English</t>
        </is>
      </c>
      <c r="G1215" s="216" t="inlineStr">
        <is>
          <t>Nahobino</t>
        </is>
      </c>
      <c r="H1215" s="216" t="inlineStr"/>
      <c r="I1215" s="216" t="inlineStr"/>
      <c r="J1215" s="216" t="inlineStr">
        <is>
          <t>states_and_transformations</t>
        </is>
      </c>
      <c r="K1215" s="216" t="inlineStr"/>
      <c r="L1215" s="216" t="inlineStr"/>
      <c r="M1215" s="216" t="inlineStr">
        <is>
          <t>none</t>
        </is>
      </c>
      <c r="N1215" s="216" t="inlineStr">
        <is>
          <t>The supernatural being formed when the protagonist fuses with Aogami.</t>
        </is>
      </c>
      <c r="O1215" s="216" t="inlineStr">
        <is>
          <t>A source-specific transformation/category, not a generic race or a second character node.</t>
        </is>
      </c>
      <c r="P1215" s="217" t="inlineStr">
        <is>
          <t>https://asia.sega.com/megaten5/vengeance/en/story_character/</t>
        </is>
      </c>
      <c r="Q1215" s="216" t="inlineStr">
        <is>
          <t>Protagonist; Aogami: Fusion and Nahobino definition [https://asia.sega.com/megaten5/vengeance/en/story_character/]</t>
        </is>
      </c>
      <c r="R1215" s="216" t="inlineStr">
        <is>
          <t>researched</t>
        </is>
      </c>
    </row>
    <row r="1216" ht="31" customHeight="1" s="99">
      <c r="A1216" s="212" t="inlineStr">
        <is>
          <t>STM-SRC176-003</t>
        </is>
      </c>
      <c r="B1216" s="212" t="inlineStr">
        <is>
          <t>SRC-176</t>
        </is>
      </c>
      <c r="C1216" s="212" t="inlineStr">
        <is>
          <t>SEGA Asia, Shin Megami Tensei V: Vengeance Official Story &amp; Characters, Canon of Creation · Shin Megami Tensei V: Vengeance · Canon of Creation; Tao; Yuzuru; Ichiro; Abdiel</t>
        </is>
      </c>
      <c r="D1216" s="213" t="inlineStr">
        <is>
          <t>Bethel</t>
        </is>
      </c>
      <c r="E1216" s="213" t="inlineStr"/>
      <c r="F1216" s="213" t="inlineStr">
        <is>
          <t>English</t>
        </is>
      </c>
      <c r="G1216" s="213" t="inlineStr">
        <is>
          <t>Bethel</t>
        </is>
      </c>
      <c r="H1216" s="213" t="inlineStr"/>
      <c r="I1216" s="213" t="inlineStr"/>
      <c r="J1216" s="213" t="inlineStr">
        <is>
          <t>affiliations</t>
        </is>
      </c>
      <c r="K1216" s="213" t="inlineStr"/>
      <c r="L1216" s="213" t="inlineStr"/>
      <c r="M1216" s="213" t="inlineStr">
        <is>
          <t>none</t>
        </is>
      </c>
      <c r="N1216" s="213" t="inlineStr">
        <is>
          <t>The organization whose Japanese branch includes Tao and which recruits the Canon-of-Creation protagonists to confront demon threats.</t>
        </is>
      </c>
      <c r="O1216" s="213" t="inlineStr">
        <is>
          <t>A fictional faction, not a collective character node or a statement about real religious institutions.</t>
        </is>
      </c>
      <c r="P1216" s="214" t="inlineStr">
        <is>
          <t>https://asia.sega.com/megaten5/vengeance/en/story_character/</t>
        </is>
      </c>
      <c r="Q1216" s="213" t="inlineStr">
        <is>
          <t>Canon of Creation; Tao; Yuzuru; Ichiro; Abdiel: Bethel roles and main/Japanese branches [https://asia.sega.com/megaten5/vengeance/en/story_character/]</t>
        </is>
      </c>
      <c r="R1216" s="213" t="inlineStr">
        <is>
          <t>researched</t>
        </is>
      </c>
    </row>
    <row r="1217" ht="31" customHeight="1" s="99">
      <c r="A1217" s="215" t="inlineStr">
        <is>
          <t>STM-SRC176-004</t>
        </is>
      </c>
      <c r="B1217" s="215" t="inlineStr">
        <is>
          <t>SRC-176</t>
        </is>
      </c>
      <c r="C1217" s="215" t="inlineStr">
        <is>
          <t>SEGA Asia, Shin Megami Tensei V: Vengeance Official Story &amp; Characters, Canon of Creation · Shin Megami Tensei V: Vengeance · Yuzuru Atsuta; Ichiro Dazai</t>
        </is>
      </c>
      <c r="D1217" s="216" t="inlineStr">
        <is>
          <t>demon summoning program</t>
        </is>
      </c>
      <c r="E1217" s="216" t="inlineStr"/>
      <c r="F1217" s="216" t="inlineStr">
        <is>
          <t>English</t>
        </is>
      </c>
      <c r="G1217" s="216" t="inlineStr">
        <is>
          <t>demon summoning program</t>
        </is>
      </c>
      <c r="H1217" s="216" t="inlineStr"/>
      <c r="I1217" s="216" t="inlineStr"/>
      <c r="J1217" s="216" t="inlineStr">
        <is>
          <t>game_mechanics</t>
        </is>
      </c>
      <c r="K1217" s="216" t="inlineStr"/>
      <c r="L1217" s="216" t="inlineStr"/>
      <c r="M1217" s="216" t="inlineStr">
        <is>
          <t>mechanical</t>
        </is>
      </c>
      <c r="N1217" s="216" t="inlineStr">
        <is>
          <t>The program Yuzuru and Ichiro use to command/summon demon allies in the Canon of Creation.</t>
        </is>
      </c>
      <c r="O1217" s="216" t="inlineStr">
        <is>
          <t>A game/story mechanic, not proof that every demon is a stable named party member.</t>
        </is>
      </c>
      <c r="P1217" s="217" t="inlineStr">
        <is>
          <t>https://asia.sega.com/megaten5/vengeance/en/story_character/</t>
        </is>
      </c>
      <c r="Q1217" s="216" t="inlineStr">
        <is>
          <t>Yuzuru Atsuta; Ichiro Dazai: Program and ally-command use [https://asia.sega.com/megaten5/vengeance/en/story_character/]</t>
        </is>
      </c>
      <c r="R1217" s="216" t="inlineStr">
        <is>
          <t>researched</t>
        </is>
      </c>
    </row>
    <row r="1218" ht="31" customHeight="1" s="99">
      <c r="A1218" s="212" t="inlineStr">
        <is>
          <t>STM-SRC176-005</t>
        </is>
      </c>
      <c r="B1218" s="212" t="inlineStr">
        <is>
          <t>SRC-176</t>
        </is>
      </c>
      <c r="C1218" s="212" t="inlineStr">
        <is>
          <t>SEGA Asia, SMT V: Vengeance Official System page · Shin Megami Tensei V: Vengeance · Battle: Press Turn Combat</t>
        </is>
      </c>
      <c r="D1218" s="213" t="inlineStr">
        <is>
          <t>Press Turn Combat</t>
        </is>
      </c>
      <c r="E1218" s="213" t="inlineStr"/>
      <c r="F1218" s="213" t="inlineStr">
        <is>
          <t>English</t>
        </is>
      </c>
      <c r="G1218" s="213" t="inlineStr">
        <is>
          <t>Press Turn Combat</t>
        </is>
      </c>
      <c r="H1218" s="213" t="inlineStr"/>
      <c r="I1218" s="213" t="inlineStr"/>
      <c r="J1218" s="213" t="inlineStr">
        <is>
          <t>game_mechanics</t>
        </is>
      </c>
      <c r="K1218" s="213" t="inlineStr"/>
      <c r="L1218" s="213" t="inlineStr"/>
      <c r="M1218" s="213" t="inlineStr">
        <is>
          <t>mechanical</t>
        </is>
      </c>
      <c r="N1218" s="213" t="inlineStr">
        <is>
          <t>Turn-based combat where targeting weaknesses grants extra actions.</t>
        </is>
      </c>
      <c r="O1218" s="213" t="inlineStr">
        <is>
          <t>A system mechanic, not a real-world or fixed fictional law.</t>
        </is>
      </c>
      <c r="P1218" s="214" t="inlineStr">
        <is>
          <t>https://asia.sega.com/megaten5/vengeance/en/system/</t>
        </is>
      </c>
      <c r="Q1218" s="213" t="inlineStr">
        <is>
          <t>Battle: Press Turn Combat: Turn-based weakness/extra-action rules [https://asia.sega.com/megaten5/vengeance/en/system/]</t>
        </is>
      </c>
      <c r="R1218" s="213" t="inlineStr">
        <is>
          <t>researched</t>
        </is>
      </c>
    </row>
    <row r="1219" ht="31" customHeight="1" s="99">
      <c r="A1219" s="215" t="inlineStr">
        <is>
          <t>STM-SRC176-006</t>
        </is>
      </c>
      <c r="B1219" s="215" t="inlineStr">
        <is>
          <t>SRC-176</t>
        </is>
      </c>
      <c r="C1219" s="215" t="inlineStr">
        <is>
          <t>SEGA Asia, SMT V: Vengeance Official System page · Shin Megami Tensei V: Vengeance · Battle: Magatsuhi Skills</t>
        </is>
      </c>
      <c r="D1219" s="216" t="inlineStr">
        <is>
          <t>Magatsuhi Skills</t>
        </is>
      </c>
      <c r="E1219" s="216" t="inlineStr"/>
      <c r="F1219" s="216" t="inlineStr">
        <is>
          <t>English</t>
        </is>
      </c>
      <c r="G1219" s="216" t="inlineStr">
        <is>
          <t>Magatsuhi</t>
        </is>
      </c>
      <c r="H1219" s="216" t="inlineStr"/>
      <c r="I1219" s="216" t="inlineStr"/>
      <c r="J1219" s="216" t="inlineStr">
        <is>
          <t>game_mechanics</t>
        </is>
      </c>
      <c r="K1219" s="216" t="inlineStr"/>
      <c r="L1219" s="216" t="inlineStr"/>
      <c r="M1219" s="216" t="inlineStr">
        <is>
          <t>mechanical</t>
        </is>
      </c>
      <c r="N1219" s="216" t="inlineStr">
        <is>
          <t>Special abilities triggered from a full Magatsuhi Gauge, with effects including damage, healing, and buffs.</t>
        </is>
      </c>
      <c r="O1219" s="216" t="inlineStr">
        <is>
          <t>A player battle system; alignment access and demon-type exclusivity are not fixed character identities.</t>
        </is>
      </c>
      <c r="P1219" s="217" t="inlineStr">
        <is>
          <t>https://asia.sega.com/megaten5/vengeance/en/system/</t>
        </is>
      </c>
      <c r="Q1219" s="216" t="inlineStr">
        <is>
          <t>Battle: Magatsuhi Skills: Gauge, effects, alignment, and demon-type context [https://asia.sega.com/megaten5/vengeance/en/system/]</t>
        </is>
      </c>
      <c r="R1219" s="216" t="inlineStr">
        <is>
          <t>researched</t>
        </is>
      </c>
    </row>
    <row r="1220" ht="31" customHeight="1" s="99">
      <c r="A1220" s="212" t="inlineStr">
        <is>
          <t>STM-SRC176-007</t>
        </is>
      </c>
      <c r="B1220" s="212" t="inlineStr">
        <is>
          <t>SRC-176</t>
        </is>
      </c>
      <c r="C1220" s="212" t="inlineStr">
        <is>
          <t>SEGA Asia, SMT V: Vengeance Official System page · Shin Megami Tensei V: Vengeance · Demon Conversations</t>
        </is>
      </c>
      <c r="D1220" s="213" t="inlineStr">
        <is>
          <t>Demon Conversations</t>
        </is>
      </c>
      <c r="E1220" s="213" t="inlineStr"/>
      <c r="F1220" s="213" t="inlineStr">
        <is>
          <t>English</t>
        </is>
      </c>
      <c r="G1220" s="213" t="inlineStr">
        <is>
          <t>Demon Conversations</t>
        </is>
      </c>
      <c r="H1220" s="213" t="inlineStr"/>
      <c r="I1220" s="213" t="inlineStr"/>
      <c r="J1220" s="213" t="inlineStr">
        <is>
          <t>game_mechanics</t>
        </is>
      </c>
      <c r="K1220" s="213" t="inlineStr"/>
      <c r="L1220" s="213" t="inlineStr"/>
      <c r="M1220" s="213" t="inlineStr">
        <is>
          <t>mechanical</t>
        </is>
      </c>
      <c r="N1220" s="213" t="inlineStr">
        <is>
          <t>Negotiations that can turn opposing demons into player allies, with individual speech patterns/preferences.</t>
        </is>
      </c>
      <c r="O1220" s="213" t="inlineStr">
        <is>
          <t>A recruitment mechanic; not every named mythic entity becomes a permanent node or ally.</t>
        </is>
      </c>
      <c r="P1220" s="214" t="inlineStr">
        <is>
          <t>https://asia.sega.com/megaten5/vengeance/en/system/</t>
        </is>
      </c>
      <c r="Q1220" s="213" t="inlineStr">
        <is>
          <t>Demon Conversations: Negotiation/recruitment description [https://asia.sega.com/megaten5/vengeance/en/system/]</t>
        </is>
      </c>
      <c r="R1220" s="213" t="inlineStr">
        <is>
          <t>researched</t>
        </is>
      </c>
    </row>
    <row r="1221" ht="31" customHeight="1" s="99">
      <c r="A1221" s="215" t="inlineStr">
        <is>
          <t>STM-SRC176-008</t>
        </is>
      </c>
      <c r="B1221" s="215" t="inlineStr">
        <is>
          <t>SRC-176</t>
        </is>
      </c>
      <c r="C1221" s="215" t="inlineStr">
        <is>
          <t>SEGA Asia, SMT V: Vengeance Official System page · Shin Megami Tensei V: Vengeance · Demon Fusion</t>
        </is>
      </c>
      <c r="D1221" s="216" t="inlineStr">
        <is>
          <t>Demon Fusion</t>
        </is>
      </c>
      <c r="E1221" s="216" t="inlineStr"/>
      <c r="F1221" s="216" t="inlineStr">
        <is>
          <t>English</t>
        </is>
      </c>
      <c r="G1221" s="216" t="inlineStr">
        <is>
          <t>Demon Fusion</t>
        </is>
      </c>
      <c r="H1221" s="216" t="inlineStr"/>
      <c r="I1221" s="216" t="inlineStr"/>
      <c r="J1221" s="216" t="inlineStr">
        <is>
          <t>game_mechanics</t>
        </is>
      </c>
      <c r="K1221" s="216" t="inlineStr"/>
      <c r="L1221" s="216" t="inlineStr"/>
      <c r="M1221" s="216" t="inlineStr">
        <is>
          <t>mechanical</t>
        </is>
      </c>
      <c r="N1221" s="216" t="inlineStr">
        <is>
          <t>The World of Shadows system for fusing demon allies into new demons, under ruler Sophia’s guidance.</t>
        </is>
      </c>
      <c r="O1221" s="216" t="inlineStr">
        <is>
          <t>A collection/system mechanic, not a direct real-world religious or mythological claim.</t>
        </is>
      </c>
      <c r="P1221" s="217" t="inlineStr">
        <is>
          <t>https://asia.sega.com/megaten5/vengeance/en/system/</t>
        </is>
      </c>
      <c r="Q1221" s="216" t="inlineStr">
        <is>
          <t>Demon Fusion: World of Shadows, Sophia, and fusion description [https://asia.sega.com/megaten5/vengeance/en/system/]</t>
        </is>
      </c>
      <c r="R1221" s="216" t="inlineStr">
        <is>
          <t>researched</t>
        </is>
      </c>
    </row>
    <row r="1222" ht="31" customHeight="1" s="99">
      <c r="A1222" s="212" t="inlineStr">
        <is>
          <t>STM-SRC178-001</t>
        </is>
      </c>
      <c r="B1222" s="212" t="inlineStr">
        <is>
          <t>SRC-178</t>
        </is>
      </c>
      <c r="C1222" s="212" t="inlineStr">
        <is>
          <t>Nintendo of America, BRAVELY DEFAULT II for Nintendo Switch official Store page · Final Demo and story description</t>
        </is>
      </c>
      <c r="D1222" s="213" t="inlineStr">
        <is>
          <t>Excillant</t>
        </is>
      </c>
      <c r="E1222" s="213" t="inlineStr"/>
      <c r="F1222" s="213" t="inlineStr">
        <is>
          <t>English</t>
        </is>
      </c>
      <c r="G1222" s="213" t="inlineStr">
        <is>
          <t>Excillant</t>
        </is>
      </c>
      <c r="H1222" s="213" t="inlineStr"/>
      <c r="I1222" s="213" t="inlineStr"/>
      <c r="J1222" s="213" t="inlineStr">
        <is>
          <t>cosmologies_and_realms</t>
        </is>
      </c>
      <c r="K1222" s="213" t="inlineStr"/>
      <c r="L1222" s="213" t="inlineStr"/>
      <c r="M1222" s="213" t="inlineStr">
        <is>
          <t>none</t>
        </is>
      </c>
      <c r="N1222" s="213" t="inlineStr">
        <is>
          <t>The scenic continent and new world in which the official description places the adventure; it contains five kingdoms.</t>
        </is>
      </c>
      <c r="O1222" s="213" t="inlineStr">
        <is>
          <t>A source-specific fictional continent/world, not a character node or complete geographic atlas.</t>
        </is>
      </c>
      <c r="P1222" s="214" t="inlineStr">
        <is>
          <t>https://www.nintendo.com/us/store/products/bravely-default-ii-switch/</t>
        </is>
      </c>
      <c r="Q1222" s="213" t="inlineStr">
        <is>
          <t>Final Demo and story description: Excillant, five kingdoms, and new-world framing [https://www.nintendo.com/us/store/products/bravely-default-ii-switch/]</t>
        </is>
      </c>
      <c r="R1222" s="213" t="inlineStr">
        <is>
          <t>researched</t>
        </is>
      </c>
    </row>
    <row r="1223" ht="31" customHeight="1" s="99">
      <c r="A1223" s="215" t="inlineStr">
        <is>
          <t>STM-SRC178-002</t>
        </is>
      </c>
      <c r="B1223" s="215" t="inlineStr">
        <is>
          <t>SRC-178</t>
        </is>
      </c>
      <c r="C1223" s="215" t="inlineStr">
        <is>
          <t>Nintendo of America, BRAVELY DEFAULT II for Nintendo Switch official Store page · Final Demo and story description: 'four main characters, the Heroes of Light'; 'Save the continent of Excillant'</t>
        </is>
      </c>
      <c r="D1223" s="216" t="inlineStr">
        <is>
          <t>Heroes of Light</t>
        </is>
      </c>
      <c r="E1223" s="216" t="inlineStr"/>
      <c r="F1223" s="216" t="inlineStr">
        <is>
          <t>English</t>
        </is>
      </c>
      <c r="G1223" s="216" t="inlineStr">
        <is>
          <t>Heroes of Light</t>
        </is>
      </c>
      <c r="H1223" s="216" t="inlineStr"/>
      <c r="I1223" s="216" t="inlineStr"/>
      <c r="J1223" s="216" t="inlineStr">
        <is>
          <t>narrative_archetypes</t>
        </is>
      </c>
      <c r="K1223" s="216" t="inlineStr"/>
      <c r="L1223" s="216" t="inlineStr"/>
      <c r="M1223" s="216" t="inlineStr">
        <is>
          <t>none</t>
        </is>
      </c>
      <c r="N1223" s="216" t="inlineStr">
        <is>
          <t>The official designation for the game's four main characters, who are presented as helping save Excillant.</t>
        </is>
      </c>
      <c r="O1223" s="216" t="inlineStr">
        <is>
          <t>A title/story grouping, not a separate collective character node and not an assertion about every party configuration.</t>
        </is>
      </c>
      <c r="P1223" s="217" t="inlineStr">
        <is>
          <t>https://www.nintendo.com/us/store/products/bravely-default-ii-switch/</t>
        </is>
      </c>
      <c r="Q1223" s="216" t="inlineStr">
        <is>
          <t>Final Demo and story description: 'four main characters, the Heroes of Light'; 'Save the continent of Excillant': Four-main-character designation and stated world-saving premise [https://www.nintendo.com/us/store/products/bravely-default-ii-switch/]</t>
        </is>
      </c>
      <c r="R1223" s="216" t="inlineStr">
        <is>
          <t>researched</t>
        </is>
      </c>
    </row>
    <row r="1224" ht="31" customHeight="1" s="99">
      <c r="A1224" s="212" t="inlineStr">
        <is>
          <t>STM-SRC178-003</t>
        </is>
      </c>
      <c r="B1224" s="212" t="inlineStr">
        <is>
          <t>SRC-178</t>
        </is>
      </c>
      <c r="C1224" s="212" t="inlineStr">
        <is>
          <t>Nintendo of America, BRAVELY DEFAULT II for Nintendo Switch official Store page · Story description: search for four Crystals; Gloria/Musa premise</t>
        </is>
      </c>
      <c r="D1224" s="213" t="inlineStr">
        <is>
          <t>Crystals</t>
        </is>
      </c>
      <c r="E1224" s="213" t="inlineStr"/>
      <c r="F1224" s="213" t="inlineStr">
        <is>
          <t>English</t>
        </is>
      </c>
      <c r="G1224" s="213" t="inlineStr">
        <is>
          <t>Crystals</t>
        </is>
      </c>
      <c r="H1224" s="213" t="inlineStr"/>
      <c r="I1224" s="213" t="inlineStr"/>
      <c r="J1224" s="213" t="inlineStr">
        <is>
          <t>artifacts_and_vehicles</t>
        </is>
      </c>
      <c r="K1224" s="213" t="inlineStr"/>
      <c r="L1224" s="213" t="inlineStr"/>
      <c r="M1224" s="213" t="inlineStr">
        <is>
          <t>none</t>
        </is>
      </c>
      <c r="N1224" s="213" t="inlineStr">
        <is>
          <t>Four objects sought in the adventure; the opening says forces destroyed Musa while bent on stealing its Crystals.</t>
        </is>
      </c>
      <c r="O1224" s="213" t="inlineStr">
        <is>
          <t>A source-native artifact category, not four individual characters or an inferred elemental taxonomy.</t>
        </is>
      </c>
      <c r="P1224" s="214" t="inlineStr">
        <is>
          <t>https://www.nintendo.com/us/store/products/bravely-default-ii-switch/</t>
        </is>
      </c>
      <c r="Q1224" s="213" t="inlineStr">
        <is>
          <t>Story description: search for four Crystals; Gloria/Musa premise: Four-Crystal objective and Musa threat [https://www.nintendo.com/us/store/products/bravely-default-ii-switch/]</t>
        </is>
      </c>
      <c r="R1224" s="213" t="inlineStr">
        <is>
          <t>researched</t>
        </is>
      </c>
    </row>
    <row r="1225" ht="31" customHeight="1" s="99">
      <c r="A1225" s="215" t="inlineStr">
        <is>
          <t>STM-SRC178-004</t>
        </is>
      </c>
      <c r="B1225" s="215" t="inlineStr">
        <is>
          <t>SRC-178</t>
        </is>
      </c>
      <c r="C1225" s="215" t="inlineStr">
        <is>
          <t>Nintendo of America, BRAVELY DEFAULT II for Nintendo Switch official Store page · 'The Brave and Default battle system is back'</t>
        </is>
      </c>
      <c r="D1225" s="216" t="inlineStr">
        <is>
          <t>Brave and Default battle system</t>
        </is>
      </c>
      <c r="E1225" s="216" t="inlineStr"/>
      <c r="F1225" s="216" t="inlineStr">
        <is>
          <t>English</t>
        </is>
      </c>
      <c r="G1225" s="216" t="inlineStr">
        <is>
          <t>Brave and Default</t>
        </is>
      </c>
      <c r="H1225" s="216" t="inlineStr"/>
      <c r="I1225" s="216" t="inlineStr"/>
      <c r="J1225" s="216" t="inlineStr">
        <is>
          <t>game_mechanics</t>
        </is>
      </c>
      <c r="K1225" s="216" t="inlineStr"/>
      <c r="L1225" s="216" t="inlineStr"/>
      <c r="M1225" s="216" t="inlineStr">
        <is>
          <t>mechanical</t>
        </is>
      </c>
      <c r="N1225" s="216" t="inlineStr">
        <is>
          <t>The turn-based risk/reward system in which characters may make multiple moves in one turn but can then be unable to act for a while.</t>
        </is>
      </c>
      <c r="O1225" s="216" t="inlineStr">
        <is>
          <t>A gameplay system, not a fixed fictional law or permanent power allocation to an individual character.</t>
        </is>
      </c>
      <c r="P1225" s="217" t="inlineStr">
        <is>
          <t>https://www.nintendo.com/us/store/products/bravely-default-ii-switch/</t>
        </is>
      </c>
      <c r="Q1225" s="216" t="inlineStr">
        <is>
          <t>'The Brave and Default battle system is back': Turn-based risk/reward and multiple-moves/action-delay rules [https://www.nintendo.com/us/store/products/bravely-default-ii-switch/]</t>
        </is>
      </c>
      <c r="R1225" s="216" t="inlineStr">
        <is>
          <t>researched</t>
        </is>
      </c>
    </row>
    <row r="1226" ht="31" customHeight="1" s="99">
      <c r="A1226" s="212" t="inlineStr">
        <is>
          <t>STM-SRC178-005</t>
        </is>
      </c>
      <c r="B1226" s="212" t="inlineStr">
        <is>
          <t>SRC-178</t>
        </is>
      </c>
      <c r="C1226" s="212" t="inlineStr">
        <is>
          <t>Nintendo of America, BRAVELY DEFAULT II for Nintendo Switch official Store page · Story/system description: 'Select from many different jobs, skills, and abilities...'</t>
        </is>
      </c>
      <c r="D1226" s="213" t="inlineStr">
        <is>
          <t>Jobs</t>
        </is>
      </c>
      <c r="E1226" s="213" t="inlineStr"/>
      <c r="F1226" s="213" t="inlineStr">
        <is>
          <t>English</t>
        </is>
      </c>
      <c r="G1226" s="213" t="inlineStr">
        <is>
          <t>Jobs</t>
        </is>
      </c>
      <c r="H1226" s="213" t="inlineStr"/>
      <c r="I1226" s="213" t="inlineStr"/>
      <c r="J1226" s="213" t="inlineStr">
        <is>
          <t>roles_and_vocations</t>
        </is>
      </c>
      <c r="K1226" s="213" t="inlineStr"/>
      <c r="L1226" s="213" t="inlineStr"/>
      <c r="M1226" s="213" t="inlineStr">
        <is>
          <t>mechanical</t>
        </is>
      </c>
      <c r="N1226" s="213" t="inlineStr">
        <is>
          <t>Selectable character customizations that combine with skills and abilities to fit the player's strategy.</t>
        </is>
      </c>
      <c r="O1226" s="213" t="inlineStr">
        <is>
          <t>A player-selected system category, not an innate fixed vocation for any core adventurer.</t>
        </is>
      </c>
      <c r="P1226" s="214" t="inlineStr">
        <is>
          <t>https://www.nintendo.com/us/store/products/bravely-default-ii-switch/</t>
        </is>
      </c>
      <c r="Q1226" s="213" t="inlineStr">
        <is>
          <t>Story/system description: 'Select from many different jobs, skills, and abilities...': Job selection and character-customization function [https://www.nintendo.com/us/store/products/bravely-default-ii-switch/]</t>
        </is>
      </c>
      <c r="R1226" s="213" t="inlineStr">
        <is>
          <t>researched</t>
        </is>
      </c>
    </row>
    <row r="1227" ht="31" customHeight="1" s="99">
      <c r="A1227" s="215" t="inlineStr">
        <is>
          <t>STM-SRC178-006</t>
        </is>
      </c>
      <c r="B1227" s="215" t="inlineStr">
        <is>
          <t>SRC-178</t>
        </is>
      </c>
      <c r="C1227" s="215" t="inlineStr">
        <is>
          <t>Nintendo of America, BRAVELY DEFAULT II for Nintendo Switch official Store page · Story/system description: 'bosses who holds an Asterisk'</t>
        </is>
      </c>
      <c r="D1227" s="216" t="inlineStr">
        <is>
          <t>Asterisk</t>
        </is>
      </c>
      <c r="E1227" s="216" t="inlineStr"/>
      <c r="F1227" s="216" t="inlineStr">
        <is>
          <t>English</t>
        </is>
      </c>
      <c r="G1227" s="216" t="inlineStr">
        <is>
          <t>Asterisk</t>
        </is>
      </c>
      <c r="H1227" s="216" t="inlineStr"/>
      <c r="I1227" s="216" t="inlineStr"/>
      <c r="J1227" s="216" t="inlineStr">
        <is>
          <t>game_mechanics</t>
        </is>
      </c>
      <c r="K1227" s="216" t="inlineStr"/>
      <c r="L1227" s="216" t="inlineStr"/>
      <c r="M1227" s="216" t="inlineStr">
        <is>
          <t>mechanical</t>
        </is>
      </c>
      <c r="N1227" s="216" t="inlineStr">
        <is>
          <t>An object held by a powerful boss; defeating that holder allows access to further jobs according to the official system description.</t>
        </is>
      </c>
      <c r="O1227" s="216" t="inlineStr">
        <is>
          <t>An object/progression rule, not a character endpoint; the examples do not establish every boss outcome or job assignment.</t>
        </is>
      </c>
      <c r="P1227" s="217" t="inlineStr">
        <is>
          <t>https://www.nintendo.com/us/store/products/bravely-default-ii-switch/</t>
        </is>
      </c>
      <c r="Q1227" s="216" t="inlineStr">
        <is>
          <t>Story/system description: 'bosses who holds an Asterisk': Boss-held Asterisk and new-job progression rule [https://www.nintendo.com/us/store/products/bravely-default-ii-switch/]</t>
        </is>
      </c>
      <c r="R1227" s="216" t="inlineStr">
        <is>
          <t>researched</t>
        </is>
      </c>
    </row>
    <row r="1228" ht="31" customHeight="1" s="99">
      <c r="A1228" s="212" t="inlineStr">
        <is>
          <t>STM-SRC178-007</t>
        </is>
      </c>
      <c r="B1228" s="212" t="inlineStr">
        <is>
          <t>SRC-178</t>
        </is>
      </c>
      <c r="C1228" s="212" t="inlineStr">
        <is>
          <t>Nintendo of America, BRAVELY DEFAULT II for Nintendo Switch official Store page · Asterisk/job example: 'take down Orpheus for the Bard job'</t>
        </is>
      </c>
      <c r="D1228" s="213" t="inlineStr">
        <is>
          <t>Bard job</t>
        </is>
      </c>
      <c r="E1228" s="213" t="inlineStr"/>
      <c r="F1228" s="213" t="inlineStr">
        <is>
          <t>English</t>
        </is>
      </c>
      <c r="G1228" s="213" t="inlineStr">
        <is>
          <t>Bard</t>
        </is>
      </c>
      <c r="H1228" s="213" t="inlineStr"/>
      <c r="I1228" s="213" t="inlineStr"/>
      <c r="J1228" s="213" t="inlineStr">
        <is>
          <t>roles_and_vocations</t>
        </is>
      </c>
      <c r="K1228" s="213" t="inlineStr"/>
      <c r="L1228" s="213" t="inlineStr"/>
      <c r="M1228" s="213" t="inlineStr">
        <is>
          <t>mechanical</t>
        </is>
      </c>
      <c r="N1228" s="213" t="inlineStr">
        <is>
          <t>A job the official page says can be taken on after defeating the Asterisk-holder Orpheus.</t>
        </is>
      </c>
      <c r="O1228" s="213" t="inlineStr">
        <is>
          <t>A player-progression example, not an intrinsic character identity or a claim that any selected hero canonically uses the job.</t>
        </is>
      </c>
      <c r="P1228" s="214" t="inlineStr">
        <is>
          <t>https://www.nintendo.com/us/store/products/bravely-default-ii-switch/</t>
        </is>
      </c>
      <c r="Q1228" s="213" t="inlineStr">
        <is>
          <t>Asterisk/job example: 'take down Orpheus for the Bard job': Bard job acquisition example [https://www.nintendo.com/us/store/products/bravely-default-ii-switch/]</t>
        </is>
      </c>
      <c r="R1228" s="213" t="inlineStr">
        <is>
          <t>researched</t>
        </is>
      </c>
    </row>
    <row r="1229" ht="31" customHeight="1" s="99">
      <c r="A1229" s="215" t="inlineStr">
        <is>
          <t>STM-SRC178-008</t>
        </is>
      </c>
      <c r="B1229" s="215" t="inlineStr">
        <is>
          <t>SRC-178</t>
        </is>
      </c>
      <c r="C1229" s="215" t="inlineStr">
        <is>
          <t>Nintendo of America, BRAVELY DEFAULT II for Nintendo Switch official Store page · Asterisk/job example: 'fell Dag to become a Vanguard'</t>
        </is>
      </c>
      <c r="D1229" s="216" t="inlineStr">
        <is>
          <t>Vanguard</t>
        </is>
      </c>
      <c r="E1229" s="216" t="inlineStr"/>
      <c r="F1229" s="216" t="inlineStr">
        <is>
          <t>English</t>
        </is>
      </c>
      <c r="G1229" s="216" t="inlineStr">
        <is>
          <t>Vanguard</t>
        </is>
      </c>
      <c r="H1229" s="216" t="inlineStr"/>
      <c r="I1229" s="216" t="inlineStr"/>
      <c r="J1229" s="216" t="inlineStr">
        <is>
          <t>roles_and_vocations</t>
        </is>
      </c>
      <c r="K1229" s="216" t="inlineStr"/>
      <c r="L1229" s="216" t="inlineStr"/>
      <c r="M1229" s="216" t="inlineStr">
        <is>
          <t>mechanical</t>
        </is>
      </c>
      <c r="N1229" s="216" t="inlineStr">
        <is>
          <t>A job the official page says becomes available through defeating the Asterisk-holder Dag.</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'fell Dag to become a Vanguard': Vanguard job acquisition example [https://www.nintendo.com/us/store/products/bravely-default-ii-switch/]</t>
        </is>
      </c>
      <c r="R1229" s="216" t="inlineStr">
        <is>
          <t>researched</t>
        </is>
      </c>
    </row>
    <row r="1230" ht="31" customHeight="1" s="99">
      <c r="A1230" s="212" t="inlineStr">
        <is>
          <t>STM-SRC199-002</t>
        </is>
      </c>
      <c r="B1230" s="212" t="inlineStr">
        <is>
          <t>SRC-199</t>
        </is>
      </c>
      <c r="C1230" s="212" t="inlineStr">
        <is>
          <t>Claymore series page; Claymore, Vol. 1 · Claymore series page · Series description; Claymore, Vol. 1 · Vol. 1 description</t>
        </is>
      </c>
      <c r="D1230" s="213" t="inlineStr">
        <is>
          <t>Yoma</t>
        </is>
      </c>
      <c r="E1230" s="213" t="inlineStr"/>
      <c r="F1230" s="213" t="inlineStr">
        <is>
          <t>English fictional term in the selected VIZ localization</t>
        </is>
      </c>
      <c r="G1230" s="213" t="inlineStr"/>
      <c r="H1230" s="213" t="inlineStr"/>
      <c r="I1230" s="213" t="inlineStr"/>
      <c r="J1230" s="213" t="inlineStr">
        <is>
          <t>being_types</t>
        </is>
      </c>
      <c r="K1230" s="213" t="inlineStr"/>
      <c r="L1230" s="213" t="inlineStr"/>
      <c r="M1230" s="213" t="inlineStr">
        <is>
          <t>none</t>
        </is>
      </c>
      <c r="N1230" s="213" t="inlineStr">
        <is>
          <t>VIZ names the monsters that prey on humans and live among them in disguise as Yoma; the Vol. 1 description says one Yoma has claimed six lives in a village.</t>
        </is>
      </c>
      <c r="O1230" s="213" t="inlineStr">
        <is>
          <t>A source-native fictional monster category, not a character node, a real-world people, or a general translation rule. This English-only pass does not supply unverified Japanese terminology or broader folklore claims.</t>
        </is>
      </c>
      <c r="P1230" s="214" t="inlineStr">
        <is>
          <t>https://www.viz.com/claymore</t>
        </is>
      </c>
      <c r="Q1230" s="213" t="inlineStr">
        <is>
          <t>Series description: VIZ calls the predatory disguised monsters Yoma. [https://www.viz.com/claymore] | Vol. 1 description: VIZ says a Yoma claims six lives in the selected volume's village premise. [https://www.viz.com/manga-books/manga/claymore-volume-1-0/product/757]</t>
        </is>
      </c>
      <c r="R1230" s="213" t="inlineStr">
        <is>
          <t>researched</t>
        </is>
      </c>
    </row>
    <row r="1231" ht="31" customHeight="1" s="99">
      <c r="A1231" s="215" t="inlineStr">
        <is>
          <t>STM-SRC199-003</t>
        </is>
      </c>
      <c r="B1231" s="215" t="inlineStr">
        <is>
          <t>SRC-199</t>
        </is>
      </c>
      <c r="C1231" s="215" t="inlineStr">
        <is>
          <t>Claymore series page · Series description</t>
        </is>
      </c>
      <c r="D1231" s="216" t="inlineStr">
        <is>
          <t>Claymores</t>
        </is>
      </c>
      <c r="E1231" s="216" t="inlineStr"/>
      <c r="F1231" s="216" t="inlineStr">
        <is>
          <t>English fictional organization/warrior term</t>
        </is>
      </c>
      <c r="G1231" s="216" t="inlineStr"/>
      <c r="H1231" s="216" t="inlineStr"/>
      <c r="I1231" s="216" t="inlineStr"/>
      <c r="J1231" s="216" t="inlineStr">
        <is>
          <t>affiliations</t>
        </is>
      </c>
      <c r="K1231" s="216" t="inlineStr"/>
      <c r="L1231" s="216" t="inlineStr"/>
      <c r="M1231" s="216" t="inlineStr">
        <is>
          <t>none</t>
        </is>
      </c>
      <c r="N1231" s="216" t="inlineStr">
        <is>
          <t>VIZ describes Claymores as a new breed of warrior and humanity's defense against Yoma: half-human, half-monster, silver-eyed slayers with supernatural strength who struggle against savage impulses and losing their humanity.</t>
        </is>
      </c>
      <c r="O1231" s="216" t="inlineStr">
        <is>
          <t>Claymore is a fictional group/role and hybrid condition, not an individual endpoint. Its fictional hybridization and transformation language must not be applied to real people or read as a statement about any gender, ancestry, disability, or humanity.</t>
        </is>
      </c>
      <c r="P1231" s="217" t="inlineStr">
        <is>
          <t>https://www.viz.com/claymore</t>
        </is>
      </c>
      <c r="Q1231" s="216" t="inlineStr">
        <is>
          <t>Series description: VIZ's description of Claymores as half-human/half-monster defenders with supernatural strength and a loss-of-humanity risk. [https://www.viz.com/claymore]</t>
        </is>
      </c>
      <c r="R1231" s="216" t="inlineStr">
        <is>
          <t>researched</t>
        </is>
      </c>
    </row>
    <row r="1232" ht="31" customHeight="1" s="99">
      <c r="A1232" s="212" t="inlineStr">
        <is>
          <t>STM-SRC199-004</t>
        </is>
      </c>
      <c r="B1232" s="212" t="inlineStr">
        <is>
          <t>SRC-199</t>
        </is>
      </c>
      <c r="C1232" s="212" t="inlineStr">
        <is>
          <t>Claymore series page · Series heading and description</t>
        </is>
      </c>
      <c r="D1232" s="213" t="inlineStr">
        <is>
          <t>sword-wielding women-warrior presentation</t>
        </is>
      </c>
      <c r="E1232" s="213" t="inlineStr"/>
      <c r="F1232" s="213" t="inlineStr">
        <is>
          <t>English publisher-description lexicon</t>
        </is>
      </c>
      <c r="G1232" s="213" t="inlineStr"/>
      <c r="H1232" s="213" t="inlineStr"/>
      <c r="I1232" s="213" t="inlineStr"/>
      <c r="J1232" s="213" t="inlineStr">
        <is>
          <t>roles_and_vocations</t>
        </is>
      </c>
      <c r="K1232" s="213" t="inlineStr"/>
      <c r="L1232" s="213" t="inlineStr"/>
      <c r="M1232" s="213" t="inlineStr">
        <is>
          <t>none</t>
        </is>
      </c>
      <c r="N1232" s="213" t="inlineStr">
        <is>
          <t>VIZ's series description presents the Claymores as sword-wielding women warriors and humanity's defense against supernatural destructive beings.</t>
        </is>
      </c>
      <c r="O1232" s="213" t="inlineStr">
        <is>
          <t>This is a publisher's source-specific presentation of a fictional warrior organization. It does not establish an essentialist conclusion about women, every character's identity, real gender roles, or all conditions of membership in the organization.</t>
        </is>
      </c>
      <c r="P1232" s="214" t="inlineStr">
        <is>
          <t>https://www.viz.com/claymore</t>
        </is>
      </c>
      <c r="Q1232" s="213" t="inlineStr">
        <is>
          <t>Series heading and description: VIZ's sword-wielding women-warrior framing. [https://www.viz.com/claymore]</t>
        </is>
      </c>
      <c r="R1232" s="213" t="inlineStr">
        <is>
          <t>researched</t>
        </is>
      </c>
    </row>
    <row r="1233" ht="31" customHeight="1" s="99">
      <c r="A1233" s="215" t="inlineStr">
        <is>
          <t>STM-SRC199-005</t>
        </is>
      </c>
      <c r="B1233" s="215" t="inlineStr">
        <is>
          <t>SRC-199</t>
        </is>
      </c>
      <c r="C1233" s="215" t="inlineStr">
        <is>
          <t>Claymore series page · Series description</t>
        </is>
      </c>
      <c r="D1233" s="216" t="inlineStr">
        <is>
          <t>humanity-loss transformation risk</t>
        </is>
      </c>
      <c r="E1233" s="216" t="inlineStr"/>
      <c r="F1233" s="216" t="inlineStr">
        <is>
          <t>English fictional transformation lexicon</t>
        </is>
      </c>
      <c r="G1233" s="216" t="inlineStr"/>
      <c r="H1233" s="216" t="inlineStr"/>
      <c r="I1233" s="216" t="inlineStr"/>
      <c r="J1233" s="216" t="inlineStr">
        <is>
          <t>states_and_transformations</t>
        </is>
      </c>
      <c r="K1233" s="216" t="inlineStr"/>
      <c r="L1233" s="216" t="inlineStr"/>
      <c r="M1233" s="216" t="inlineStr">
        <is>
          <t>none</t>
        </is>
      </c>
      <c r="N1233" s="216" t="inlineStr">
        <is>
          <t>VIZ says Claymores are condemned to fight their savage impulses or lose their humanity completely.</t>
        </is>
      </c>
      <c r="O1233" s="216" t="inlineStr">
        <is>
          <t>A fictional bodily/ethical transformation premise, not a medical, psychiatric, moral, or biological model. No specific transformation event, individual fate, or later-series taxonomy is asserted from this summary.</t>
        </is>
      </c>
      <c r="P1233" s="217" t="inlineStr">
        <is>
          <t>https://www.viz.com/claymore</t>
        </is>
      </c>
      <c r="Q1233" s="216" t="inlineStr">
        <is>
          <t>Series description: The stated savage-impulse and loss-of-humanity risk. [https://www.viz.com/claymore]</t>
        </is>
      </c>
      <c r="R1233" s="216" t="inlineStr">
        <is>
          <t>researched</t>
        </is>
      </c>
    </row>
    <row r="1234" ht="31" customHeight="1" s="99">
      <c r="A1234" s="212" t="inlineStr">
        <is>
          <t>STM-SRC182-001</t>
        </is>
      </c>
      <c r="B1234" s="212" t="inlineStr">
        <is>
          <t>SRC-182</t>
        </is>
      </c>
      <c r="C1234" s="212" t="inlineStr">
        <is>
          <t>VAGRANT STORY / STORY</t>
        </is>
      </c>
      <c r="D1234" s="213" t="inlineStr">
        <is>
          <t>Leá Monde</t>
        </is>
      </c>
      <c r="E1234" s="213" t="inlineStr"/>
      <c r="F1234" s="213" t="inlineStr">
        <is>
          <t>English</t>
        </is>
      </c>
      <c r="G1234" s="213" t="inlineStr">
        <is>
          <t>Leá Monde</t>
        </is>
      </c>
      <c r="H1234" s="213" t="inlineStr"/>
      <c r="I1234" s="213" t="inlineStr"/>
      <c r="J1234" s="213" t="inlineStr">
        <is>
          <t>cosmologies_and_realms</t>
        </is>
      </c>
      <c r="K1234" s="213" t="inlineStr"/>
      <c r="L1234" s="213" t="inlineStr"/>
      <c r="M1234" s="213" t="inlineStr">
        <is>
          <t>none</t>
        </is>
      </c>
      <c r="N1234" s="213" t="inlineStr">
        <is>
          <t>The abandoned 'Dark City' explored in Vagrant Story, whose previous glory ended in a massive earthquake twenty-five years earlier.</t>
        </is>
      </c>
      <c r="O1234" s="213" t="inlineStr">
        <is>
          <t>A city/setting, not a character or a claim that it shares a continuity with another Ivalice-associated work.</t>
        </is>
      </c>
      <c r="P1234" s="214" t="inlineStr">
        <is>
          <t>https://dlgames.square-enix.com/eu/en/psga/2009/vagrantstory/</t>
        </is>
      </c>
      <c r="Q1234" s="213" t="inlineStr">
        <is>
          <t>VAGRANT STORY / STORY: Leá Monde, Dark City label, and earthquake premise [https://dlgames.square-enix.com/eu/en/psga/2009/vagrantstory/]</t>
        </is>
      </c>
      <c r="R1234" s="213" t="inlineStr">
        <is>
          <t>researched</t>
        </is>
      </c>
    </row>
    <row r="1235" ht="31" customHeight="1" s="99">
      <c r="A1235" s="215" t="inlineStr">
        <is>
          <t>STM-SRC182-002</t>
        </is>
      </c>
      <c r="B1235" s="215" t="inlineStr">
        <is>
          <t>SRC-182</t>
        </is>
      </c>
      <c r="C1235" s="215" t="inlineStr">
        <is>
          <t>VAGRANT STORY / STORY</t>
        </is>
      </c>
      <c r="D1235" s="216" t="inlineStr">
        <is>
          <t>Valendia Knights of the Peace (VKP)</t>
        </is>
      </c>
      <c r="E1235" s="216" t="inlineStr"/>
      <c r="F1235" s="216" t="inlineStr">
        <is>
          <t>English</t>
        </is>
      </c>
      <c r="G1235" s="216" t="inlineStr">
        <is>
          <t>Valendia Knights of the Peace</t>
        </is>
      </c>
      <c r="H1235" s="216" t="inlineStr"/>
      <c r="I1235" s="216" t="inlineStr"/>
      <c r="J1235" s="216" t="inlineStr">
        <is>
          <t>affiliations</t>
        </is>
      </c>
      <c r="K1235" s="216" t="inlineStr"/>
      <c r="L1235" s="216" t="inlineStr"/>
      <c r="M1235" s="216" t="inlineStr">
        <is>
          <t>none</t>
        </is>
      </c>
      <c r="N1235" s="216" t="inlineStr">
        <is>
          <t>The organization that the English Square Enix story page says Ashley serves as an agent.</t>
        </is>
      </c>
      <c r="O1235" s="216" t="inlineStr">
        <is>
          <t>An institution, not a collective character node or complete political history.</t>
        </is>
      </c>
      <c r="P1235" s="217" t="inlineStr">
        <is>
          <t>https://dlgames.square-enix.com/eu/en/psga/2009/vagrantstory/</t>
        </is>
      </c>
      <c r="Q1235" s="216" t="inlineStr">
        <is>
          <t>VAGRANT STORY / STORY: VKP name and Ashley's agent status [https://dlgames.square-enix.com/eu/en/psga/2009/vagrantstory/]</t>
        </is>
      </c>
      <c r="R1235" s="216" t="inlineStr">
        <is>
          <t>researched</t>
        </is>
      </c>
    </row>
    <row r="1236" ht="31" customHeight="1" s="99">
      <c r="A1236" s="212" t="inlineStr">
        <is>
          <t>STM-SRC182-003</t>
        </is>
      </c>
      <c r="B1236" s="212" t="inlineStr">
        <is>
          <t>SRC-182</t>
        </is>
      </c>
      <c r="C1236" s="212" t="inlineStr">
        <is>
          <t>Vagrant Story · opening description</t>
        </is>
      </c>
      <c r="D1236" s="213" t="inlineStr">
        <is>
          <t>Riskbreaker</t>
        </is>
      </c>
      <c r="E1236" s="213" t="inlineStr"/>
      <c r="F1236" s="213" t="inlineStr">
        <is>
          <t>Japanese</t>
        </is>
      </c>
      <c r="G1236" s="213" t="inlineStr">
        <is>
          <t>リスクブレイカー</t>
        </is>
      </c>
      <c r="H1236" s="213" t="inlineStr">
        <is>
          <t>risukubureikā</t>
        </is>
      </c>
      <c r="I1236" s="213" t="inlineStr">
        <is>
          <t>risk breaker</t>
        </is>
      </c>
      <c r="J1236" s="213" t="inlineStr">
        <is>
          <t>roles_and_vocations</t>
        </is>
      </c>
      <c r="K1236" s="213" t="inlineStr"/>
      <c r="L1236" s="213" t="inlineStr"/>
      <c r="M1236" s="213" t="inlineStr">
        <is>
          <t>none</t>
        </is>
      </c>
      <c r="N1236" s="213" t="inlineStr">
        <is>
          <t>The Japanese Square Enix archive's label for Ashley in its brief game description.</t>
        </is>
      </c>
      <c r="O1236" s="213" t="inlineStr">
        <is>
          <t>A localization/source-specific role label; it is not asserted as an exact translation of VKP agent or a generic class.</t>
        </is>
      </c>
      <c r="P1236" s="214" t="inlineStr">
        <is>
          <t>https://www.jp.square-enix.com/archive/vagrantstory/</t>
        </is>
      </c>
      <c r="Q1236" s="213" t="inlineStr">
        <is>
          <t>opening description: Japanese Riskbreaker label for Ashley [https://www.jp.square-enix.com/archive/vagrantstory/]</t>
        </is>
      </c>
      <c r="R1236" s="213" t="inlineStr">
        <is>
          <t>needs-review</t>
        </is>
      </c>
    </row>
    <row r="1237" ht="31" customHeight="1" s="99">
      <c r="A1237" s="215" t="inlineStr">
        <is>
          <t>STM-SRC182-004</t>
        </is>
      </c>
      <c r="B1237" s="215" t="inlineStr">
        <is>
          <t>SRC-182</t>
        </is>
      </c>
      <c r="C1237" s="215" t="inlineStr">
        <is>
          <t>Square Enix Store Bring Arts Ashley Riot &amp; Sydney Losstarot description (2021) · Vagrant Story · Description</t>
        </is>
      </c>
      <c r="D1237" s="216" t="inlineStr">
        <is>
          <t>Müllenkamp</t>
        </is>
      </c>
      <c r="E1237" s="216" t="inlineStr"/>
      <c r="F1237" s="216" t="inlineStr">
        <is>
          <t>English</t>
        </is>
      </c>
      <c r="G1237" s="216" t="inlineStr">
        <is>
          <t>Müllenkamp</t>
        </is>
      </c>
      <c r="H1237" s="216" t="inlineStr"/>
      <c r="I1237" s="216" t="inlineStr"/>
      <c r="J1237" s="216" t="inlineStr">
        <is>
          <t>affiliations</t>
        </is>
      </c>
      <c r="K1237" s="216" t="inlineStr"/>
      <c r="L1237" s="216" t="inlineStr"/>
      <c r="M1237" s="216" t="inlineStr">
        <is>
          <t>none</t>
        </is>
      </c>
      <c r="N1237" s="216" t="inlineStr">
        <is>
          <t>The group named in Square Enix's later product copy as being led by Sydney Losstarot.</t>
        </is>
      </c>
      <c r="O1237" s="216" t="inlineStr">
        <is>
          <t>An affiliation/group, not a character node; the merchandise description does not establish its full history or ideology.</t>
        </is>
      </c>
      <c r="P1237" s="217" t="inlineStr">
        <is>
          <t>https://na.store.square-enix-games.com/vagrant-story-bring-arts-action-figure---ashley-riot-_-sydney-losstarot</t>
        </is>
      </c>
      <c r="Q1237" s="216" t="inlineStr">
        <is>
          <t>Description: Sydney's Müllenkamp-leader designation [https://na.store.square-enix-games.com/vagrant-story-bring-arts-action-figure---ashley-riot-_-sydney-losstarot]</t>
        </is>
      </c>
      <c r="R1237" s="216" t="inlineStr">
        <is>
          <t>researched</t>
        </is>
      </c>
    </row>
    <row r="1238" ht="31" customHeight="1" s="99">
      <c r="A1238" s="212" t="inlineStr">
        <is>
          <t>STM-SRC182-005</t>
        </is>
      </c>
      <c r="B1238" s="212" t="inlineStr">
        <is>
          <t>SRC-182</t>
        </is>
      </c>
      <c r="C1238" s="212" t="inlineStr">
        <is>
          <t>VAGRANT STORY / STORY</t>
        </is>
      </c>
      <c r="D1238" s="213" t="inlineStr">
        <is>
          <t>legacy</t>
        </is>
      </c>
      <c r="E1238" s="213" t="inlineStr"/>
      <c r="F1238" s="213" t="inlineStr">
        <is>
          <t>English</t>
        </is>
      </c>
      <c r="G1238" s="213" t="inlineStr">
        <is>
          <t>legacy</t>
        </is>
      </c>
      <c r="H1238" s="213" t="inlineStr"/>
      <c r="I1238" s="213" t="inlineStr"/>
      <c r="J1238" s="213" t="inlineStr">
        <is>
          <t>narrative_archetypes</t>
        </is>
      </c>
      <c r="K1238" s="213" t="inlineStr"/>
      <c r="L1238" s="213" t="inlineStr"/>
      <c r="M1238" s="213" t="inlineStr">
        <is>
          <t>none</t>
        </is>
      </c>
      <c r="N1238" s="213" t="inlineStr">
        <is>
          <t>The object of a conflict surrounding Leá Monde in Square Enix's official synopsis.</t>
        </is>
      </c>
      <c r="O1238" s="213" t="inlineStr">
        <is>
          <t>A deliberately undefined narrative term in this witness, not an item node or a basis for inferring its nature.</t>
        </is>
      </c>
      <c r="P1238" s="214" t="inlineStr">
        <is>
          <t>https://dlgames.square-enix.com/eu/en/psga/2009/vagrantstory/</t>
        </is>
      </c>
      <c r="Q1238" s="213" t="inlineStr">
        <is>
          <t>VAGRANT STORY / STORY: Battle for Leá Monde and its legacy [https://dlgames.square-enix.com/eu/en/psga/2009/vagrantstory/]</t>
        </is>
      </c>
      <c r="R1238" s="213" t="inlineStr">
        <is>
          <t>researched</t>
        </is>
      </c>
    </row>
    <row r="1239" ht="31" customHeight="1" s="99">
      <c r="A1239" s="215" t="inlineStr">
        <is>
          <t>STM-SRC182-006</t>
        </is>
      </c>
      <c r="B1239" s="215" t="inlineStr">
        <is>
          <t>SRC-182</t>
        </is>
      </c>
      <c r="C1239" s="215" t="inlineStr">
        <is>
          <t>VAGRANT STORY / STORY</t>
        </is>
      </c>
      <c r="D1239" s="216" t="inlineStr">
        <is>
          <t>Grimoire</t>
        </is>
      </c>
      <c r="E1239" s="216" t="inlineStr"/>
      <c r="F1239" s="216" t="inlineStr">
        <is>
          <t>English</t>
        </is>
      </c>
      <c r="G1239" s="216" t="inlineStr">
        <is>
          <t>Grimoire</t>
        </is>
      </c>
      <c r="H1239" s="216" t="inlineStr"/>
      <c r="I1239" s="216" t="inlineStr"/>
      <c r="J1239" s="216" t="inlineStr">
        <is>
          <t>artifacts_and_vehicles</t>
        </is>
      </c>
      <c r="K1239" s="216" t="inlineStr"/>
      <c r="L1239" s="216" t="inlineStr"/>
      <c r="M1239" s="216" t="inlineStr">
        <is>
          <t>none</t>
        </is>
      </c>
      <c r="N1239" s="216" t="inlineStr">
        <is>
          <t>One of the legendary things Ashley encounters according to Square Enix's English synopsis.</t>
        </is>
      </c>
      <c r="O1239" s="216" t="inlineStr">
        <is>
          <t>The synopsis names it without defining its form, function, or inventory/mechanical effects; it is not a character.</t>
        </is>
      </c>
      <c r="P1239" s="217" t="inlineStr">
        <is>
          <t>https://dlgames.square-enix.com/eu/en/psga/2009/vagrantstory/</t>
        </is>
      </c>
      <c r="Q1239" s="216" t="inlineStr">
        <is>
          <t>VAGRANT STORY / STORY: Grimoire as part of the legendary encounter list [https://dlgames.square-enix.com/eu/en/psga/2009/vagrantstory/]</t>
        </is>
      </c>
      <c r="R1239" s="216" t="inlineStr">
        <is>
          <t>needs-review</t>
        </is>
      </c>
    </row>
    <row r="1240" ht="31" customHeight="1" s="99">
      <c r="A1240" s="212" t="inlineStr">
        <is>
          <t>STM-SRC182-007</t>
        </is>
      </c>
      <c r="B1240" s="212" t="inlineStr">
        <is>
          <t>SRC-182</t>
        </is>
      </c>
      <c r="C1240" s="212" t="inlineStr">
        <is>
          <t>VAGRANT STORY / STORY</t>
        </is>
      </c>
      <c r="D1240" s="213" t="inlineStr">
        <is>
          <t>dragons</t>
        </is>
      </c>
      <c r="E1240" s="213" t="inlineStr"/>
      <c r="F1240" s="213" t="inlineStr">
        <is>
          <t>English</t>
        </is>
      </c>
      <c r="G1240" s="213" t="inlineStr">
        <is>
          <t>dragons</t>
        </is>
      </c>
      <c r="H1240" s="213" t="inlineStr"/>
      <c r="I1240" s="213" t="inlineStr"/>
      <c r="J1240" s="213" t="inlineStr">
        <is>
          <t>being_types</t>
        </is>
      </c>
      <c r="K1240" s="213" t="inlineStr"/>
      <c r="L1240" s="213" t="inlineStr"/>
      <c r="M1240" s="213" t="inlineStr">
        <is>
          <t>none</t>
        </is>
      </c>
      <c r="N1240" s="213" t="inlineStr">
        <is>
          <t>Legendary creatures stated in the official synopsis to be encountered in Leá Monde.</t>
        </is>
      </c>
      <c r="O1240" s="213" t="inlineStr">
        <is>
          <t>A creature category, not an individual character, species taxonomy, or exhaustive bestiary claim.</t>
        </is>
      </c>
      <c r="P1240" s="214" t="inlineStr">
        <is>
          <t>https://dlgames.square-enix.com/eu/en/psga/2009/vagrantstory/</t>
        </is>
      </c>
      <c r="Q1240" s="213" t="inlineStr">
        <is>
          <t>VAGRANT STORY / STORY: Dragons in the official legendary encounter list [https://dlgames.square-enix.com/eu/en/psga/2009/vagrantstory/]</t>
        </is>
      </c>
      <c r="R1240" s="213" t="inlineStr">
        <is>
          <t>researched</t>
        </is>
      </c>
    </row>
    <row r="1241" ht="31" customHeight="1" s="99">
      <c r="A1241" s="215" t="inlineStr">
        <is>
          <t>STM-SRC182-008</t>
        </is>
      </c>
      <c r="B1241" s="215" t="inlineStr">
        <is>
          <t>SRC-182</t>
        </is>
      </c>
      <c r="C1241" s="215" t="inlineStr">
        <is>
          <t>VAGRANT STORY / STORY</t>
        </is>
      </c>
      <c r="D1241" s="216" t="inlineStr">
        <is>
          <t>undead</t>
        </is>
      </c>
      <c r="E1241" s="216" t="inlineStr"/>
      <c r="F1241" s="216" t="inlineStr">
        <is>
          <t>English</t>
        </is>
      </c>
      <c r="G1241" s="216" t="inlineStr">
        <is>
          <t>undead</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Undead in the official legendary encounter list [https://dlgames.square-enix.com/eu/en/psga/2009/vagrantstory/]</t>
        </is>
      </c>
      <c r="R1241" s="216" t="inlineStr">
        <is>
          <t>researched</t>
        </is>
      </c>
    </row>
    <row r="1242" ht="31" customHeight="1" s="99">
      <c r="A1242" s="212" t="inlineStr">
        <is>
          <t>STM-SRC182-009</t>
        </is>
      </c>
      <c r="B1242" s="212" t="inlineStr">
        <is>
          <t>SRC-182</t>
        </is>
      </c>
      <c r="C1242" s="212" t="inlineStr">
        <is>
          <t>Square Enix Store Bring Arts Ashley Riot &amp; Sydney Losstarot description (2021) · Vagrant Story · Description</t>
        </is>
      </c>
      <c r="D1242" s="213" t="inlineStr">
        <is>
          <t>Holy Win / Rood of St. Iocus</t>
        </is>
      </c>
      <c r="E1242" s="213" t="inlineStr"/>
      <c r="F1242" s="213" t="inlineStr">
        <is>
          <t>English</t>
        </is>
      </c>
      <c r="G1242" s="213" t="inlineStr">
        <is>
          <t>Holy Win / Rood of St. Iocus</t>
        </is>
      </c>
      <c r="H1242" s="213" t="inlineStr"/>
      <c r="I1242" s="213" t="inlineStr"/>
      <c r="J1242" s="213" t="inlineStr">
        <is>
          <t>artifacts_and_vehicles</t>
        </is>
      </c>
      <c r="K1242" s="213" t="inlineStr"/>
      <c r="L1242" s="213" t="inlineStr"/>
      <c r="M1242" s="213" t="inlineStr">
        <is>
          <t>none</t>
        </is>
      </c>
      <c r="N1242" s="213" t="inlineStr">
        <is>
          <t>A symbolic keychain item in a Square Enix product description; the page identifies Rood of St. Iocus as its English-game name.</t>
        </is>
      </c>
      <c r="O1242" s="213" t="inlineStr">
        <is>
          <t>A later merchandise naming witness, not direct evidence for mechanics, plot role, or an exact cross-localization equivalence beyond the page's wording.</t>
        </is>
      </c>
      <c r="P1242" s="214" t="inlineStr">
        <is>
          <t>https://na.store.square-enix-games.com/vagrant-story-bring-arts-action-figure---ashley-riot-_-sydney-losstarot</t>
        </is>
      </c>
      <c r="Q1242" s="213" t="inlineStr">
        <is>
          <t>Description: Holy Win and Rood of St. Iocus English-game label [https://na.store.square-enix-games.com/vagrant-story-bring-arts-action-figure---ashley-riot-_-sydney-losstarot]</t>
        </is>
      </c>
      <c r="R1242" s="213" t="inlineStr">
        <is>
          <t>needs-review</t>
        </is>
      </c>
    </row>
    <row r="1243" ht="31" customHeight="1" s="99">
      <c r="A1243" s="215" t="inlineStr">
        <is>
          <t>STM-SRC182-010</t>
        </is>
      </c>
      <c r="B1243" s="215" t="inlineStr">
        <is>
          <t>SRC-182</t>
        </is>
      </c>
      <c r="C1243" s="215" t="inlineStr">
        <is>
          <t>Vagrant Story · SUMMARY</t>
        </is>
      </c>
      <c r="D1243" s="216" t="inlineStr">
        <is>
          <t>PSOne Classics</t>
        </is>
      </c>
      <c r="E1243" s="216" t="inlineStr"/>
      <c r="F1243" s="216" t="inlineStr">
        <is>
          <t>English</t>
        </is>
      </c>
      <c r="G1243" s="216" t="inlineStr">
        <is>
          <t>PSOne Classics</t>
        </is>
      </c>
      <c r="H1243" s="216" t="inlineStr"/>
      <c r="I1243" s="216" t="inlineStr"/>
      <c r="J1243" s="216" t="inlineStr">
        <is>
          <t>game_mechanics</t>
        </is>
      </c>
      <c r="K1243" s="216" t="inlineStr"/>
      <c r="L1243" s="216" t="inlineStr"/>
      <c r="M1243" s="216" t="inlineStr">
        <is>
          <t>none</t>
        </is>
      </c>
      <c r="N1243" s="216" t="inlineStr">
        <is>
          <t>The later PlayStation 3/PlayStation Portable rerelease framing of the selected English product witness.</t>
        </is>
      </c>
      <c r="O1243" s="216" t="inlineStr">
        <is>
          <t>A distribution/platform label, not original-release narrative evidence or a game-mechanics identity.</t>
        </is>
      </c>
      <c r="P1243" s="217" t="inlineStr">
        <is>
          <t>https://dlgames.square-enix.com/eu/en/psga/2009/vagrantstory/</t>
        </is>
      </c>
      <c r="Q1243" s="216" t="inlineStr">
        <is>
          <t>SUMMARY: 22 December 2009 release date and PlayStation 3/PlayStation Portable platform framing [https://dlgames.square-enix.com/eu/en/psga/2009/vagrantstory/]</t>
        </is>
      </c>
      <c r="R1243" s="216" t="inlineStr">
        <is>
          <t>researched</t>
        </is>
      </c>
    </row>
    <row r="1244" ht="31" customHeight="1" s="99">
      <c r="A1244" s="212" t="inlineStr">
        <is>
          <t>STM-SRC200-002</t>
        </is>
      </c>
      <c r="B1244" s="212" t="inlineStr">
        <is>
          <t>SRC-200</t>
        </is>
      </c>
      <c r="C1244" s="212" t="inlineStr">
        <is>
          <t>Made in Abyss Vol. 1 · Vol. 1 synopsis</t>
        </is>
      </c>
      <c r="D1244" s="213" t="inlineStr">
        <is>
          <t>the Abyss</t>
        </is>
      </c>
      <c r="E1244" s="213" t="inlineStr"/>
      <c r="F1244" s="213" t="inlineStr">
        <is>
          <t>English fictional place term in the selected translation</t>
        </is>
      </c>
      <c r="G1244" s="213" t="inlineStr"/>
      <c r="H1244" s="213" t="inlineStr"/>
      <c r="I1244" s="213" t="inlineStr"/>
      <c r="J1244" s="213" t="inlineStr">
        <is>
          <t>cosmologies_and_realms</t>
        </is>
      </c>
      <c r="K1244" s="213" t="inlineStr"/>
      <c r="L1244" s="213" t="inlineStr"/>
      <c r="M1244" s="213" t="inlineStr">
        <is>
          <t>none</t>
        </is>
      </c>
      <c r="N1244" s="213" t="inlineStr">
        <is>
          <t>Seven Seas calls the Abyss a massive unexplored cave system, filled with monstrous creatures and lost relics, and presents it as the remaining unexplored place in the volume's premise.</t>
        </is>
      </c>
      <c r="O1244" s="213" t="inlineStr">
        <is>
          <t>The Abyss is a fictional setting/location, not a character node. Its layers, curse, ecology, relic taxonomy, and later revelations are not established from this Vol. 1 product synopsis.</t>
        </is>
      </c>
      <c r="P1244" s="214" t="inlineStr">
        <is>
          <t>https://sevenseasentertainment.com/books/made-in-abyss-vol-1/</t>
        </is>
      </c>
      <c r="Q1244" s="213" t="inlineStr">
        <is>
          <t>Vol. 1 synopsis: The Abyss's cave-system, creature, relic, and exploration framing. [https://sevenseasentertainment.com/books/made-in-abyss-vol-1/]</t>
        </is>
      </c>
      <c r="R1244" s="213" t="inlineStr">
        <is>
          <t>researched</t>
        </is>
      </c>
    </row>
    <row r="1245" ht="31" customHeight="1" s="99">
      <c r="A1245" s="215" t="inlineStr">
        <is>
          <t>STM-SRC200-003</t>
        </is>
      </c>
      <c r="B1245" s="215" t="inlineStr">
        <is>
          <t>SRC-200</t>
        </is>
      </c>
      <c r="C1245" s="215" t="inlineStr">
        <is>
          <t>Made in Abyss Vol. 1 · Vol. 1 synopsis</t>
        </is>
      </c>
      <c r="D1245" s="216" t="inlineStr">
        <is>
          <t>Cave Raiders</t>
        </is>
      </c>
      <c r="E1245" s="216" t="inlineStr"/>
      <c r="F1245" s="216" t="inlineStr">
        <is>
          <t>English fictional vocation term in the selected translation</t>
        </is>
      </c>
      <c r="G1245" s="216" t="inlineStr"/>
      <c r="H1245" s="216" t="inlineStr"/>
      <c r="I1245" s="216" t="inlineStr"/>
      <c r="J1245" s="216" t="inlineStr">
        <is>
          <t>roles_and_vocations</t>
        </is>
      </c>
      <c r="K1245" s="216" t="inlineStr"/>
      <c r="L1245" s="216" t="inlineStr"/>
      <c r="M1245" s="216" t="inlineStr">
        <is>
          <t>none</t>
        </is>
      </c>
      <c r="N1245" s="216" t="inlineStr">
        <is>
          <t>Seven Seas calls people who delve into the Abyss Cave Raiders.</t>
        </is>
      </c>
      <c r="O1245" s="216" t="inlineStr">
        <is>
          <t>A source role for explorers, not a collective character, official institutional profile, real-world profession, or proof of an individual rank/qualification.</t>
        </is>
      </c>
      <c r="P1245" s="217" t="inlineStr">
        <is>
          <t>https://sevenseasentertainment.com/books/made-in-abyss-vol-1/</t>
        </is>
      </c>
      <c r="Q1245" s="216" t="inlineStr">
        <is>
          <t>Vol. 1 synopsis: The definition of Cave Raiders as people who delve into the Abyss. [https://sevenseasentertainment.com/books/made-in-abyss-vol-1/]</t>
        </is>
      </c>
      <c r="R1245" s="216" t="inlineStr">
        <is>
          <t>researched</t>
        </is>
      </c>
    </row>
    <row r="1246" ht="31" customHeight="1" s="99">
      <c r="A1246" s="212" t="inlineStr">
        <is>
          <t>STM-SRC200-004</t>
        </is>
      </c>
      <c r="B1246" s="212" t="inlineStr">
        <is>
          <t>SRC-200</t>
        </is>
      </c>
      <c r="C1246" s="212" t="inlineStr">
        <is>
          <t>Made in Abyss Vol. 1 · Vol. 1 synopsis</t>
        </is>
      </c>
      <c r="D1246" s="213" t="inlineStr">
        <is>
          <t>lost relics and monstrous creatures</t>
        </is>
      </c>
      <c r="E1246" s="213" t="inlineStr"/>
      <c r="F1246" s="213" t="inlineStr">
        <is>
          <t>English setting lexicon in the selected translation</t>
        </is>
      </c>
      <c r="G1246" s="213" t="inlineStr"/>
      <c r="H1246" s="213" t="inlineStr"/>
      <c r="I1246" s="213" t="inlineStr"/>
      <c r="J1246" s="213" t="inlineStr">
        <is>
          <t>artifacts_and_vehicles</t>
        </is>
      </c>
      <c r="K1246" s="213" t="inlineStr"/>
      <c r="L1246" s="213" t="inlineStr"/>
      <c r="M1246" s="213" t="inlineStr">
        <is>
          <t>none</t>
        </is>
      </c>
      <c r="N1246" s="213" t="inlineStr">
        <is>
          <t>The selected Vol. 1 synopsis characterizes the Abyss as containing lost relics and monstrous creatures.</t>
        </is>
      </c>
      <c r="O1246" s="213" t="inlineStr">
        <is>
          <t>Relics and creatures are categories/setting elements, not individual endpoints. The synopsis does not establish a relic inventory, named creature, ownership, powers, or later biological classification.</t>
        </is>
      </c>
      <c r="P1246" s="214" t="inlineStr">
        <is>
          <t>https://sevenseasentertainment.com/books/made-in-abyss-vol-1/</t>
        </is>
      </c>
      <c r="Q1246" s="213" t="inlineStr">
        <is>
          <t>Vol. 1 synopsis: The product's lost-relic and monstrous-creature description. [https://sevenseasentertainment.com/books/made-in-abyss-vol-1/]</t>
        </is>
      </c>
      <c r="R1246" s="213" t="inlineStr">
        <is>
          <t>researched</t>
        </is>
      </c>
    </row>
    <row r="1247" ht="31" customHeight="1" s="99">
      <c r="A1247" s="215" t="inlineStr">
        <is>
          <t>STM-SRC184-001</t>
        </is>
      </c>
      <c r="B1247" s="215" t="inlineStr">
        <is>
          <t>SRC-184</t>
        </is>
      </c>
      <c r="C1247" s="215" t="inlineStr">
        <is>
          <t>Square Enix English Visions of Mana game and character pages · Mana Series · The Story, lines 13-18</t>
        </is>
      </c>
      <c r="D1247" s="216" t="inlineStr">
        <is>
          <t>alm</t>
        </is>
      </c>
      <c r="E1247" s="216" t="inlineStr"/>
      <c r="F1247" s="216" t="inlineStr">
        <is>
          <t>English</t>
        </is>
      </c>
      <c r="G1247" s="216" t="inlineStr">
        <is>
          <t>alm</t>
        </is>
      </c>
      <c r="H1247" s="216" t="inlineStr"/>
      <c r="I1247" s="216" t="inlineStr"/>
      <c r="J1247" s="216" t="inlineStr">
        <is>
          <t>roles_and_vocations</t>
        </is>
      </c>
      <c r="K1247" s="216" t="inlineStr"/>
      <c r="L1247" s="216" t="inlineStr"/>
      <c r="M1247" s="216" t="inlineStr">
        <is>
          <t>none</t>
        </is>
      </c>
      <c r="N1247" s="216" t="inlineStr">
        <is>
          <t>A person selected every four years to travel to the Tree of Mana and offer their soul to rejuvenate mana power.</t>
        </is>
      </c>
      <c r="O1247" s="216" t="inlineStr">
        <is>
          <t>A source-native sacrificial/pilgrimage office, not a character collective or a generic class.</t>
        </is>
      </c>
      <c r="P1247" s="217" t="inlineStr">
        <is>
          <t>https://mana.square-enix-games.com/en-us/games/visions-of-mana</t>
        </is>
      </c>
      <c r="Q1247" s="216" t="inlineStr">
        <is>
          <t>The Story, lines 13-18: Alm selection, four-year cycle, Tree journey, offering, and Hinna's appointment [https://mana.square-enix-games.com/en-us/games/visions-of-mana]</t>
        </is>
      </c>
      <c r="R1247" s="216" t="inlineStr">
        <is>
          <t>researched</t>
        </is>
      </c>
    </row>
    <row r="1248" ht="31" customHeight="1" s="99">
      <c r="A1248" s="212" t="inlineStr">
        <is>
          <t>STM-SRC184-002</t>
        </is>
      </c>
      <c r="B1248" s="212" t="inlineStr">
        <is>
          <t>SRC-184</t>
        </is>
      </c>
      <c r="C1248" s="212" t="inlineStr">
        <is>
          <t>Square Enix English Visions of Mana game and character pages · Mana Series · The Story, lines 15-18</t>
        </is>
      </c>
      <c r="D1248" s="213" t="inlineStr">
        <is>
          <t>soul guard</t>
        </is>
      </c>
      <c r="E1248" s="213" t="inlineStr"/>
      <c r="F1248" s="213" t="inlineStr">
        <is>
          <t>English</t>
        </is>
      </c>
      <c r="G1248" s="213" t="inlineStr">
        <is>
          <t>soul guard</t>
        </is>
      </c>
      <c r="H1248" s="213" t="inlineStr"/>
      <c r="I1248" s="213" t="inlineStr"/>
      <c r="J1248" s="213" t="inlineStr">
        <is>
          <t>roles_and_vocations</t>
        </is>
      </c>
      <c r="K1248" s="213" t="inlineStr"/>
      <c r="L1248" s="213" t="inlineStr"/>
      <c r="M1248" s="213" t="inlineStr">
        <is>
          <t>none</t>
        </is>
      </c>
      <c r="N1248" s="213" t="inlineStr">
        <is>
          <t>A guardian selected to ensure an alm's safe pilgrimage.</t>
        </is>
      </c>
      <c r="O1248" s="213" t="inlineStr">
        <is>
          <t>A source-native office, not an interchangeable party class or a generic religious title.</t>
        </is>
      </c>
      <c r="P1248" s="214" t="inlineStr">
        <is>
          <t>https://mana.square-enix-games.com/en-us/games/visions-of-mana</t>
        </is>
      </c>
      <c r="Q1248" s="213" t="inlineStr">
        <is>
          <t>The Story, lines 15-18: Soul-guard pilgrimage function and Val's selection [https://mana.square-enix-games.com/en-us/games/visions-of-mana]</t>
        </is>
      </c>
      <c r="R1248" s="213" t="inlineStr">
        <is>
          <t>researched</t>
        </is>
      </c>
    </row>
    <row r="1249" ht="31" customHeight="1" s="99">
      <c r="A1249" s="215" t="inlineStr">
        <is>
          <t>STM-SRC184-003</t>
        </is>
      </c>
      <c r="B1249" s="215" t="inlineStr">
        <is>
          <t>SRC-184</t>
        </is>
      </c>
      <c r="C1249" s="215" t="inlineStr">
        <is>
          <t>Square Enix English Visions of Mana game and character pages · Mana Series · The Story, lines 13-18</t>
        </is>
      </c>
      <c r="D1249" s="216" t="inlineStr">
        <is>
          <t>Tree of Mana</t>
        </is>
      </c>
      <c r="E1249" s="216" t="inlineStr"/>
      <c r="F1249" s="216" t="inlineStr">
        <is>
          <t>English</t>
        </is>
      </c>
      <c r="G1249" s="216" t="inlineStr">
        <is>
          <t>Tree of Mana</t>
        </is>
      </c>
      <c r="H1249" s="216" t="inlineStr"/>
      <c r="I1249" s="216" t="inlineStr"/>
      <c r="J1249" s="216" t="inlineStr">
        <is>
          <t>cosmologies_and_realms</t>
        </is>
      </c>
      <c r="K1249" s="216" t="inlineStr"/>
      <c r="L1249" s="216" t="inlineStr"/>
      <c r="M1249" s="216" t="inlineStr">
        <is>
          <t>none</t>
        </is>
      </c>
      <c r="N1249" s="216" t="inlineStr">
        <is>
          <t>The destination of alms' four-year pilgrimage, tied to rejuvenating the flow of mana power.</t>
        </is>
      </c>
      <c r="O1249" s="216" t="inlineStr">
        <is>
          <t>A sacred setting/concept, not a character or proof of exact identity with prior Mana-title trees.</t>
        </is>
      </c>
      <c r="P1249" s="217" t="inlineStr">
        <is>
          <t>https://mana.square-enix-games.com/en-us/games/visions-of-mana</t>
        </is>
      </c>
      <c r="Q1249" s="216" t="inlineStr">
        <is>
          <t>The Story, lines 13-18: Tree of Mana and rejuvenation premise [https://mana.square-enix-games.com/en-us/games/visions-of-mana]</t>
        </is>
      </c>
      <c r="R1249" s="216" t="inlineStr">
        <is>
          <t>researched</t>
        </is>
      </c>
    </row>
    <row r="1250" ht="31" customHeight="1" s="99">
      <c r="A1250" s="212" t="inlineStr">
        <is>
          <t>STM-SRC184-004</t>
        </is>
      </c>
      <c r="B1250" s="212" t="inlineStr">
        <is>
          <t>SRC-184</t>
        </is>
      </c>
      <c r="C1250" s="212" t="inlineStr">
        <is>
          <t>Square Enix English Visions of Mana game and character pages · Mana Series · The Story, lines 13-18</t>
        </is>
      </c>
      <c r="D1250" s="213" t="inlineStr">
        <is>
          <t>Faerie</t>
        </is>
      </c>
      <c r="E1250" s="213" t="inlineStr"/>
      <c r="F1250" s="213" t="inlineStr">
        <is>
          <t>English</t>
        </is>
      </c>
      <c r="G1250" s="213" t="inlineStr">
        <is>
          <t>Faerie</t>
        </is>
      </c>
      <c r="H1250" s="213" t="inlineStr"/>
      <c r="I1250" s="213" t="inlineStr"/>
      <c r="J1250" s="213" t="inlineStr">
        <is>
          <t>metaphysical_laws_and_rituals</t>
        </is>
      </c>
      <c r="K1250" s="213" t="inlineStr"/>
      <c r="L1250" s="213" t="inlineStr"/>
      <c r="M1250" s="213" t="inlineStr">
        <is>
          <t>none</t>
        </is>
      </c>
      <c r="N1250" s="213" t="inlineStr">
        <is>
          <t>The being whose arrival accompanies naming an alm and who appoints Hinna as Alm of Fire in the official story premise.</t>
        </is>
      </c>
      <c r="O1250" s="213" t="inlineStr">
        <is>
          <t>A named source entity/category but not a directly profiled individual character in this pass.</t>
        </is>
      </c>
      <c r="P1250" s="214" t="inlineStr">
        <is>
          <t>https://mana.square-enix-games.com/en-us/games/visions-of-mana</t>
        </is>
      </c>
      <c r="Q1250" s="213" t="inlineStr">
        <is>
          <t>The Story, lines 13-18: Faerie arrival and Hinna appointment [https://mana.square-enix-games.com/en-us/games/visions-of-mana]</t>
        </is>
      </c>
      <c r="R1250" s="213" t="inlineStr">
        <is>
          <t>researched</t>
        </is>
      </c>
    </row>
    <row r="1251" ht="31" customHeight="1" s="99">
      <c r="A1251" s="215" t="inlineStr">
        <is>
          <t>STM-SRC184-005</t>
        </is>
      </c>
      <c r="B1251" s="215" t="inlineStr">
        <is>
          <t>SRC-184</t>
        </is>
      </c>
      <c r="C1251" s="215" t="inlineStr">
        <is>
          <t>Square Enix English Visions of Mana game and character pages · Mana Series · The Gameplay, lines 19-25</t>
        </is>
      </c>
      <c r="D1251" s="216" t="inlineStr">
        <is>
          <t>Elementals</t>
        </is>
      </c>
      <c r="E1251" s="216" t="inlineStr"/>
      <c r="F1251" s="216" t="inlineStr">
        <is>
          <t>English</t>
        </is>
      </c>
      <c r="G1251" s="216" t="inlineStr">
        <is>
          <t>Elementals</t>
        </is>
      </c>
      <c r="H1251" s="216" t="inlineStr"/>
      <c r="I1251" s="216" t="inlineStr"/>
      <c r="J1251" s="216" t="inlineStr">
        <is>
          <t>power_traditions</t>
        </is>
      </c>
      <c r="K1251" s="216" t="inlineStr"/>
      <c r="L1251" s="216" t="inlineStr"/>
      <c r="M1251" s="216" t="inlineStr">
        <is>
          <t>none</t>
        </is>
      </c>
      <c r="N1251" s="216" t="inlineStr">
        <is>
          <t>Nature/element-associated magic used to explore the world in the English game-page description.</t>
        </is>
      </c>
      <c r="O1251" s="216" t="inlineStr">
        <is>
          <t>A category/power concept; individual elementals are not promoted to character nodes without a direct profile.</t>
        </is>
      </c>
      <c r="P1251" s="217" t="inlineStr">
        <is>
          <t>https://mana.square-enix-games.com/en-us/games/visions-of-mana</t>
        </is>
      </c>
      <c r="Q1251" s="216" t="inlineStr">
        <is>
          <t>The Gameplay, lines 19-25: Elementals' magic and exploration context [https://mana.square-enix-games.com/en-us/games/visions-of-mana]</t>
        </is>
      </c>
      <c r="R1251" s="216" t="inlineStr">
        <is>
          <t>researched</t>
        </is>
      </c>
    </row>
    <row r="1252" ht="31" customHeight="1" s="99">
      <c r="A1252" s="212" t="inlineStr">
        <is>
          <t>STM-SRC184-006</t>
        </is>
      </c>
      <c r="B1252" s="212" t="inlineStr">
        <is>
          <t>SRC-184</t>
        </is>
      </c>
      <c r="C1252" s="212" t="inlineStr">
        <is>
          <t>Square Enix English Visions of Mana game and character pages · Mana Series · Elemental Vessels, lines 37-38</t>
        </is>
      </c>
      <c r="D1252" s="213" t="inlineStr">
        <is>
          <t>elemental vessels</t>
        </is>
      </c>
      <c r="E1252" s="213" t="inlineStr"/>
      <c r="F1252" s="213" t="inlineStr">
        <is>
          <t>English</t>
        </is>
      </c>
      <c r="G1252" s="213" t="inlineStr">
        <is>
          <t>elemental vessels</t>
        </is>
      </c>
      <c r="H1252" s="213" t="inlineStr"/>
      <c r="I1252" s="213" t="inlineStr"/>
      <c r="J1252" s="213" t="inlineStr">
        <is>
          <t>artifacts_and_vehicles</t>
        </is>
      </c>
      <c r="K1252" s="213" t="inlineStr"/>
      <c r="L1252" s="213" t="inlineStr"/>
      <c r="M1252" s="213" t="inlineStr">
        <is>
          <t>none</t>
        </is>
      </c>
      <c r="N1252" s="213" t="inlineStr">
        <is>
          <t>Mystical artifacts that house power from different elements and can be used in combat and exploration.</t>
        </is>
      </c>
      <c r="O1252" s="213" t="inlineStr">
        <is>
          <t>An artifact/mechanic category, not a character, and no fixed equipment loadout is inferred.</t>
        </is>
      </c>
      <c r="P1252" s="214" t="inlineStr">
        <is>
          <t>https://www.square-enix.com/asia/newsportal/en/topics/visions-of-mana/post05.html</t>
        </is>
      </c>
      <c r="Q1252" s="213" t="inlineStr">
        <is>
          <t>Elemental Vessels, lines 37-38: Vessel definition and combat/exploration use [https://www.square-enix.com/asia/newsportal/en/topics/visions-of-mana/post05.html]</t>
        </is>
      </c>
      <c r="R1252" s="213" t="inlineStr">
        <is>
          <t>researched</t>
        </is>
      </c>
    </row>
    <row r="1253" ht="31" customHeight="1" s="99">
      <c r="A1253" s="215" t="inlineStr">
        <is>
          <t>STM-SRC184-007</t>
        </is>
      </c>
      <c r="B1253" s="215" t="inlineStr">
        <is>
          <t>SRC-184</t>
        </is>
      </c>
      <c r="C1253" s="215" t="inlineStr">
        <is>
          <t>Square Enix English Visions of Mana game and character pages · Mana Series · Battles: Switching Classes, lines 120-124</t>
        </is>
      </c>
      <c r="D1253" s="216" t="inlineStr">
        <is>
          <t>class switching</t>
        </is>
      </c>
      <c r="E1253" s="216" t="inlineStr"/>
      <c r="F1253" s="216" t="inlineStr">
        <is>
          <t>English</t>
        </is>
      </c>
      <c r="G1253" s="216" t="inlineStr">
        <is>
          <t>class switching</t>
        </is>
      </c>
      <c r="H1253" s="216" t="inlineStr"/>
      <c r="I1253" s="216" t="inlineStr"/>
      <c r="J1253" s="216" t="inlineStr">
        <is>
          <t>game_mechanics</t>
        </is>
      </c>
      <c r="K1253" s="216" t="inlineStr"/>
      <c r="L1253" s="216" t="inlineStr"/>
      <c r="M1253" s="216" t="inlineStr">
        <is>
          <t>mechanical</t>
        </is>
      </c>
      <c r="N1253" s="216" t="inlineStr">
        <is>
          <t>Using elemental vessels to switch characters to new classes that change stats, weapon types, moves, and abilities.</t>
        </is>
      </c>
      <c r="O1253" s="216" t="inlineStr">
        <is>
          <t>A configurable gameplay system; classes do not establish one fixed character vocation.</t>
        </is>
      </c>
      <c r="P1253" s="217" t="inlineStr">
        <is>
          <t>https://www.square-enix.com/asia/newsportal/en/topics/visions-of-mana/post05.html</t>
        </is>
      </c>
      <c r="Q1253" s="216" t="inlineStr">
        <is>
          <t>Battles: Switching Classes, lines 120-124: Class-switching rule and variable class effects [https://www.square-enix.com/asia/newsportal/en/topics/visions-of-mana/post05.html]</t>
        </is>
      </c>
      <c r="R1253" s="216" t="inlineStr">
        <is>
          <t>researched</t>
        </is>
      </c>
    </row>
    <row r="1254" ht="31" customHeight="1" s="99">
      <c r="A1254" s="212" t="inlineStr">
        <is>
          <t>STM-SRC184-008</t>
        </is>
      </c>
      <c r="B1254" s="212" t="inlineStr">
        <is>
          <t>SRC-184</t>
        </is>
      </c>
      <c r="C1254" s="212" t="inlineStr">
        <is>
          <t>Square Enix English Visions of Mana game and character pages · Mana Series · Team Setup, lines 169-193</t>
        </is>
      </c>
      <c r="D1254" s="213" t="inlineStr">
        <is>
          <t>three-person team</t>
        </is>
      </c>
      <c r="E1254" s="213" t="inlineStr"/>
      <c r="F1254" s="213" t="inlineStr">
        <is>
          <t>English</t>
        </is>
      </c>
      <c r="G1254" s="213" t="inlineStr">
        <is>
          <t>three-person team</t>
        </is>
      </c>
      <c r="H1254" s="213" t="inlineStr"/>
      <c r="I1254" s="213" t="inlineStr"/>
      <c r="J1254" s="213" t="inlineStr">
        <is>
          <t>game_mechanics</t>
        </is>
      </c>
      <c r="K1254" s="213" t="inlineStr"/>
      <c r="L1254" s="213" t="inlineStr"/>
      <c r="M1254" s="213" t="inlineStr">
        <is>
          <t>mechanical</t>
        </is>
      </c>
      <c r="N1254" s="213" t="inlineStr">
        <is>
          <t>A player may select three members from five possible battle characters and switch them; nonparticipating characters still gain EXP.</t>
        </is>
      </c>
      <c r="O1254" s="213" t="inlineStr">
        <is>
          <t>A player-choice mechanic, not a fixed canonical party composition or relationship claim.</t>
        </is>
      </c>
      <c r="P1254" s="214" t="inlineStr">
        <is>
          <t>https://www.square-enix.com/asia/newsportal/en/topics/visions-of-mana/post04.html</t>
        </is>
      </c>
      <c r="Q1254" s="213" t="inlineStr">
        <is>
          <t>Team Setup, lines 169-193: Five possible player characters, three-person selection, swapping, EXP, and control rule [https://www.square-enix.com/asia/newsportal/en/topics/visions-of-mana/post04.html]</t>
        </is>
      </c>
      <c r="R1254" s="213" t="inlineStr">
        <is>
          <t>researched</t>
        </is>
      </c>
    </row>
    <row r="1255" ht="31" customHeight="1" s="99">
      <c r="A1255" s="215" t="inlineStr">
        <is>
          <t>STM-SRC184-009</t>
        </is>
      </c>
      <c r="B1255" s="215" t="inlineStr">
        <is>
          <t>SRC-184</t>
        </is>
      </c>
      <c r="C1255" s="215" t="inlineStr">
        <is>
          <t>Square Enix English Visions of Mana game and character pages · Mana Series · Characters: Daelophos, lines 159-161</t>
        </is>
      </c>
      <c r="D1255" s="216" t="inlineStr">
        <is>
          <t>Mana Sword</t>
        </is>
      </c>
      <c r="E1255" s="216" t="inlineStr"/>
      <c r="F1255" s="216" t="inlineStr">
        <is>
          <t>English</t>
        </is>
      </c>
      <c r="G1255" s="216" t="inlineStr">
        <is>
          <t>Mana Sword</t>
        </is>
      </c>
      <c r="H1255" s="216" t="inlineStr"/>
      <c r="I1255" s="216" t="inlineStr"/>
      <c r="J1255" s="216" t="inlineStr">
        <is>
          <t>artifacts_and_vehicles</t>
        </is>
      </c>
      <c r="K1255" s="216" t="inlineStr"/>
      <c r="L1255" s="216" t="inlineStr"/>
      <c r="M1255" s="216" t="inlineStr">
        <is>
          <t>none</t>
        </is>
      </c>
      <c r="N1255" s="216" t="inlineStr">
        <is>
          <t>The sword given to the champion Daelophos in the official legend.</t>
        </is>
      </c>
      <c r="O1255" s="216" t="inlineStr">
        <is>
          <t>An artifact/concept, not a character or evidence of identity with similarly named objects elsewhere in the series.</t>
        </is>
      </c>
      <c r="P1255" s="217" t="inlineStr">
        <is>
          <t>https://www.square-enix.com/asia/newsportal/en/topics/visions-of-mana/post04.html</t>
        </is>
      </c>
      <c r="Q1255" s="216" t="inlineStr">
        <is>
          <t>Characters: Daelophos, lines 159-161: Mana Sword as Daelophos's legendary gift [https://www.square-enix.com/asia/newsportal/en/topics/visions-of-mana/post04.html]</t>
        </is>
      </c>
      <c r="R1255" s="216" t="inlineStr">
        <is>
          <t>researched</t>
        </is>
      </c>
    </row>
    <row r="1256" ht="31" customHeight="1" s="99">
      <c r="A1256" s="212" t="inlineStr">
        <is>
          <t>STM-SRC184-010</t>
        </is>
      </c>
      <c r="B1256" s="212" t="inlineStr">
        <is>
          <t>SRC-184</t>
        </is>
      </c>
      <c r="C1256" s="212" t="inlineStr">
        <is>
          <t>Square Enix English Visions of Mana game and character pages · Mana Series · Characters: Daelophos, lines 159-161</t>
        </is>
      </c>
      <c r="D1256" s="213" t="inlineStr">
        <is>
          <t>Benevodon monsters</t>
        </is>
      </c>
      <c r="E1256" s="213" t="inlineStr"/>
      <c r="F1256" s="213" t="inlineStr">
        <is>
          <t>English</t>
        </is>
      </c>
      <c r="G1256" s="213" t="inlineStr">
        <is>
          <t>Benevodon monsters</t>
        </is>
      </c>
      <c r="H1256" s="213" t="inlineStr"/>
      <c r="I1256" s="213" t="inlineStr"/>
      <c r="J1256" s="213" t="inlineStr">
        <is>
          <t>being_types</t>
        </is>
      </c>
      <c r="K1256" s="213" t="inlineStr"/>
      <c r="L1256" s="213" t="inlineStr"/>
      <c r="M1256" s="213" t="inlineStr">
        <is>
          <t>none</t>
        </is>
      </c>
      <c r="N1256" s="213" t="inlineStr">
        <is>
          <t>The monsters Daelophos was sent to subdue in the official legend.</t>
        </is>
      </c>
      <c r="O1256" s="213" t="inlineStr">
        <is>
          <t>A monster category, not named individual character nodes or an exhaustive bestiary.</t>
        </is>
      </c>
      <c r="P1256" s="214" t="inlineStr">
        <is>
          <t>https://www.square-enix.com/asia/newsportal/en/topics/visions-of-mana/post04.html</t>
        </is>
      </c>
      <c r="Q1256" s="213" t="inlineStr">
        <is>
          <t>Characters: Daelophos, lines 159-161: Benevodon monsters in the Daelophos legend [https://www.square-enix.com/asia/newsportal/en/topics/visions-of-mana/post04.html]</t>
        </is>
      </c>
      <c r="R1256" s="213" t="inlineStr">
        <is>
          <t>researched</t>
        </is>
      </c>
    </row>
    <row r="1257" ht="31" customHeight="1" s="99">
      <c r="A1257" s="215" t="inlineStr">
        <is>
          <t>STM-SRC181-001</t>
        </is>
      </c>
      <c r="B1257" s="215" t="inlineStr">
        <is>
          <t>SRC-181</t>
        </is>
      </c>
      <c r="C1257" s="215" t="inlineStr">
        <is>
          <t>ATLUS/SEGA, Unicorn Overlord official English (US) website: Story, World, Features, and Character selector · Unicorn Overlord · Story: Fevrith and five nations</t>
        </is>
      </c>
      <c r="D1257" s="216" t="inlineStr">
        <is>
          <t>Fevrith</t>
        </is>
      </c>
      <c r="E1257" s="216" t="inlineStr"/>
      <c r="F1257" s="216" t="inlineStr">
        <is>
          <t>English</t>
        </is>
      </c>
      <c r="G1257" s="216" t="inlineStr">
        <is>
          <t>Fevrith</t>
        </is>
      </c>
      <c r="H1257" s="216" t="inlineStr"/>
      <c r="I1257" s="216" t="inlineStr"/>
      <c r="J1257" s="216" t="inlineStr">
        <is>
          <t>cosmologies_and_realms</t>
        </is>
      </c>
      <c r="K1257" s="216" t="inlineStr"/>
      <c r="L1257" s="216" t="inlineStr"/>
      <c r="M1257" s="216" t="inlineStr">
        <is>
          <t>none</t>
        </is>
      </c>
      <c r="N1257" s="216" t="inlineStr">
        <is>
          <t>The continent of five nations in which Cornia's rebellion expands and which the base story frames as the space of liberation.</t>
        </is>
      </c>
      <c r="O1257" s="216" t="inlineStr">
        <is>
          <t>A source-specific fictional continent, not a character node or complete map.</t>
        </is>
      </c>
      <c r="P1257" s="217" t="inlineStr">
        <is>
          <t>https://unicornoverlord.atlus.com/index.html?lang=en</t>
        </is>
      </c>
      <c r="Q1257" s="216" t="inlineStr">
        <is>
          <t>Story: Fevrith and five nations: Continent and five-nation story frame [https://unicornoverlord.atlus.com/index.html?lang=en]</t>
        </is>
      </c>
      <c r="R1257" s="216" t="inlineStr">
        <is>
          <t>researched</t>
        </is>
      </c>
    </row>
    <row r="1258" ht="31" customHeight="1" s="99">
      <c r="A1258" s="212" t="inlineStr">
        <is>
          <t>STM-SRC181-002</t>
        </is>
      </c>
      <c r="B1258" s="212" t="inlineStr">
        <is>
          <t>SRC-181</t>
        </is>
      </c>
      <c r="C1258" s="212" t="inlineStr">
        <is>
          <t>ATLUS/SEGA, Unicorn Overlord official English (US) website: Story, World, Features, and Character selector · Unicorn Overlord · World: Kingdom of Cornia; Story</t>
        </is>
      </c>
      <c r="D1258" s="213" t="inlineStr">
        <is>
          <t>Cornia</t>
        </is>
      </c>
      <c r="E1258" s="213" t="inlineStr"/>
      <c r="F1258" s="213" t="inlineStr">
        <is>
          <t>English</t>
        </is>
      </c>
      <c r="G1258" s="213" t="inlineStr">
        <is>
          <t>Cornia</t>
        </is>
      </c>
      <c r="H1258" s="213" t="inlineStr"/>
      <c r="I1258" s="213" t="inlineStr"/>
      <c r="J1258" s="213" t="inlineStr">
        <is>
          <t>cosmologies_and_realms</t>
        </is>
      </c>
      <c r="K1258" s="213" t="inlineStr"/>
      <c r="L1258" s="213" t="inlineStr"/>
      <c r="M1258" s="213" t="inlineStr">
        <is>
          <t>none</t>
        </is>
      </c>
      <c r="N1258" s="213" t="inlineStr">
        <is>
          <t>A central Fevrith kingdom with the largest territory, a powerful military, and a royal family; its fall motivates the selected opening profiles.</t>
        </is>
      </c>
      <c r="O1258" s="213" t="inlineStr">
        <is>
          <t>A kingdom/place and political institution, not a collective character node.</t>
        </is>
      </c>
      <c r="P1258" s="214" t="inlineStr">
        <is>
          <t>https://unicornoverlord.atlus.com/index.html?lang=en</t>
        </is>
      </c>
      <c r="Q1258" s="213" t="inlineStr">
        <is>
          <t>World: Kingdom of Cornia; Story: Cornia's location, military, royal family, and rebellion context [https://unicornoverlord.atlus.com/index.html?lang=en]</t>
        </is>
      </c>
      <c r="R1258" s="213" t="inlineStr">
        <is>
          <t>researched</t>
        </is>
      </c>
    </row>
    <row r="1259" ht="31" customHeight="1" s="99">
      <c r="A1259" s="215" t="inlineStr">
        <is>
          <t>STM-SRC181-003</t>
        </is>
      </c>
      <c r="B1259" s="215" t="inlineStr">
        <is>
          <t>SRC-181</t>
        </is>
      </c>
      <c r="C1259" s="215"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59" s="216" t="inlineStr">
        <is>
          <t>Zenoiran Empire</t>
        </is>
      </c>
      <c r="E1259" s="216" t="inlineStr"/>
      <c r="F1259" s="216" t="inlineStr">
        <is>
          <t>English</t>
        </is>
      </c>
      <c r="G1259" s="216" t="inlineStr">
        <is>
          <t>Zenoiran Empire</t>
        </is>
      </c>
      <c r="H1259" s="216" t="inlineStr"/>
      <c r="I1259" s="216" t="inlineStr"/>
      <c r="J1259" s="216" t="inlineStr">
        <is>
          <t>affiliations</t>
        </is>
      </c>
      <c r="K1259" s="216" t="inlineStr"/>
      <c r="L1259" s="216" t="inlineStr"/>
      <c r="M1259" s="216" t="inlineStr">
        <is>
          <t>none</t>
        </is>
      </c>
      <c r="N1259" s="216" t="inlineStr">
        <is>
          <t>The reborn empire led by Galerius in the selected profile and the force whose rule the site frames the player as resisting.</t>
        </is>
      </c>
      <c r="O1259" s="216" t="inlineStr">
        <is>
          <t>A fictional faction/state, not an individual character endpoint or a claim about all members.</t>
        </is>
      </c>
      <c r="P1259" s="217" t="inlineStr">
        <is>
          <t>https://unicornoverlord.atlus.com/js/character.js</t>
        </is>
      </c>
      <c r="Q1259" s="216" t="inlineStr">
        <is>
          <t>characters.en.galerius; characters.en.aramis: Empire leadership and Zenoira-army employment [https://unicornoverlord.atlus.com/js/character.js] | Story and World: Empire-rule resistance frame [https://unicornoverlord.atlus.com/index.html?lang=en]</t>
        </is>
      </c>
      <c r="R1259" s="216" t="inlineStr">
        <is>
          <t>researched</t>
        </is>
      </c>
    </row>
    <row r="1260" ht="31" customHeight="1" s="99">
      <c r="A1260" s="212" t="inlineStr">
        <is>
          <t>STM-SRC181-004</t>
        </is>
      </c>
      <c r="B1260" s="212" t="inlineStr">
        <is>
          <t>SRC-181</t>
        </is>
      </c>
      <c r="C1260" s="212"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0" s="213" t="inlineStr">
        <is>
          <t>Liberation Army</t>
        </is>
      </c>
      <c r="E1260" s="213" t="inlineStr"/>
      <c r="F1260" s="213" t="inlineStr">
        <is>
          <t>English</t>
        </is>
      </c>
      <c r="G1260" s="213" t="inlineStr">
        <is>
          <t>Liberation Army</t>
        </is>
      </c>
      <c r="H1260" s="213" t="inlineStr"/>
      <c r="I1260" s="213" t="inlineStr"/>
      <c r="J1260" s="213" t="inlineStr">
        <is>
          <t>affiliations</t>
        </is>
      </c>
      <c r="K1260" s="213" t="inlineStr"/>
      <c r="L1260" s="213" t="inlineStr"/>
      <c r="M1260" s="213" t="inlineStr">
        <is>
          <t>none</t>
        </is>
      </c>
      <c r="N1260" s="213" t="inlineStr">
        <is>
          <t>The force Alain is chosen to lead and which several selected profiles help form or join.</t>
        </is>
      </c>
      <c r="O1260" s="213" t="inlineStr">
        <is>
          <t>A faction, not a collective character node or a fixed player roster.</t>
        </is>
      </c>
      <c r="P1260" s="214" t="inlineStr">
        <is>
          <t>https://unicornoverlord.atlus.com/index.html?lang=en</t>
        </is>
      </c>
      <c r="Q1260" s="213" t="inlineStr">
        <is>
          <t>Story: Alain chosen to lead Liberation Army: Army and Alain story role [https://unicornoverlord.atlus.com/index.html?lang=en] | characters.en.josef; chloe; clive; travis: Formation, joining, and Cornian Army references [https://unicornoverlord.atlus.com/js/character.js]</t>
        </is>
      </c>
      <c r="R1260" s="213" t="inlineStr">
        <is>
          <t>researched</t>
        </is>
      </c>
    </row>
    <row r="1261" ht="31" customHeight="1" s="99">
      <c r="A1261" s="215" t="inlineStr">
        <is>
          <t>STM-SRC181-005</t>
        </is>
      </c>
      <c r="B1261" s="215" t="inlineStr">
        <is>
          <t>SRC-181</t>
        </is>
      </c>
      <c r="C1261" s="215" t="inlineStr">
        <is>
          <t>ATLUS/SEGA, Unicorn Overlord official English (US) website: Story, World, Features, and Character selector · Unicorn Overlord · Story: Ring of the Unicorn</t>
        </is>
      </c>
      <c r="D1261" s="216" t="inlineStr">
        <is>
          <t>Ring of the Unicorn</t>
        </is>
      </c>
      <c r="E1261" s="216" t="inlineStr"/>
      <c r="F1261" s="216" t="inlineStr">
        <is>
          <t>English</t>
        </is>
      </c>
      <c r="G1261" s="216" t="inlineStr">
        <is>
          <t>Ring of the Unicorn</t>
        </is>
      </c>
      <c r="H1261" s="216" t="inlineStr"/>
      <c r="I1261" s="216" t="inlineStr"/>
      <c r="J1261" s="216" t="inlineStr">
        <is>
          <t>artifacts_and_vehicles</t>
        </is>
      </c>
      <c r="K1261" s="216" t="inlineStr"/>
      <c r="L1261" s="216" t="inlineStr"/>
      <c r="M1261" s="216" t="inlineStr">
        <is>
          <t>none</t>
        </is>
      </c>
      <c r="N1261" s="216" t="inlineStr">
        <is>
          <t>The legendary ring the official story says Alain holds when he raises the flag of rebellion.</t>
        </is>
      </c>
      <c r="O1261" s="216" t="inlineStr">
        <is>
          <t>An artifact, not a character or an inferred complete power set.</t>
        </is>
      </c>
      <c r="P1261" s="217" t="inlineStr">
        <is>
          <t>https://unicornoverlord.atlus.com/index.html?lang=en</t>
        </is>
      </c>
      <c r="Q1261" s="216" t="inlineStr">
        <is>
          <t>Story: Ring of the Unicorn: Legendary ring and Alain's rebellion premise [https://unicornoverlord.atlus.com/index.html?lang=en]</t>
        </is>
      </c>
      <c r="R1261" s="216" t="inlineStr">
        <is>
          <t>researched</t>
        </is>
      </c>
    </row>
    <row r="1262" ht="31" customHeight="1" s="99">
      <c r="A1262" s="212" t="inlineStr">
        <is>
          <t>STM-SRC181-006</t>
        </is>
      </c>
      <c r="B1262" s="212" t="inlineStr">
        <is>
          <t>SRC-181</t>
        </is>
      </c>
      <c r="C1262" s="212" t="inlineStr">
        <is>
          <t>ATLUS/SEGA, Unicorn Overlord official English (US) website: Story, World, Features, and Character selector · Unicorn Overlord · Unit Customization: Human, Elven, Bestrals, Angels</t>
        </is>
      </c>
      <c r="D1262" s="213" t="inlineStr">
        <is>
          <t>Bestrals</t>
        </is>
      </c>
      <c r="E1262" s="213" t="inlineStr"/>
      <c r="F1262" s="213" t="inlineStr">
        <is>
          <t>English</t>
        </is>
      </c>
      <c r="G1262" s="213" t="inlineStr">
        <is>
          <t>Bestrals</t>
        </is>
      </c>
      <c r="H1262" s="213" t="inlineStr"/>
      <c r="I1262" s="213" t="inlineStr"/>
      <c r="J1262" s="213" t="inlineStr">
        <is>
          <t>being_types</t>
        </is>
      </c>
      <c r="K1262" s="213" t="inlineStr"/>
      <c r="L1262" s="213" t="inlineStr"/>
      <c r="M1262" s="213" t="inlineStr">
        <is>
          <t>none</t>
        </is>
      </c>
      <c r="N1262" s="213" t="inlineStr">
        <is>
          <t>One of the recruitable background categories displayed by the official Unit Customization section, alongside humans, elves, and angels.</t>
        </is>
      </c>
      <c r="O1262" s="213" t="inlineStr">
        <is>
          <t>A broad source-native being/category label, not an individual character or a claim that every named profile is recruitable.</t>
        </is>
      </c>
      <c r="P1262" s="214" t="inlineStr">
        <is>
          <t>https://unicornoverlord.atlus.com/index.html?lang=en</t>
        </is>
      </c>
      <c r="Q1262" s="213" t="inlineStr">
        <is>
          <t>Unit Customization: Human, Elven, Bestrals, Angels: Displayed category and recruitment-customization context [https://unicornoverlord.atlus.com/index.html?lang=en]</t>
        </is>
      </c>
      <c r="R1262" s="213" t="inlineStr">
        <is>
          <t>researched</t>
        </is>
      </c>
    </row>
    <row r="1263" ht="31" customHeight="1" s="99">
      <c r="A1263" s="215" t="inlineStr">
        <is>
          <t>STM-SRC181-007</t>
        </is>
      </c>
      <c r="B1263" s="215" t="inlineStr">
        <is>
          <t>SRC-181</t>
        </is>
      </c>
      <c r="C1263" s="215" t="inlineStr">
        <is>
          <t>ATLUS/SEGA, Unicorn Overlord official English (US) website: Story, World, Features, and Character selector · Unicorn Overlord · Unit Customization</t>
        </is>
      </c>
      <c r="D1263" s="216" t="inlineStr">
        <is>
          <t>Unit Customization</t>
        </is>
      </c>
      <c r="E1263" s="216" t="inlineStr"/>
      <c r="F1263" s="216" t="inlineStr">
        <is>
          <t>English</t>
        </is>
      </c>
      <c r="G1263" s="216" t="inlineStr">
        <is>
          <t>Unit Customization</t>
        </is>
      </c>
      <c r="H1263" s="216" t="inlineStr"/>
      <c r="I1263" s="216" t="inlineStr"/>
      <c r="J1263" s="216" t="inlineStr">
        <is>
          <t>game_mechanics</t>
        </is>
      </c>
      <c r="K1263" s="216" t="inlineStr"/>
      <c r="L1263" s="216" t="inlineStr"/>
      <c r="M1263" s="216" t="inlineStr">
        <is>
          <t>mechanical</t>
        </is>
      </c>
      <c r="N1263" s="216" t="inlineStr">
        <is>
          <t>The player system for customizing a party and recruiting allies from different backgrounds.</t>
        </is>
      </c>
      <c r="O1263" s="216" t="inlineStr">
        <is>
          <t>A player-choice system, not proof of a fixed party, recruitment event, or character relationship.</t>
        </is>
      </c>
      <c r="P1263" s="217" t="inlineStr">
        <is>
          <t>https://unicornoverlord.atlus.com/index.html?lang=en</t>
        </is>
      </c>
      <c r="Q1263" s="216" t="inlineStr">
        <is>
          <t>Unit Customization: Party customization and recruiting statement [https://unicornoverlord.atlus.com/index.html?lang=en]</t>
        </is>
      </c>
      <c r="R1263" s="216" t="inlineStr">
        <is>
          <t>researched</t>
        </is>
      </c>
    </row>
    <row r="1264" ht="31" customHeight="1" s="99">
      <c r="A1264" s="212" t="inlineStr">
        <is>
          <t>STM-SRC181-008</t>
        </is>
      </c>
      <c r="B1264" s="212" t="inlineStr">
        <is>
          <t>SRC-181</t>
        </is>
      </c>
      <c r="C1264" s="212" t="inlineStr">
        <is>
          <t>ATLUS/SEGA, Unicorn Overlord official English (US) website: Story, World, Features, and Character selector · Unicorn Overlord · Battlefield: Stage</t>
        </is>
      </c>
      <c r="D1264" s="213" t="inlineStr">
        <is>
          <t>Battlefield: Stage</t>
        </is>
      </c>
      <c r="E1264" s="213" t="inlineStr"/>
      <c r="F1264" s="213" t="inlineStr">
        <is>
          <t>English</t>
        </is>
      </c>
      <c r="G1264" s="213" t="inlineStr">
        <is>
          <t>Battlefield: Stage</t>
        </is>
      </c>
      <c r="H1264" s="213" t="inlineStr"/>
      <c r="I1264" s="213" t="inlineStr"/>
      <c r="J1264" s="213" t="inlineStr">
        <is>
          <t>game_mechanics</t>
        </is>
      </c>
      <c r="K1264" s="213" t="inlineStr"/>
      <c r="L1264" s="213" t="inlineStr"/>
      <c r="M1264" s="213" t="inlineStr">
        <is>
          <t>mechanical</t>
        </is>
      </c>
      <c r="N1264" s="213" t="inlineStr">
        <is>
          <t>The battle-stage layer where sides contest command posts in real time and the commander chooses which units to send, when, and where.</t>
        </is>
      </c>
      <c r="O1264" s="213" t="inlineStr">
        <is>
          <t>A gameplay system, not a fixed in-world command history for an individual character.</t>
        </is>
      </c>
      <c r="P1264" s="214" t="inlineStr">
        <is>
          <t>https://unicornoverlord.atlus.com/index.html?lang=en</t>
        </is>
      </c>
      <c r="Q1264" s="213" t="inlineStr">
        <is>
          <t>Battlefield: Stage: Real-time command-post combat, commander decisions, and victory-condition examples [https://unicornoverlord.atlus.com/index.html?lang=en]</t>
        </is>
      </c>
      <c r="R1264" s="213" t="inlineStr">
        <is>
          <t>researched</t>
        </is>
      </c>
    </row>
    <row r="1265" ht="31" customHeight="1" s="99">
      <c r="A1265" s="215" t="inlineStr">
        <is>
          <t>STM-SRC181-009</t>
        </is>
      </c>
      <c r="B1265" s="215" t="inlineStr">
        <is>
          <t>SRC-181</t>
        </is>
      </c>
      <c r="C1265" s="215" t="inlineStr">
        <is>
          <t>ATLUS/SEGA, Unicorn Overlord official English (US) website: Story, World, Features, and Character selector · Unicorn Overlord · Battle</t>
        </is>
      </c>
      <c r="D1265" s="216" t="inlineStr">
        <is>
          <t>Tactics conditions</t>
        </is>
      </c>
      <c r="E1265" s="216" t="inlineStr"/>
      <c r="F1265" s="216" t="inlineStr">
        <is>
          <t>English</t>
        </is>
      </c>
      <c r="G1265" s="216" t="inlineStr">
        <is>
          <t>Tactics</t>
        </is>
      </c>
      <c r="H1265" s="216" t="inlineStr"/>
      <c r="I1265" s="216" t="inlineStr"/>
      <c r="J1265" s="216" t="inlineStr">
        <is>
          <t>game_mechanics</t>
        </is>
      </c>
      <c r="K1265" s="216" t="inlineStr"/>
      <c r="L1265" s="216" t="inlineStr"/>
      <c r="M1265" s="216" t="inlineStr">
        <is>
          <t>mechanical</t>
        </is>
      </c>
      <c r="N1265" s="216" t="inlineStr">
        <is>
          <t>Advance-set conditions that determine how and when unit skills automatically activate during individual battles.</t>
        </is>
      </c>
      <c r="O1265" s="216" t="inlineStr">
        <is>
          <t>A player battle-setting system, not a permanent character behavior or moral disposition.</t>
        </is>
      </c>
      <c r="P1265" s="217" t="inlineStr">
        <is>
          <t>https://unicornoverlord.atlus.com/index.html?lang=en</t>
        </is>
      </c>
      <c r="Q1265" s="216" t="inlineStr">
        <is>
          <t>Battle: Advance tactics conditions and automatic skill-use rule [https://unicornoverlord.atlus.com/index.html?lang=en]</t>
        </is>
      </c>
      <c r="R1265" s="216" t="inlineStr">
        <is>
          <t>researched</t>
        </is>
      </c>
    </row>
    <row r="1266" ht="31" customHeight="1" s="99">
      <c r="A1266" s="212" t="inlineStr">
        <is>
          <t>STM-SRC188-001</t>
        </is>
      </c>
      <c r="B1266" s="212" t="inlineStr">
        <is>
          <t>SRC-188</t>
        </is>
      </c>
      <c r="C1266" s="212" t="inlineStr">
        <is>
          <t>The Banner Saga Arrives on PS4 January 12th, 2016</t>
        </is>
      </c>
      <c r="D1266" s="213" t="inlineStr">
        <is>
          <t>caravan</t>
        </is>
      </c>
      <c r="E1266" s="213" t="inlineStr"/>
      <c r="F1266" s="213" t="inlineStr">
        <is>
          <t>English</t>
        </is>
      </c>
      <c r="G1266" s="213" t="inlineStr">
        <is>
          <t>caravan</t>
        </is>
      </c>
      <c r="H1266" s="213" t="inlineStr"/>
      <c r="I1266" s="213" t="inlineStr"/>
      <c r="J1266" s="213" t="inlineStr">
        <is>
          <t>affiliations</t>
        </is>
      </c>
      <c r="K1266" s="213" t="inlineStr"/>
      <c r="L1266" s="213" t="inlineStr"/>
      <c r="M1266" s="213" t="inlineStr">
        <is>
          <t>none</t>
        </is>
      </c>
      <c r="N1266" s="213" t="inlineStr">
        <is>
          <t>The traveling group whose allies the player makes and whose exact state can be imported into Banner Saga 2.</t>
        </is>
      </c>
      <c r="O1266" s="213" t="inlineStr">
        <is>
          <t>A player-variable group, not a collective character node or proof of a fixed member roster.</t>
        </is>
      </c>
      <c r="P1266" s="214" t="inlineStr">
        <is>
          <t>https://blog.playstation.com/?p=167254</t>
        </is>
      </c>
      <c r="Q1266" s="213" t="inlineStr">
        <is>
          <t>The Banner Saga Arrives on PS4 January 12th, 2016: caravan travel, allies, and exact-caravan save import [https://blog.playstation.com/?p=167254]</t>
        </is>
      </c>
      <c r="R1266" s="213" t="inlineStr">
        <is>
          <t>researched</t>
        </is>
      </c>
    </row>
    <row r="1267" ht="31" customHeight="1" s="99">
      <c r="A1267" s="215" t="inlineStr">
        <is>
          <t>STM-SRC188-002</t>
        </is>
      </c>
      <c r="B1267" s="215" t="inlineStr">
        <is>
          <t>SRC-188</t>
        </is>
      </c>
      <c r="C1267" s="215" t="inlineStr">
        <is>
          <t>The Banner Saga · Banner Saga 1 product description</t>
        </is>
      </c>
      <c r="D1267" s="216" t="inlineStr">
        <is>
          <t>player choice</t>
        </is>
      </c>
      <c r="E1267" s="216" t="inlineStr"/>
      <c r="F1267" s="216" t="inlineStr">
        <is>
          <t>English</t>
        </is>
      </c>
      <c r="G1267" s="216" t="inlineStr">
        <is>
          <t>player choice</t>
        </is>
      </c>
      <c r="H1267" s="216" t="inlineStr"/>
      <c r="I1267" s="216" t="inlineStr"/>
      <c r="J1267" s="216" t="inlineStr">
        <is>
          <t>game_mechanics</t>
        </is>
      </c>
      <c r="K1267" s="216" t="inlineStr"/>
      <c r="L1267" s="216" t="inlineStr"/>
      <c r="M1267" s="216" t="inlineStr">
        <is>
          <t>mechanical</t>
        </is>
      </c>
      <c r="N1267" s="216" t="inlineStr">
        <is>
          <t>Decisions in travel, conversation, and combat have meaningful effects on the player’s unfolding story and conflict outcomes.</t>
        </is>
      </c>
      <c r="O1267" s="216" t="inlineStr">
        <is>
          <t>A branching-narrative mechanic; it precludes treating one player route as universal source canon.</t>
        </is>
      </c>
      <c r="P1267" s="217" t="inlineStr">
        <is>
          <t>https://www.playstation.com/en-il/games/the-banner-saga/</t>
        </is>
      </c>
      <c r="Q1267" s="216" t="inlineStr">
        <is>
          <t>Banner Saga 1 product description: choice-driven travel/conversation/combat outcomes [https://www.playstation.com/en-il/games/the-banner-saga/]</t>
        </is>
      </c>
      <c r="R1267" s="216" t="inlineStr">
        <is>
          <t>researched</t>
        </is>
      </c>
    </row>
    <row r="1268" ht="31" customHeight="1" s="99">
      <c r="A1268" s="212" t="inlineStr">
        <is>
          <t>STM-SRC188-003</t>
        </is>
      </c>
      <c r="B1268" s="212" t="inlineStr">
        <is>
          <t>SRC-188</t>
        </is>
      </c>
      <c r="C1268" s="212" t="inlineStr">
        <is>
          <t>The Banner Saga · Banner Saga 1 product description</t>
        </is>
      </c>
      <c r="D1268" s="213" t="inlineStr">
        <is>
          <t>permanent loss</t>
        </is>
      </c>
      <c r="E1268" s="213" t="inlineStr"/>
      <c r="F1268" s="213" t="inlineStr">
        <is>
          <t>English</t>
        </is>
      </c>
      <c r="G1268" s="213" t="inlineStr">
        <is>
          <t>permanent loss</t>
        </is>
      </c>
      <c r="H1268" s="213" t="inlineStr"/>
      <c r="I1268" s="213" t="inlineStr"/>
      <c r="J1268" s="213" t="inlineStr">
        <is>
          <t>game_mechanics</t>
        </is>
      </c>
      <c r="K1268" s="213" t="inlineStr"/>
      <c r="L1268" s="213" t="inlineStr"/>
      <c r="M1268" s="213" t="inlineStr">
        <is>
          <t>mechanical</t>
        </is>
      </c>
      <c r="N1268" s="213" t="inlineStr">
        <is>
          <t>A character can be lost permanently based on battle selection and subsequent player decisions.</t>
        </is>
      </c>
      <c r="O1268" s="213" t="inlineStr">
        <is>
          <t>A conditional game-system outcome, not evidence that any named character invariably dies or survives.</t>
        </is>
      </c>
      <c r="P1268" s="214" t="inlineStr">
        <is>
          <t>https://www.playstation.com/en-il/games/the-banner-saga/</t>
        </is>
      </c>
      <c r="Q1268" s="213" t="inlineStr">
        <is>
          <t>Banner Saga 1 product description: permanent character loss and player/battle dependence [https://www.playstation.com/en-il/games/the-banner-saga/]</t>
        </is>
      </c>
      <c r="R1268" s="213" t="inlineStr">
        <is>
          <t>researched</t>
        </is>
      </c>
    </row>
    <row r="1269" ht="31" customHeight="1" s="99">
      <c r="A1269" s="215" t="inlineStr">
        <is>
          <t>STM-SRC188-004</t>
        </is>
      </c>
      <c r="B1269" s="215" t="inlineStr">
        <is>
          <t>SRC-188</t>
        </is>
      </c>
      <c r="C1269" s="215" t="inlineStr">
        <is>
          <t>The Banner Saga Arrives on PS4 January 12th, 2016</t>
        </is>
      </c>
      <c r="D1269" s="216" t="inlineStr">
        <is>
          <t>save import</t>
        </is>
      </c>
      <c r="E1269" s="216" t="inlineStr"/>
      <c r="F1269" s="216" t="inlineStr">
        <is>
          <t>English</t>
        </is>
      </c>
      <c r="G1269" s="216" t="inlineStr">
        <is>
          <t>save import</t>
        </is>
      </c>
      <c r="H1269" s="216" t="inlineStr"/>
      <c r="I1269" s="216" t="inlineStr"/>
      <c r="J1269" s="216" t="inlineStr">
        <is>
          <t>game_mechanics</t>
        </is>
      </c>
      <c r="K1269" s="216" t="inlineStr"/>
      <c r="L1269" s="216" t="inlineStr"/>
      <c r="M1269" s="216" t="inlineStr">
        <is>
          <t>mechanical</t>
        </is>
      </c>
      <c r="N1269" s="216" t="inlineStr">
        <is>
          <t>The stated ability to continue an exact Banner Saga 1 caravan, character, and story choices in Banner Saga 2.</t>
        </is>
      </c>
      <c r="O1269" s="216" t="inlineStr">
        <is>
          <t>A persistence feature that preserves divergent player histories, not a proof that the trilogy has one fixed branch.</t>
        </is>
      </c>
      <c r="P1269" s="217" t="inlineStr">
        <is>
          <t>https://blog.playstation.com/?p=167254</t>
        </is>
      </c>
      <c r="Q1269" s="216" t="inlineStr">
        <is>
          <t>The Banner Saga Arrives on PS4 January 12th, 2016: save import to Banner Saga 2 of caravan, character, and story choices [https://blog.playstation.com/?p=167254]</t>
        </is>
      </c>
      <c r="R1269" s="216" t="inlineStr">
        <is>
          <t>researched</t>
        </is>
      </c>
    </row>
    <row r="1270" ht="31" customHeight="1" s="99">
      <c r="A1270" s="212" t="inlineStr">
        <is>
          <t>STM-SRC188-005</t>
        </is>
      </c>
      <c r="B1270" s="212" t="inlineStr">
        <is>
          <t>SRC-188</t>
        </is>
      </c>
      <c r="C1270" s="212" t="inlineStr">
        <is>
          <t>The Banner Saga · Banner Saga 1 product description</t>
        </is>
      </c>
      <c r="D1270" s="213" t="inlineStr">
        <is>
          <t>Viking-inspired tale</t>
        </is>
      </c>
      <c r="E1270" s="213" t="inlineStr"/>
      <c r="F1270" s="213" t="inlineStr">
        <is>
          <t>English</t>
        </is>
      </c>
      <c r="G1270" s="213" t="inlineStr">
        <is>
          <t>Viking-inspired tale</t>
        </is>
      </c>
      <c r="H1270" s="213" t="inlineStr"/>
      <c r="I1270" s="213" t="inlineStr"/>
      <c r="J1270" s="213" t="inlineStr">
        <is>
          <t>narrative_archetypes</t>
        </is>
      </c>
      <c r="K1270" s="213" t="inlineStr"/>
      <c r="L1270" s="213" t="inlineStr"/>
      <c r="M1270" s="213" t="inlineStr">
        <is>
          <t>visual</t>
        </is>
      </c>
      <c r="N1270" s="213" t="inlineStr">
        <is>
          <t>PlayStation's English product framing for the fantasy survival narrative, whose 2D realm is also described as inspired by Norse mythology.</t>
        </is>
      </c>
      <c r="O1270" s="213" t="inlineStr">
        <is>
          <t>An inspiration/marketing descriptor, not a statement that the game reproduces Norse tradition or that its peoples/gods are historical beings.</t>
        </is>
      </c>
      <c r="P1270" s="214" t="inlineStr">
        <is>
          <t>https://www.playstation.com/en-il/games/the-banner-saga/</t>
        </is>
      </c>
      <c r="Q1270" s="213" t="inlineStr">
        <is>
          <t>Banner Saga 1 product description: Viking-inspired tale and Norse-mythology-inspired 2D fantasy realm [https://www.playstation.com/en-il/games/the-banner-saga/]</t>
        </is>
      </c>
      <c r="R1270" s="213" t="inlineStr">
        <is>
          <t>researched</t>
        </is>
      </c>
    </row>
    <row r="1271" ht="31" customHeight="1" s="99">
      <c r="A1271" s="215" t="inlineStr">
        <is>
          <t>STM-SRC188-006</t>
        </is>
      </c>
      <c r="B1271" s="215" t="inlineStr">
        <is>
          <t>SRC-188</t>
        </is>
      </c>
      <c r="C1271" s="215" t="inlineStr">
        <is>
          <t>The Banner Saga · Banner Saga 1 product description</t>
        </is>
      </c>
      <c r="D1271" s="216" t="inlineStr">
        <is>
          <t>strategic combat</t>
        </is>
      </c>
      <c r="E1271" s="216" t="inlineStr"/>
      <c r="F1271" s="216" t="inlineStr">
        <is>
          <t>English</t>
        </is>
      </c>
      <c r="G1271" s="216" t="inlineStr">
        <is>
          <t>strategic combat</t>
        </is>
      </c>
      <c r="H1271" s="216" t="inlineStr"/>
      <c r="I1271" s="216" t="inlineStr"/>
      <c r="J1271" s="216" t="inlineStr">
        <is>
          <t>game_mechanics</t>
        </is>
      </c>
      <c r="K1271" s="216" t="inlineStr"/>
      <c r="L1271" s="216" t="inlineStr"/>
      <c r="M1271" s="216" t="inlineStr">
        <is>
          <t>mechanical</t>
        </is>
      </c>
      <c r="N1271" s="216" t="inlineStr">
        <is>
          <t>The tactical-RPG combat layer in which victory, defeat, and potential permanent loss depend on battle selection and later decisions.</t>
        </is>
      </c>
      <c r="O1271" s="216" t="inlineStr">
        <is>
          <t>A gameplay description, not an ability list or a fixed character-class taxonomy.</t>
        </is>
      </c>
      <c r="P1271" s="217" t="inlineStr">
        <is>
          <t>https://www.playstation.com/en-il/games/the-banner-saga/</t>
        </is>
      </c>
      <c r="Q1271" s="216" t="inlineStr">
        <is>
          <t>Banner Saga 1 product description: strategic combat and consequence framing [https://www.playstation.com/en-il/games/the-banner-saga/]</t>
        </is>
      </c>
      <c r="R1271" s="216" t="inlineStr">
        <is>
          <t>researched</t>
        </is>
      </c>
    </row>
    <row r="1272" ht="31" customHeight="1" s="99">
      <c r="A1272" s="212" t="inlineStr">
        <is>
          <t>STM-SRC188-007</t>
        </is>
      </c>
      <c r="B1272" s="212" t="inlineStr">
        <is>
          <t>SRC-188</t>
        </is>
      </c>
      <c r="C1272" s="212" t="inlineStr">
        <is>
          <t>The Banner Saga · opening publisher article</t>
        </is>
      </c>
      <c r="D1272" s="213" t="inlineStr">
        <is>
          <t>The Banner Saga trilogy</t>
        </is>
      </c>
      <c r="E1272" s="213" t="inlineStr"/>
      <c r="F1272" s="213" t="inlineStr">
        <is>
          <t>English</t>
        </is>
      </c>
      <c r="G1272" s="213" t="inlineStr">
        <is>
          <t>The Banner Saga trilogy</t>
        </is>
      </c>
      <c r="H1272" s="213" t="inlineStr"/>
      <c r="I1272" s="213" t="inlineStr"/>
      <c r="J1272" s="213" t="inlineStr">
        <is>
          <t>narrative_archetypes</t>
        </is>
      </c>
      <c r="K1272" s="213" t="inlineStr"/>
      <c r="L1272" s="213" t="inlineStr"/>
      <c r="M1272" s="213" t="inlineStr">
        <is>
          <t>none</t>
        </is>
      </c>
      <c r="N1272" s="213" t="inlineStr">
        <is>
          <t>The three-game framing under which the 2018 PlayStation Blog article describes The Banner Saga 3 as the concluding chapter.</t>
        </is>
      </c>
      <c r="O1272" s="213" t="inlineStr">
        <is>
          <t>A franchise/media structure; each game and each imported player history requires its own continuity treatment.</t>
        </is>
      </c>
      <c r="P1272" s="214" t="inlineStr">
        <is>
          <t>https://blog.it.playstation.com/2018/07/26/la-storia-della-creazione-dellepico-gdr-sui-vichinghi-the-banner-saga-per-mano-di-tre-sviluppatori-in-un-garage/</t>
        </is>
      </c>
      <c r="Q1272" s="213" t="inlineStr">
        <is>
          <t>opening publisher article: trilogy framing and Banner Saga 3 conclusion [https://blog.it.playstation.com/2018/07/26/la-storia-della-creazione-dellepico-gdr-sui-vichinghi-the-banner-saga-per-mano-di-tre-sviluppatori-in-un-garage/]</t>
        </is>
      </c>
      <c r="R1272" s="213" t="inlineStr">
        <is>
          <t>researched</t>
        </is>
      </c>
    </row>
    <row r="1273" ht="31" customHeight="1" s="99">
      <c r="A1273" s="215" t="inlineStr">
        <is>
          <t>STM-SRC203-002</t>
        </is>
      </c>
      <c r="B1273" s="215" t="inlineStr">
        <is>
          <t>SRC-203</t>
        </is>
      </c>
      <c r="C1273" s="215" t="inlineStr">
        <is>
          <t>Classic Sword-Swinging Action Manga! · Taisho period discussion</t>
        </is>
      </c>
      <c r="D1273" s="216" t="inlineStr">
        <is>
          <t>Taisho-era Japan fictional frame</t>
        </is>
      </c>
      <c r="E1273" s="216" t="inlineStr"/>
      <c r="F1273" s="216" t="inlineStr">
        <is>
          <t>English historical-setting lexicon</t>
        </is>
      </c>
      <c r="G1273" s="216" t="inlineStr"/>
      <c r="H1273" s="216" t="inlineStr"/>
      <c r="I1273" s="216" t="inlineStr"/>
      <c r="J1273" s="216" t="inlineStr">
        <is>
          <t>cosmologies_and_realms</t>
        </is>
      </c>
      <c r="K1273" s="216" t="inlineStr"/>
      <c r="L1273" s="216" t="inlineStr"/>
      <c r="M1273" s="216" t="inlineStr">
        <is>
          <t>none</t>
        </is>
      </c>
      <c r="N1273" s="216" t="inlineStr">
        <is>
          <t>VIZ situates Demon Slayer in Taisho-period Japan and gives the historical Taisho period as 1912–1926, while presenting demons and demon hunters within a fictional plot.</t>
        </is>
      </c>
      <c r="O1273" s="216" t="inlineStr">
        <is>
          <t>A historical-period framing is not proof that characters, institutions, events, customs, or supernatural claims are historical. Do not use the fiction as a general account of Taisho Japan.</t>
        </is>
      </c>
      <c r="P1273" s="217" t="inlineStr">
        <is>
          <t>https://www.viz.com/blog/posts/classic-sword-swinging-action-manga</t>
        </is>
      </c>
      <c r="Q1273" s="216" t="inlineStr">
        <is>
          <t>Taisho period discussion: VIZ's Taisho setting and 1912–1926 historical-period framing. [https://www.viz.com/blog/posts/classic-sword-swinging-action-manga]</t>
        </is>
      </c>
      <c r="R1273" s="216" t="inlineStr">
        <is>
          <t>researched</t>
        </is>
      </c>
    </row>
    <row r="1274" ht="31" customHeight="1" s="99">
      <c r="A1274" s="212" t="inlineStr">
        <is>
          <t>STM-SRC203-003</t>
        </is>
      </c>
      <c r="B1274" s="212" t="inlineStr">
        <is>
          <t>SRC-203</t>
        </is>
      </c>
      <c r="C1274" s="212" t="inlineStr">
        <is>
          <t>Classic Sword-Swinging Action Manga! · First-volume overview</t>
        </is>
      </c>
      <c r="D1274" s="213" t="inlineStr">
        <is>
          <t>demon transformation and humanity premise</t>
        </is>
      </c>
      <c r="E1274" s="213" t="inlineStr"/>
      <c r="F1274" s="213" t="inlineStr">
        <is>
          <t>English fictional transformation lexicon</t>
        </is>
      </c>
      <c r="G1274" s="213" t="inlineStr"/>
      <c r="H1274" s="213" t="inlineStr"/>
      <c r="I1274" s="213" t="inlineStr"/>
      <c r="J1274" s="213" t="inlineStr">
        <is>
          <t>states_and_transformations</t>
        </is>
      </c>
      <c r="K1274" s="213" t="inlineStr"/>
      <c r="L1274" s="213" t="inlineStr"/>
      <c r="M1274" s="213" t="inlineStr">
        <is>
          <t>none</t>
        </is>
      </c>
      <c r="N1274" s="213" t="inlineStr">
        <is>
          <t>VIZ's first-volume overview says a demon transforms Nezuko and describes demons as hungry for human flesh and blood, while treating a remaining spark of humanity as significant in her case.</t>
        </is>
      </c>
      <c r="O1274" s="213" t="inlineStr">
        <is>
          <t>This is fantasy transformation/horror language, not a medical, moral, or biological account of real people. No later demon taxonomy, blood art, cure, or outcome is asserted.</t>
        </is>
      </c>
      <c r="P1274" s="214" t="inlineStr">
        <is>
          <t>https://www.viz.com/blog/posts/classic-sword-swinging-action-manga</t>
        </is>
      </c>
      <c r="Q1274" s="213" t="inlineStr">
        <is>
          <t>First-volume overview: Nezuko's transformation, demon hunger, and remaining-humanity premise. [https://www.viz.com/blog/posts/classic-sword-swinging-action-manga]</t>
        </is>
      </c>
      <c r="R1274" s="213" t="inlineStr">
        <is>
          <t>researched</t>
        </is>
      </c>
    </row>
    <row r="1275" ht="31" customHeight="1" s="99">
      <c r="A1275" s="215" t="inlineStr">
        <is>
          <t>STM-SRC203-004</t>
        </is>
      </c>
      <c r="B1275" s="215" t="inlineStr">
        <is>
          <t>SRC-203</t>
        </is>
      </c>
      <c r="C1275" s="215" t="inlineStr">
        <is>
          <t>Classic Sword-Swinging Action Manga! · First-volume Corps and training discussion</t>
        </is>
      </c>
      <c r="D1275" s="216" t="inlineStr">
        <is>
          <t>Demon Slayer Corps and demon-hunting swords</t>
        </is>
      </c>
      <c r="E1275" s="216" t="inlineStr">
        <is>
          <t>Demon Slayer Corps</t>
        </is>
      </c>
      <c r="F1275" s="216" t="inlineStr">
        <is>
          <t>English fictional organization/weapon lexicon</t>
        </is>
      </c>
      <c r="G1275" s="216" t="inlineStr"/>
      <c r="H1275" s="216" t="inlineStr"/>
      <c r="I1275" s="216" t="inlineStr"/>
      <c r="J1275" s="216" t="inlineStr">
        <is>
          <t>affiliations</t>
        </is>
      </c>
      <c r="K1275" s="216" t="inlineStr"/>
      <c r="L1275" s="216" t="inlineStr"/>
      <c r="M1275" s="216" t="inlineStr">
        <is>
          <t>none</t>
        </is>
      </c>
      <c r="N1275" s="216" t="inlineStr">
        <is>
          <t>VIZ describes the Demon Slayer Corps as an organization devoted to hunting and killing demons; its first-volume overview says survivors of its selection process receive a special sword for demon hunting.</t>
        </is>
      </c>
      <c r="O1275" s="216" t="inlineStr">
        <is>
          <t>The Corps and special sword are fictional organization/item terms, not character nodes. No rank, breathing style, weapon name, or real-world military comparison is asserted.</t>
        </is>
      </c>
      <c r="P1275" s="217" t="inlineStr">
        <is>
          <t>https://www.viz.com/blog/posts/classic-sword-swinging-action-manga</t>
        </is>
      </c>
      <c r="Q1275" s="216" t="inlineStr">
        <is>
          <t>First-volume Corps and training discussion: Corps purpose, selection process, and special-sword framing. [https://www.viz.com/blog/posts/classic-sword-swinging-action-manga]</t>
        </is>
      </c>
      <c r="R1275" s="216" t="inlineStr">
        <is>
          <t>researched</t>
        </is>
      </c>
    </row>
    <row r="1276" ht="31" customHeight="1" s="99">
      <c r="A1276" s="212" t="inlineStr">
        <is>
          <t>STM-SRC203-005</t>
        </is>
      </c>
      <c r="B1276" s="212" t="inlineStr">
        <is>
          <t>SRC-203</t>
        </is>
      </c>
      <c r="C1276" s="212" t="inlineStr">
        <is>
          <t>Classic Sword-Swinging Action Manga! · First-volume overview</t>
        </is>
      </c>
      <c r="D1276" s="213" t="inlineStr">
        <is>
          <t>family-loss and transformed-sibling danger context</t>
        </is>
      </c>
      <c r="E1276" s="213" t="inlineStr"/>
      <c r="F1276" s="213" t="inlineStr">
        <is>
          <t>English publisher-premise lexicon</t>
        </is>
      </c>
      <c r="G1276" s="213" t="inlineStr"/>
      <c r="H1276" s="213" t="inlineStr"/>
      <c r="I1276" s="213" t="inlineStr"/>
      <c r="J1276" s="213" t="inlineStr">
        <is>
          <t>narrative_archetypes</t>
        </is>
      </c>
      <c r="K1276" s="213" t="inlineStr"/>
      <c r="L1276" s="213" t="inlineStr"/>
      <c r="M1276" s="213" t="inlineStr">
        <is>
          <t>none</t>
        </is>
      </c>
      <c r="N1276" s="213" t="inlineStr">
        <is>
          <t>VIZ's first-volume material frames Tanjiro's quest around a demon killing his family, Nezuko surviving transformed, and Tanjiro attempting to protect and restore her.</t>
        </is>
      </c>
      <c r="O1276" s="213" t="inlineStr">
        <is>
          <t>This records a potentially distressing family-loss/child-sibling danger premise without reproducing violent imagery or treating trauma as a character aesthetic. Exact injuries and scenes remain in the primary volume.</t>
        </is>
      </c>
      <c r="P1276" s="214" t="inlineStr">
        <is>
          <t>https://www.viz.com/blog/posts/classic-sword-swinging-action-manga</t>
        </is>
      </c>
      <c r="Q1276" s="213" t="inlineStr">
        <is>
          <t>First-volume overview: Family loss, Nezuko's transformation, and Tanjiro's protective goal. [https://www.viz.com/blog/posts/classic-sword-swinging-action-manga]</t>
        </is>
      </c>
      <c r="R1276" s="213" t="inlineStr">
        <is>
          <t>researched</t>
        </is>
      </c>
    </row>
    <row r="1277" ht="31" customHeight="1" s="99">
      <c r="A1277" s="215" t="inlineStr">
        <is>
          <t>STM-SRC185-001</t>
        </is>
      </c>
      <c r="B1277" s="215" t="inlineStr">
        <is>
          <t>SRC-185</t>
        </is>
      </c>
      <c r="C1277" s="215" t="inlineStr">
        <is>
          <t>Bandai Namco Entertainment America, Ni no Kuni: Wrath of the White Witch Remastered official game page · Journey Back To The Other World</t>
        </is>
      </c>
      <c r="D1277" s="216" t="inlineStr">
        <is>
          <t>the other world</t>
        </is>
      </c>
      <c r="E1277" s="216" t="inlineStr"/>
      <c r="F1277" s="216" t="inlineStr">
        <is>
          <t>English</t>
        </is>
      </c>
      <c r="G1277" s="216" t="inlineStr">
        <is>
          <t>the other world</t>
        </is>
      </c>
      <c r="H1277" s="216" t="inlineStr"/>
      <c r="I1277" s="216" t="inlineStr"/>
      <c r="J1277" s="216" t="inlineStr">
        <is>
          <t>cosmologies_and_realms</t>
        </is>
      </c>
      <c r="K1277" s="216" t="inlineStr"/>
      <c r="L1277" s="216" t="inlineStr"/>
      <c r="M1277" s="216" t="inlineStr">
        <is>
          <t>none</t>
        </is>
      </c>
      <c r="N1277" s="216" t="inlineStr">
        <is>
          <t>The fantasy world Oliver enters in the selected official premise.</t>
        </is>
      </c>
      <c r="O1277" s="216" t="inlineStr">
        <is>
          <t>A source-specific realm label, not a character node or a complete cosmology.</t>
        </is>
      </c>
      <c r="P1277" s="217" t="inlineStr">
        <is>
          <t>https://www.bandainamcoent.com/games/ni-no-kuni-wrath-of-the-white-witch-remastered</t>
        </is>
      </c>
      <c r="Q1277" s="216" t="inlineStr">
        <is>
          <t>Journey Back To The Other World: Other-world journey framing [https://www.bandainamcoent.com/games/ni-no-kuni-wrath-of-the-white-witch-remastered]</t>
        </is>
      </c>
      <c r="R1277" s="216" t="inlineStr">
        <is>
          <t>researched</t>
        </is>
      </c>
    </row>
    <row r="1278" ht="31" customHeight="1" s="99">
      <c r="A1278" s="212" t="inlineStr">
        <is>
          <t>STM-SRC185-002</t>
        </is>
      </c>
      <c r="B1278" s="212" t="inlineStr">
        <is>
          <t>SRC-185</t>
        </is>
      </c>
      <c r="C1278" s="212" t="inlineStr">
        <is>
          <t>Bandai Namco Entertainment America, Ni no Kuni: Wrath of the White Witch Remastered official game page · Journey Back To The Other World</t>
        </is>
      </c>
      <c r="D1278" s="213" t="inlineStr">
        <is>
          <t>Wizard's Companion</t>
        </is>
      </c>
      <c r="E1278" s="213" t="inlineStr"/>
      <c r="F1278" s="213" t="inlineStr">
        <is>
          <t>English</t>
        </is>
      </c>
      <c r="G1278" s="213" t="inlineStr">
        <is>
          <t>Wizard's Companion</t>
        </is>
      </c>
      <c r="H1278" s="213" t="inlineStr"/>
      <c r="I1278" s="213" t="inlineStr"/>
      <c r="J1278" s="213" t="inlineStr">
        <is>
          <t>artifacts_and_vehicles</t>
        </is>
      </c>
      <c r="K1278" s="213" t="inlineStr"/>
      <c r="L1278" s="213" t="inlineStr"/>
      <c r="M1278" s="213" t="inlineStr">
        <is>
          <t>none</t>
        </is>
      </c>
      <c r="N1278" s="213" t="inlineStr">
        <is>
          <t>The named item whose copy Oliver carries in the official story synopsis.</t>
        </is>
      </c>
      <c r="O1278" s="213" t="inlineStr">
        <is>
          <t>An item, not a character endpoint and not evidence for unspecified spells or contents.</t>
        </is>
      </c>
      <c r="P1278" s="214" t="inlineStr">
        <is>
          <t>https://www.bandainamcoent.com/games/ni-no-kuni-wrath-of-the-white-witch-remastered</t>
        </is>
      </c>
      <c r="Q1278" s="213" t="inlineStr">
        <is>
          <t>Journey Back To The Other World: Oliver carries a copy of the Wizard's Companion [https://www.bandainamcoent.com/games/ni-no-kuni-wrath-of-the-white-witch-remastered]</t>
        </is>
      </c>
      <c r="R1278" s="213" t="inlineStr">
        <is>
          <t>researched</t>
        </is>
      </c>
    </row>
    <row r="1279" ht="31" customHeight="1" s="99">
      <c r="A1279" s="215" t="inlineStr">
        <is>
          <t>STM-SRC185-003</t>
        </is>
      </c>
      <c r="B1279" s="215" t="inlineStr">
        <is>
          <t>SRC-185</t>
        </is>
      </c>
      <c r="C1279" s="215" t="inlineStr">
        <is>
          <t>Bandai Namco Entertainment America, Ni no Kuni: Wrath of the White Witch Remastered official game page · Journey Back To The Other World</t>
        </is>
      </c>
      <c r="D1279" s="216" t="inlineStr">
        <is>
          <t>familiars</t>
        </is>
      </c>
      <c r="E1279" s="216" t="inlineStr"/>
      <c r="F1279" s="216" t="inlineStr">
        <is>
          <t>English</t>
        </is>
      </c>
      <c r="G1279" s="216" t="inlineStr">
        <is>
          <t>familiars</t>
        </is>
      </c>
      <c r="H1279" s="216" t="inlineStr"/>
      <c r="I1279" s="216" t="inlineStr"/>
      <c r="J1279" s="216" t="inlineStr">
        <is>
          <t>being_types</t>
        </is>
      </c>
      <c r="K1279" s="216" t="inlineStr"/>
      <c r="L1279" s="216" t="inlineStr"/>
      <c r="M1279" s="216" t="inlineStr">
        <is>
          <t>none</t>
        </is>
      </c>
      <c r="N1279" s="216" t="inlineStr">
        <is>
          <t>Creatures that the official synopsis says Oliver can tame on his journey.</t>
        </is>
      </c>
      <c r="O1279" s="216" t="inlineStr">
        <is>
          <t>A generic tamable creature category, not individual character records or a fixed companion roster.</t>
        </is>
      </c>
      <c r="P1279" s="217" t="inlineStr">
        <is>
          <t>https://www.bandainamcoent.com/games/ni-no-kuni-wrath-of-the-white-witch-remastered</t>
        </is>
      </c>
      <c r="Q1279" s="216" t="inlineStr">
        <is>
          <t>Journey Back To The Other World: Familiar-taming description [https://www.bandainamcoent.com/games/ni-no-kuni-wrath-of-the-white-witch-remastered]</t>
        </is>
      </c>
      <c r="R1279" s="216" t="inlineStr">
        <is>
          <t>researched</t>
        </is>
      </c>
    </row>
    <row r="1280" ht="31" customHeight="1" s="99">
      <c r="A1280" s="212" t="inlineStr">
        <is>
          <t>STM-SRC185-004</t>
        </is>
      </c>
      <c r="B1280" s="212" t="inlineStr">
        <is>
          <t>SRC-185</t>
        </is>
      </c>
      <c r="C1280" s="212" t="inlineStr">
        <is>
          <t>Bandai Namco Entertainment America, Ni no Kuni: Wrath of the White Witch Remastered official game page · Journey Back To The Other World</t>
        </is>
      </c>
      <c r="D1280" s="213" t="inlineStr">
        <is>
          <t>taming familiars</t>
        </is>
      </c>
      <c r="E1280" s="213" t="inlineStr"/>
      <c r="F1280" s="213" t="inlineStr">
        <is>
          <t>English</t>
        </is>
      </c>
      <c r="G1280" s="213" t="inlineStr">
        <is>
          <t>tame familiars</t>
        </is>
      </c>
      <c r="H1280" s="213" t="inlineStr"/>
      <c r="I1280" s="213" t="inlineStr"/>
      <c r="J1280" s="213" t="inlineStr">
        <is>
          <t>game_mechanics</t>
        </is>
      </c>
      <c r="K1280" s="213" t="inlineStr"/>
      <c r="L1280" s="213" t="inlineStr"/>
      <c r="M1280" s="213" t="inlineStr">
        <is>
          <t>mechanical</t>
        </is>
      </c>
      <c r="N1280" s="213" t="inlineStr">
        <is>
          <t>The source-described player activity of taming familiars during Oliver's adventure.</t>
        </is>
      </c>
      <c r="O1280" s="213" t="inlineStr">
        <is>
          <t>A player-system activity, not proof of a permanent familiar choice or a fixed individual relationship.</t>
        </is>
      </c>
      <c r="P1280" s="214" t="inlineStr">
        <is>
          <t>https://www.bandainamcoent.com/games/ni-no-kuni-wrath-of-the-white-witch-remastered</t>
        </is>
      </c>
      <c r="Q1280" s="213" t="inlineStr">
        <is>
          <t>Journey Back To The Other World: Familiar-taming activity [https://www.bandainamcoent.com/games/ni-no-kuni-wrath-of-the-white-witch-remastered]</t>
        </is>
      </c>
      <c r="R1280" s="213" t="inlineStr">
        <is>
          <t>researched</t>
        </is>
      </c>
    </row>
    <row r="1281" ht="31" customHeight="1" s="99">
      <c r="A1281" s="215" t="inlineStr">
        <is>
          <t>STM-SRC185-005</t>
        </is>
      </c>
      <c r="B1281" s="215" t="inlineStr">
        <is>
          <t>SRC-185</t>
        </is>
      </c>
      <c r="C1281" s="215" t="inlineStr">
        <is>
          <t>Bandai Namco Entertainment America, Ni no Kuni: Wrath of the White Witch Remastered official game page · Dynamic Combat</t>
        </is>
      </c>
      <c r="D1281" s="216" t="inlineStr">
        <is>
          <t>Dynamic Combat</t>
        </is>
      </c>
      <c r="E1281" s="216" t="inlineStr"/>
      <c r="F1281" s="216" t="inlineStr">
        <is>
          <t>English</t>
        </is>
      </c>
      <c r="G1281" s="216" t="inlineStr">
        <is>
          <t>Dynamic Combat</t>
        </is>
      </c>
      <c r="H1281" s="216" t="inlineStr"/>
      <c r="I1281" s="216" t="inlineStr"/>
      <c r="J1281" s="216" t="inlineStr">
        <is>
          <t>game_mechanics</t>
        </is>
      </c>
      <c r="K1281" s="216" t="inlineStr"/>
      <c r="L1281" s="216" t="inlineStr"/>
      <c r="M1281" s="216" t="inlineStr">
        <is>
          <t>mechanical</t>
        </is>
      </c>
      <c r="N1281" s="216" t="inlineStr">
        <is>
          <t>The combat system that combines real-time and turn-based tactical elements and permits switching between characters and familiars.</t>
        </is>
      </c>
      <c r="O1281" s="216" t="inlineStr">
        <is>
          <t>A gameplay system, not a fixed canonical party composition, class, or combat history.</t>
        </is>
      </c>
      <c r="P1281" s="217" t="inlineStr">
        <is>
          <t>https://www.bandainamcoent.com/games/ni-no-kuni-wrath-of-the-white-witch-remastered</t>
        </is>
      </c>
      <c r="Q1281" s="216" t="inlineStr">
        <is>
          <t>Dynamic Combat: Character/familiar switching and mixed real-time/turn-based tactical combat [https://www.bandainamcoent.com/games/ni-no-kuni-wrath-of-the-white-witch-remastered]</t>
        </is>
      </c>
      <c r="R1281" s="216" t="inlineStr">
        <is>
          <t>researched</t>
        </is>
      </c>
    </row>
    <row r="1282" ht="31" customHeight="1" s="99">
      <c r="A1282" s="212" t="inlineStr">
        <is>
          <t>STM-SRC185-006</t>
        </is>
      </c>
      <c r="B1282" s="212" t="inlineStr">
        <is>
          <t>SRC-185</t>
        </is>
      </c>
      <c r="C1282" s="212" t="inlineStr">
        <is>
          <t>Bandai Namco Entertainment America, Ni no Kuni: Wrath of the White Witch Remastered official game page · Role-Playing Mastery</t>
        </is>
      </c>
      <c r="D1282" s="213" t="inlineStr">
        <is>
          <t>quest</t>
        </is>
      </c>
      <c r="E1282" s="213" t="inlineStr"/>
      <c r="F1282" s="213" t="inlineStr">
        <is>
          <t>English</t>
        </is>
      </c>
      <c r="G1282" s="213" t="inlineStr">
        <is>
          <t>quests</t>
        </is>
      </c>
      <c r="H1282" s="213" t="inlineStr"/>
      <c r="I1282" s="213" t="inlineStr"/>
      <c r="J1282" s="213" t="inlineStr">
        <is>
          <t>game_mechanics</t>
        </is>
      </c>
      <c r="K1282" s="213" t="inlineStr"/>
      <c r="L1282" s="213" t="inlineStr"/>
      <c r="M1282" s="213" t="inlineStr">
        <is>
          <t>mechanical</t>
        </is>
      </c>
      <c r="N1282" s="213" t="inlineStr">
        <is>
          <t>One of the RPG activity categories that the official page says the game includes alongside locations, creatures, and secrets.</t>
        </is>
      </c>
      <c r="O1282" s="213" t="inlineStr">
        <is>
          <t>A general gameplay category, not a named mission or an implied outcome.</t>
        </is>
      </c>
      <c r="P1282" s="214" t="inlineStr">
        <is>
          <t>https://www.bandainamcoent.com/games/ni-no-kuni-wrath-of-the-white-witch-remastered</t>
        </is>
      </c>
      <c r="Q1282" s="213" t="inlineStr">
        <is>
          <t>Role-Playing Mastery: Quest, locations, creatures, and secrets overview [https://www.bandainamcoent.com/games/ni-no-kuni-wrath-of-the-white-witch-remastered]</t>
        </is>
      </c>
      <c r="R1282" s="213" t="inlineStr">
        <is>
          <t>researched</t>
        </is>
      </c>
    </row>
    <row r="1283" ht="31" customHeight="1" s="99">
      <c r="A1283" s="215" t="inlineStr">
        <is>
          <t>STM-SRC185-007</t>
        </is>
      </c>
      <c r="B1283" s="215" t="inlineStr">
        <is>
          <t>SRC-185</t>
        </is>
      </c>
      <c r="C1283" s="215" t="inlineStr">
        <is>
          <t>Bandai Namco Entertainment America, Ni no Kuni: Wrath of the White Witch Remastered official game page · Captivating Story</t>
        </is>
      </c>
      <c r="D1283" s="216" t="inlineStr">
        <is>
          <t>English and Japanese voice-overs</t>
        </is>
      </c>
      <c r="E1283" s="216" t="inlineStr"/>
      <c r="F1283" s="216" t="inlineStr">
        <is>
          <t>English</t>
        </is>
      </c>
      <c r="G1283" s="216" t="inlineStr">
        <is>
          <t>English and Japanese voice-overs</t>
        </is>
      </c>
      <c r="H1283" s="216" t="inlineStr"/>
      <c r="I1283" s="216" t="inlineStr"/>
      <c r="J1283" s="216" t="inlineStr">
        <is>
          <t>game_mechanics</t>
        </is>
      </c>
      <c r="K1283" s="216" t="inlineStr"/>
      <c r="L1283" s="216" t="inlineStr"/>
      <c r="M1283" s="216" t="inlineStr">
        <is>
          <t>none</t>
        </is>
      </c>
      <c r="N1283" s="216" t="inlineStr">
        <is>
          <t>The two voice-over language options explicitly listed for the selected remastered-page story presentation.</t>
        </is>
      </c>
      <c r="O1283" s="216" t="inlineStr">
        <is>
          <t>A release/localization attribute, not evidence that every localized script, name, or continuity detail is identical.</t>
        </is>
      </c>
      <c r="P1283" s="217" t="inlineStr">
        <is>
          <t>https://www.bandainamcoent.com/games/ni-no-kuni-wrath-of-the-white-witch-remastered</t>
        </is>
      </c>
      <c r="Q1283" s="216" t="inlineStr">
        <is>
          <t>Captivating Story: English and Japanese voice-over listing [https://www.bandainamcoent.com/games/ni-no-kuni-wrath-of-the-white-witch-remastered]</t>
        </is>
      </c>
      <c r="R1283" s="216" t="inlineStr">
        <is>
          <t>researched</t>
        </is>
      </c>
    </row>
    <row r="1284" ht="31" customHeight="1" s="99">
      <c r="A1284" s="212" t="inlineStr">
        <is>
          <t>STM-SRC185-008</t>
        </is>
      </c>
      <c r="B1284" s="212" t="inlineStr">
        <is>
          <t>SRC-185</t>
        </is>
      </c>
      <c r="C1284" s="212" t="inlineStr">
        <is>
          <t>Bandai Namco Entertainment America, Ni no Kuni: Wrath of the White Witch Remastered official game page · Journey Back To The Other World; Captivating Story</t>
        </is>
      </c>
      <c r="D1284" s="213" t="inlineStr">
        <is>
          <t>Studio Ghibli animation storyboards</t>
        </is>
      </c>
      <c r="E1284" s="213" t="inlineStr"/>
      <c r="F1284" s="213" t="inlineStr">
        <is>
          <t>English</t>
        </is>
      </c>
      <c r="G1284" s="213" t="inlineStr">
        <is>
          <t>Studio Ghibli</t>
        </is>
      </c>
      <c r="H1284" s="213" t="inlineStr"/>
      <c r="I1284" s="213" t="inlineStr"/>
      <c r="J1284" s="213" t="inlineStr">
        <is>
          <t>narrative_archetypes</t>
        </is>
      </c>
      <c r="K1284" s="213" t="inlineStr"/>
      <c r="L1284" s="213" t="inlineStr"/>
      <c r="M1284" s="213" t="inlineStr">
        <is>
          <t>none</t>
        </is>
      </c>
      <c r="N1284" s="213" t="inlineStr">
        <is>
          <t>The remastered page credits Studio Ghibli with storyboarding and creating the tale's animation.</t>
        </is>
      </c>
      <c r="O1284" s="213" t="inlineStr">
        <is>
          <t>A precise production-credit descriptor, not an in-world term, character attribute, or claim that Studio Ghibli developed the game or every Ni no Kuni work.</t>
        </is>
      </c>
      <c r="P1284" s="214" t="inlineStr">
        <is>
          <t>https://www.bandainamcoent.com/games/ni-no-kuni-wrath-of-the-white-witch-remastered</t>
        </is>
      </c>
      <c r="Q1284" s="213" t="inlineStr">
        <is>
          <t>Journey Back To The Other World; Captivating Story: Studio Ghibli storyboarding/animation credit and LEVEL-5/game distinction [https://www.bandainamcoent.com/games/ni-no-kuni-wrath-of-the-white-witch-remastered]</t>
        </is>
      </c>
      <c r="R1284" s="213" t="inlineStr">
        <is>
          <t>researched</t>
        </is>
      </c>
    </row>
    <row r="1285" ht="31" customHeight="1" s="99">
      <c r="A1285" s="215" t="inlineStr">
        <is>
          <t>STM-SRC190-001</t>
        </is>
      </c>
      <c r="B1285" s="215" t="inlineStr">
        <is>
          <t>SRC-190</t>
        </is>
      </c>
      <c r="C1285" s="215" t="inlineStr">
        <is>
          <t>Overhype official Features page · Battle Brothers · Gameplay</t>
        </is>
      </c>
      <c r="D1285" s="216" t="inlineStr">
        <is>
          <t>mercenary company</t>
        </is>
      </c>
      <c r="E1285" s="216" t="inlineStr"/>
      <c r="F1285" s="216" t="inlineStr">
        <is>
          <t>English</t>
        </is>
      </c>
      <c r="G1285" s="216" t="inlineStr">
        <is>
          <t>mercenary company</t>
        </is>
      </c>
      <c r="H1285" s="216" t="inlineStr"/>
      <c r="I1285" s="216" t="inlineStr"/>
      <c r="J1285" s="216" t="inlineStr">
        <is>
          <t>affiliations</t>
        </is>
      </c>
      <c r="K1285" s="216" t="inlineStr"/>
      <c r="L1285" s="216" t="inlineStr"/>
      <c r="M1285" s="216" t="inlineStr">
        <is>
          <t>none</t>
        </is>
      </c>
      <c r="N1285" s="216" t="inlineStr">
        <is>
          <t>The player-managed company at the core of the campaign, taking contracts and training/equipping its men.</t>
        </is>
      </c>
      <c r="O1285" s="216" t="inlineStr">
        <is>
          <t>A player-created organization, not a collective character node or a fixed lore faction.</t>
        </is>
      </c>
      <c r="P1285" s="217" t="inlineStr">
        <is>
          <t>https://battlebrothersgame.com/features/</t>
        </is>
      </c>
      <c r="Q1285" s="216" t="inlineStr">
        <is>
          <t>Gameplay: company management, contracts, hiring, training, and equipment [https://battlebrothersgame.com/features/]</t>
        </is>
      </c>
      <c r="R1285" s="216" t="inlineStr">
        <is>
          <t>researched</t>
        </is>
      </c>
    </row>
    <row r="1286" ht="31" customHeight="1" s="99">
      <c r="A1286" s="212" t="inlineStr">
        <is>
          <t>STM-SRC190-002</t>
        </is>
      </c>
      <c r="B1286" s="212" t="inlineStr">
        <is>
          <t>SRC-190</t>
        </is>
      </c>
      <c r="C1286" s="212" t="inlineStr">
        <is>
          <t>Overhype official Features page · Battle Brothers · Gameplay</t>
        </is>
      </c>
      <c r="D1286" s="213" t="inlineStr">
        <is>
          <t>procedurally generated open world campaign</t>
        </is>
      </c>
      <c r="E1286" s="213" t="inlineStr"/>
      <c r="F1286" s="213" t="inlineStr">
        <is>
          <t>English</t>
        </is>
      </c>
      <c r="G1286" s="213" t="inlineStr">
        <is>
          <t>procedurally generated open world campaign</t>
        </is>
      </c>
      <c r="H1286" s="213" t="inlineStr"/>
      <c r="I1286" s="213" t="inlineStr"/>
      <c r="J1286" s="213" t="inlineStr">
        <is>
          <t>game_mechanics</t>
        </is>
      </c>
      <c r="K1286" s="213" t="inlineStr"/>
      <c r="L1286" s="213" t="inlineStr"/>
      <c r="M1286" s="213" t="inlineStr">
        <is>
          <t>mechanical</t>
        </is>
      </c>
      <c r="N1286" s="213" t="inlineStr">
        <is>
          <t>A campaign in which the player chooses travel, hiring, enemies, contracts, and company development in a procedural open world.</t>
        </is>
      </c>
      <c r="O1286" s="213" t="inlineStr">
        <is>
          <t>Procedural/player-variable structure; it cannot establish a universal campaign geography, cast, faction map, or plot sequence.</t>
        </is>
      </c>
      <c r="P1286" s="214" t="inlineStr">
        <is>
          <t>https://battlebrothersgame.com/features/</t>
        </is>
      </c>
      <c r="Q1286" s="213" t="inlineStr">
        <is>
          <t>Gameplay: procedural campaign and player decisions [https://battlebrothersgame.com/features/]</t>
        </is>
      </c>
      <c r="R1286" s="213" t="inlineStr">
        <is>
          <t>researched</t>
        </is>
      </c>
    </row>
    <row r="1287" ht="31" customHeight="1" s="99">
      <c r="A1287" s="215" t="inlineStr">
        <is>
          <t>STM-SRC190-003</t>
        </is>
      </c>
      <c r="B1287" s="215" t="inlineStr">
        <is>
          <t>SRC-190</t>
        </is>
      </c>
      <c r="C1287" s="215" t="inlineStr">
        <is>
          <t>Overhype official Features page · Battle Brothers · Gameplay</t>
        </is>
      </c>
      <c r="D1287" s="216" t="inlineStr">
        <is>
          <t>strategic worldmap</t>
        </is>
      </c>
      <c r="E1287" s="216" t="inlineStr"/>
      <c r="F1287" s="216" t="inlineStr">
        <is>
          <t>English</t>
        </is>
      </c>
      <c r="G1287" s="216" t="inlineStr">
        <is>
          <t>strategic worldmap</t>
        </is>
      </c>
      <c r="H1287" s="216" t="inlineStr"/>
      <c r="I1287" s="216" t="inlineStr"/>
      <c r="J1287" s="216" t="inlineStr">
        <is>
          <t>game_mechanics</t>
        </is>
      </c>
      <c r="K1287" s="216" t="inlineStr"/>
      <c r="L1287" s="216" t="inlineStr"/>
      <c r="M1287" s="216" t="inlineStr">
        <is>
          <t>mechanical</t>
        </is>
      </c>
      <c r="N1287" s="216" t="inlineStr">
        <is>
          <t>The strategic layer for travel, contracts, looting, pursuit, resupply, recruitment, and company management.</t>
        </is>
      </c>
      <c r="O1287" s="216" t="inlineStr">
        <is>
          <t>A gameplay map layer, not one fixed setting map or a character endpoint.</t>
        </is>
      </c>
      <c r="P1287" s="217" t="inlineStr">
        <is>
          <t>https://battlebrothersgame.com/features/</t>
        </is>
      </c>
      <c r="Q1287" s="216" t="inlineStr">
        <is>
          <t>Gameplay: worldmap functions and switch to combat layer [https://battlebrothersgame.com/features/]</t>
        </is>
      </c>
      <c r="R1287" s="216" t="inlineStr">
        <is>
          <t>researched</t>
        </is>
      </c>
    </row>
    <row r="1288" ht="31" customHeight="1" s="99">
      <c r="A1288" s="212" t="inlineStr">
        <is>
          <t>STM-SRC190-004</t>
        </is>
      </c>
      <c r="B1288" s="212" t="inlineStr">
        <is>
          <t>SRC-190</t>
        </is>
      </c>
      <c r="C1288" s="212" t="inlineStr">
        <is>
          <t>Overhype official Features page · Battle Brothers · Gameplay</t>
        </is>
      </c>
      <c r="D1288" s="213" t="inlineStr">
        <is>
          <t>tactical combat layer</t>
        </is>
      </c>
      <c r="E1288" s="213" t="inlineStr"/>
      <c r="F1288" s="213" t="inlineStr">
        <is>
          <t>English</t>
        </is>
      </c>
      <c r="G1288" s="213" t="inlineStr">
        <is>
          <t>tactical combat layer</t>
        </is>
      </c>
      <c r="H1288" s="213" t="inlineStr"/>
      <c r="I1288" s="213" t="inlineStr"/>
      <c r="J1288" s="213" t="inlineStr">
        <is>
          <t>game_mechanics</t>
        </is>
      </c>
      <c r="K1288" s="213" t="inlineStr"/>
      <c r="L1288" s="213" t="inlineStr"/>
      <c r="M1288" s="213" t="inlineStr">
        <is>
          <t>mechanical</t>
        </is>
      </c>
      <c r="N1288" s="213" t="inlineStr">
        <is>
          <t>The detailed turn-based tactical-map layer entered when the company engages a hostile party.</t>
        </is>
      </c>
      <c r="O1288" s="213" t="inlineStr">
        <is>
          <t>A game-system layer, not a source-native martial class or a claim about a fixed encounter.</t>
        </is>
      </c>
      <c r="P1288" s="214" t="inlineStr">
        <is>
          <t>https://battlebrothersgame.com/features/</t>
        </is>
      </c>
      <c r="Q1288" s="213" t="inlineStr">
        <is>
          <t>Gameplay: tactical map and turn-based combat [https://battlebrothersgame.com/features/]</t>
        </is>
      </c>
      <c r="R1288" s="213" t="inlineStr">
        <is>
          <t>researched</t>
        </is>
      </c>
    </row>
    <row r="1289" ht="31" customHeight="1" s="99">
      <c r="A1289" s="215" t="inlineStr">
        <is>
          <t>STM-SRC190-005</t>
        </is>
      </c>
      <c r="B1289" s="215" t="inlineStr">
        <is>
          <t>SRC-190</t>
        </is>
      </c>
      <c r="C1289" s="215" t="inlineStr">
        <is>
          <t>Overhype official Features page · Battle Brothers · Features</t>
        </is>
      </c>
      <c r="D1289" s="216" t="inlineStr">
        <is>
          <t>background stories and traits</t>
        </is>
      </c>
      <c r="E1289" s="216" t="inlineStr"/>
      <c r="F1289" s="216" t="inlineStr">
        <is>
          <t>English</t>
        </is>
      </c>
      <c r="G1289" s="216" t="inlineStr">
        <is>
          <t>background stories and traits</t>
        </is>
      </c>
      <c r="H1289" s="216" t="inlineStr"/>
      <c r="I1289" s="216" t="inlineStr"/>
      <c r="J1289" s="216" t="inlineStr">
        <is>
          <t>roles_and_vocations</t>
        </is>
      </c>
      <c r="K1289" s="216" t="inlineStr"/>
      <c r="L1289" s="216" t="inlineStr"/>
      <c r="M1289" s="216" t="inlineStr">
        <is>
          <t>mechanical</t>
        </is>
      </c>
      <c r="N1289" s="216" t="inlineStr">
        <is>
          <t>Individual generated character backgrounds and traits, illustrated by the developer with possible ratcatcher, witch hunter, and disowned noble examples.</t>
        </is>
      </c>
      <c r="O1289" s="216" t="inlineStr">
        <is>
          <t>Recruit generation/background vocabulary, not named people or fixed character biographies.</t>
        </is>
      </c>
      <c r="P1289" s="217" t="inlineStr">
        <is>
          <t>https://battlebrothersgame.com/features/</t>
        </is>
      </c>
      <c r="Q1289" s="216" t="inlineStr">
        <is>
          <t>Features: background-story and trait system/examples [https://battlebrothersgame.com/features/]</t>
        </is>
      </c>
      <c r="R1289" s="216" t="inlineStr">
        <is>
          <t>researched</t>
        </is>
      </c>
    </row>
    <row r="1290" ht="31" customHeight="1" s="99">
      <c r="A1290" s="212" t="inlineStr">
        <is>
          <t>STM-SRC190-006</t>
        </is>
      </c>
      <c r="B1290" s="212" t="inlineStr">
        <is>
          <t>SRC-190</t>
        </is>
      </c>
      <c r="C1290" s="212" t="inlineStr">
        <is>
          <t>Overhype official Features page · Battle Brothers · Features</t>
        </is>
      </c>
      <c r="D1290" s="213" t="inlineStr">
        <is>
          <t>permadeath</t>
        </is>
      </c>
      <c r="E1290" s="213" t="inlineStr"/>
      <c r="F1290" s="213" t="inlineStr">
        <is>
          <t>English</t>
        </is>
      </c>
      <c r="G1290" s="213" t="inlineStr">
        <is>
          <t>Permadeath</t>
        </is>
      </c>
      <c r="H1290" s="213" t="inlineStr"/>
      <c r="I1290" s="213" t="inlineStr"/>
      <c r="J1290" s="213" t="inlineStr">
        <is>
          <t>game_mechanics</t>
        </is>
      </c>
      <c r="K1290" s="213" t="inlineStr"/>
      <c r="L1290" s="213" t="inlineStr"/>
      <c r="M1290" s="213" t="inlineStr">
        <is>
          <t>mechanical</t>
        </is>
      </c>
      <c r="N1290" s="213" t="inlineStr">
        <is>
          <t>Characters killed in combat stay dead, unless they return as undead.</t>
        </is>
      </c>
      <c r="O1290" s="213" t="inlineStr">
        <is>
          <t>A conditional gameplay rule; it does not determine any named character's fixed death or undeath state.</t>
        </is>
      </c>
      <c r="P1290" s="214" t="inlineStr">
        <is>
          <t>https://battlebrothersgame.com/features/</t>
        </is>
      </c>
      <c r="Q1290" s="213" t="inlineStr">
        <is>
          <t>Features: permadeath and undead-return exception [https://battlebrothersgame.com/features/]</t>
        </is>
      </c>
      <c r="R1290" s="213" t="inlineStr">
        <is>
          <t>researched</t>
        </is>
      </c>
    </row>
    <row r="1291" ht="31" customHeight="1" s="99">
      <c r="A1291" s="215" t="inlineStr">
        <is>
          <t>STM-SRC190-007</t>
        </is>
      </c>
      <c r="B1291" s="215" t="inlineStr">
        <is>
          <t>SRC-190</t>
        </is>
      </c>
      <c r="C1291" s="215" t="inlineStr">
        <is>
          <t>Overhype official Features page; Battle Brothers 1.0 full release (Overhype Studios; 24 March 2017) · Battle Brothers · Features; Battle Brothers · Temporary Injuries</t>
        </is>
      </c>
      <c r="D1291" s="216" t="inlineStr">
        <is>
          <t>injuries</t>
        </is>
      </c>
      <c r="E1291" s="216" t="inlineStr"/>
      <c r="F1291" s="216" t="inlineStr">
        <is>
          <t>English</t>
        </is>
      </c>
      <c r="G1291" s="216" t="inlineStr">
        <is>
          <t>injuries</t>
        </is>
      </c>
      <c r="H1291" s="216" t="inlineStr"/>
      <c r="I1291" s="216" t="inlineStr"/>
      <c r="J1291" s="216" t="inlineStr">
        <is>
          <t>states_and_transformations</t>
        </is>
      </c>
      <c r="K1291" s="216" t="inlineStr"/>
      <c r="L1291" s="216" t="inlineStr"/>
      <c r="M1291" s="216" t="inlineStr">
        <is>
          <t>mechanical</t>
        </is>
      </c>
      <c r="N1291" s="216" t="inlineStr">
        <is>
          <t>Brutal injuries in tactical combat; the developer's injury-design explanation distinguishes temporary and permanent injuries and their gameplay effects.</t>
        </is>
      </c>
      <c r="O1291" s="216" t="inlineStr">
        <is>
          <t>Violence/injury mechanic and content theme, not a stable character identity or medical realism claim.</t>
        </is>
      </c>
      <c r="P1291" s="217" t="inlineStr">
        <is>
          <t>https://battlebrothersgame.com/features/</t>
        </is>
      </c>
      <c r="Q1291" s="216" t="inlineStr">
        <is>
          <t>Features: brutal injuries feature [https://battlebrothersgame.com/features/] | Temporary Injuries: temporary/permanent injury distinction and ability effects [https://battlebrothersgame.com/dev-blog-79-progress-update-injury-mechanics/]</t>
        </is>
      </c>
      <c r="R1291" s="216" t="inlineStr">
        <is>
          <t>needs-review</t>
        </is>
      </c>
    </row>
    <row r="1292" ht="31" customHeight="1" s="99">
      <c r="A1292" s="212" t="inlineStr">
        <is>
          <t>STM-SRC190-008</t>
        </is>
      </c>
      <c r="B1292" s="212" t="inlineStr">
        <is>
          <t>SRC-190</t>
        </is>
      </c>
      <c r="C1292" s="212" t="inlineStr">
        <is>
          <t>Overhype official Features page · Battle Brothers · Features</t>
        </is>
      </c>
      <c r="D1292" s="213" t="inlineStr">
        <is>
          <t>perks</t>
        </is>
      </c>
      <c r="E1292" s="213" t="inlineStr"/>
      <c r="F1292" s="213" t="inlineStr">
        <is>
          <t>English</t>
        </is>
      </c>
      <c r="G1292" s="213" t="inlineStr">
        <is>
          <t>perks</t>
        </is>
      </c>
      <c r="H1292" s="213" t="inlineStr"/>
      <c r="I1292" s="213" t="inlineStr"/>
      <c r="J1292" s="213" t="inlineStr">
        <is>
          <t>game_mechanics</t>
        </is>
      </c>
      <c r="K1292" s="213" t="inlineStr"/>
      <c r="L1292" s="213" t="inlineStr"/>
      <c r="M1292" s="213" t="inlineStr">
        <is>
          <t>mechanical</t>
        </is>
      </c>
      <c r="N1292" s="213" t="inlineStr">
        <is>
          <t>Powerful abilities acquired through combat experience and character level-ups, without a restrictive class system.</t>
        </is>
      </c>
      <c r="O1292" s="213" t="inlineStr">
        <is>
          <t>A configurable advancement mechanic; it does not make a generated brother a canonical fixed class identity.</t>
        </is>
      </c>
      <c r="P1292" s="214" t="inlineStr">
        <is>
          <t>https://battlebrothersgame.com/features/</t>
        </is>
      </c>
      <c r="Q1292" s="213" t="inlineStr">
        <is>
          <t>Features: experience, leveling, perks, and absence of restrictive class system [https://battlebrothersgame.com/features/]</t>
        </is>
      </c>
      <c r="R1292" s="213" t="inlineStr">
        <is>
          <t>researched</t>
        </is>
      </c>
    </row>
    <row r="1293" ht="31" customHeight="1" s="99">
      <c r="A1293" s="215" t="inlineStr">
        <is>
          <t>STM-SRC190-009</t>
        </is>
      </c>
      <c r="B1293" s="215" t="inlineStr">
        <is>
          <t>SRC-190</t>
        </is>
      </c>
      <c r="C1293" s="215" t="inlineStr">
        <is>
          <t>Overhype official Features page · Battle Brothers · Features</t>
        </is>
      </c>
      <c r="D1293" s="216" t="inlineStr">
        <is>
          <t>three late game crises</t>
        </is>
      </c>
      <c r="E1293" s="216" t="inlineStr"/>
      <c r="F1293" s="216" t="inlineStr">
        <is>
          <t>English</t>
        </is>
      </c>
      <c r="G1293" s="216" t="inlineStr">
        <is>
          <t>three late game crises</t>
        </is>
      </c>
      <c r="H1293" s="216" t="inlineStr"/>
      <c r="I1293" s="216" t="inlineStr"/>
      <c r="J1293" s="216" t="inlineStr">
        <is>
          <t>narrative_archetypes</t>
        </is>
      </c>
      <c r="K1293" s="216" t="inlineStr"/>
      <c r="L1293" s="216" t="inlineStr"/>
      <c r="M1293" s="216" t="inlineStr">
        <is>
          <t>none</t>
        </is>
      </c>
      <c r="N1293" s="216" t="inlineStr">
        <is>
          <t>The possible looming endgame threats listed by Overhype: war between noble houses, greenskin invasion, and undead scourge.</t>
        </is>
      </c>
      <c r="O1293" s="216" t="inlineStr">
        <is>
          <t>A crisis category in procedural campaigns, not a universal event order, fixed political history, or character roster.</t>
        </is>
      </c>
      <c r="P1293" s="217" t="inlineStr">
        <is>
          <t>https://battlebrothersgame.com/features/</t>
        </is>
      </c>
      <c r="Q1293" s="216" t="inlineStr">
        <is>
          <t>Features: war, greenskin-invasion, and undead-scourge crisis list [https://battlebrothersgame.com/features/]</t>
        </is>
      </c>
      <c r="R1293" s="216" t="inlineStr">
        <is>
          <t>researched</t>
        </is>
      </c>
    </row>
    <row r="1294" ht="31" customHeight="1" s="99">
      <c r="A1294" s="212" t="inlineStr">
        <is>
          <t>STM-SRC190-010</t>
        </is>
      </c>
      <c r="B1294" s="212" t="inlineStr">
        <is>
          <t>SRC-190</t>
        </is>
      </c>
      <c r="C1294" s="212" t="inlineStr">
        <is>
          <t>Overhype official Features page · Battle Brothers · Features</t>
        </is>
      </c>
      <c r="D1294" s="213" t="inlineStr">
        <is>
          <t>dynamic event system</t>
        </is>
      </c>
      <c r="E1294" s="213" t="inlineStr"/>
      <c r="F1294" s="213" t="inlineStr">
        <is>
          <t>English</t>
        </is>
      </c>
      <c r="G1294" s="213" t="inlineStr">
        <is>
          <t>dynamic event system</t>
        </is>
      </c>
      <c r="H1294" s="213" t="inlineStr"/>
      <c r="I1294" s="213" t="inlineStr"/>
      <c r="J1294" s="213" t="inlineStr">
        <is>
          <t>game_mechanics</t>
        </is>
      </c>
      <c r="K1294" s="213" t="inlineStr"/>
      <c r="L1294" s="213" t="inlineStr"/>
      <c r="M1294" s="213" t="inlineStr">
        <is>
          <t>mechanical</t>
        </is>
      </c>
      <c r="N1294" s="213" t="inlineStr">
        <is>
          <t>A system of atmospheric encounters and difficult decisions outside combat.</t>
        </is>
      </c>
      <c r="O1294" s="213" t="inlineStr">
        <is>
          <t>A generative event framework; its presence is not evidence for every event occurring in every player campaign.</t>
        </is>
      </c>
      <c r="P1294" s="214" t="inlineStr">
        <is>
          <t>https://battlebrothersgame.com/features/</t>
        </is>
      </c>
      <c r="Q1294" s="213" t="inlineStr">
        <is>
          <t>Features: dynamic events, encounters, and hard decisions [https://battlebrothersgame.com/features/]</t>
        </is>
      </c>
      <c r="R1294" s="213" t="inlineStr">
        <is>
          <t>researched</t>
        </is>
      </c>
    </row>
    <row r="1295" ht="31" customHeight="1" s="99">
      <c r="A1295" s="215" t="inlineStr">
        <is>
          <t>STM-SRC207-002</t>
        </is>
      </c>
      <c r="B1295" s="215" t="inlineStr">
        <is>
          <t>SRC-207</t>
        </is>
      </c>
      <c r="C1295" s="215" t="inlineStr">
        <is>
          <t>Hunter x Hunter series page · Series description</t>
        </is>
      </c>
      <c r="D1295" s="216" t="inlineStr">
        <is>
          <t>Hunters and the qualification exam</t>
        </is>
      </c>
      <c r="E1295" s="216" t="inlineStr"/>
      <c r="F1295" s="216" t="inlineStr">
        <is>
          <t>English fictional role lexicon</t>
        </is>
      </c>
      <c r="G1295" s="216" t="inlineStr"/>
      <c r="H1295" s="216" t="inlineStr"/>
      <c r="I1295" s="216" t="inlineStr"/>
      <c r="J1295" s="216" t="inlineStr">
        <is>
          <t>roles_and_vocations</t>
        </is>
      </c>
      <c r="K1295" s="216" t="inlineStr"/>
      <c r="L1295" s="216" t="inlineStr"/>
      <c r="M1295" s="216" t="inlineStr">
        <is>
          <t>none</t>
        </is>
      </c>
      <c r="N1295" s="216" t="inlineStr">
        <is>
          <t>VIZ calls Hunters licensed specialists who track treasures, magical beasts, and people; passing the difficult qualification exam grants access and the Hunter title.</t>
        </is>
      </c>
      <c r="O1295" s="216" t="inlineStr">
        <is>
          <t>Hunter is a fictional licensed role, not an individual character, real-world profession, or assertion that a Vol. 1 applicant passes.</t>
        </is>
      </c>
      <c r="P1295" s="217" t="inlineStr">
        <is>
          <t>https://www.viz.com/hunter-x-hunter</t>
        </is>
      </c>
      <c r="Q1295" s="216" t="inlineStr">
        <is>
          <t>Series description: Hunter role, license, and qualification-exam description. [https://www.viz.com/hunter-x-hunter]</t>
        </is>
      </c>
      <c r="R1295" s="216" t="inlineStr">
        <is>
          <t>researched</t>
        </is>
      </c>
    </row>
    <row r="1296" ht="31" customHeight="1" s="99">
      <c r="A1296" s="212" t="inlineStr">
        <is>
          <t>STM-SRC207-003</t>
        </is>
      </c>
      <c r="B1296" s="212" t="inlineStr">
        <is>
          <t>SRC-207</t>
        </is>
      </c>
      <c r="C1296" s="212" t="inlineStr">
        <is>
          <t>Hunter x Hunter, Vol. 1 · Vol. 1 synopsis</t>
        </is>
      </c>
      <c r="D1296" s="213" t="inlineStr">
        <is>
          <t>storm-tossed ship and Exam Hall tests</t>
        </is>
      </c>
      <c r="E1296" s="213" t="inlineStr"/>
      <c r="F1296" s="213" t="inlineStr">
        <is>
          <t>English narrative-setting lexicon</t>
        </is>
      </c>
      <c r="G1296" s="213" t="inlineStr"/>
      <c r="H1296" s="213" t="inlineStr"/>
      <c r="I1296" s="213" t="inlineStr"/>
      <c r="J1296" s="213" t="inlineStr">
        <is>
          <t>narrative_archetypes</t>
        </is>
      </c>
      <c r="K1296" s="213" t="inlineStr"/>
      <c r="L1296" s="213" t="inlineStr"/>
      <c r="M1296" s="213" t="inlineStr">
        <is>
          <t>none</t>
        </is>
      </c>
      <c r="N1296" s="213" t="inlineStr">
        <is>
          <t>The Vol. 1 synopsis frames early applicants' voyage through high-sea danger and varied tests to locate the elusive Exam Hall.</t>
        </is>
      </c>
      <c r="O1296" s="213" t="inlineStr">
        <is>
          <t>These are early-volume setting/challenge terms, not characters or guarantees of outcomes. Child/young-person peril and survival uncertainty are content cautions.</t>
        </is>
      </c>
      <c r="P1296" s="214" t="inlineStr">
        <is>
          <t>https://www.viz.com/manga-books/manga/hunter-x-hunter-volume-1/product/339</t>
        </is>
      </c>
      <c r="Q1296" s="213" t="inlineStr">
        <is>
          <t>Vol. 1 synopsis: Ship peril, tests, and Exam Hall framing. [https://www.viz.com/manga-books/manga/hunter-x-hunter-volume-1/product/339]</t>
        </is>
      </c>
      <c r="R1296" s="213" t="inlineStr">
        <is>
          <t>researched</t>
        </is>
      </c>
    </row>
    <row r="1297" ht="31" customHeight="1" s="99">
      <c r="A1297" s="215" t="inlineStr">
        <is>
          <t>STM-SRC187-001</t>
        </is>
      </c>
      <c r="B1297" s="215" t="inlineStr">
        <is>
          <t>SRC-187</t>
        </is>
      </c>
      <c r="C1297" s="215" t="inlineStr">
        <is>
          <t>Pokémon Legends: Z-A · Visit Lumiose City</t>
        </is>
      </c>
      <c r="D1297" s="216" t="inlineStr">
        <is>
          <t>Lumiose City</t>
        </is>
      </c>
      <c r="E1297" s="216" t="inlineStr"/>
      <c r="F1297" s="216" t="inlineStr">
        <is>
          <t>English</t>
        </is>
      </c>
      <c r="G1297" s="216" t="inlineStr">
        <is>
          <t>Lumiose City</t>
        </is>
      </c>
      <c r="H1297" s="216" t="inlineStr"/>
      <c r="I1297" s="216" t="inlineStr"/>
      <c r="J1297" s="216" t="inlineStr">
        <is>
          <t>cosmologies_and_realms</t>
        </is>
      </c>
      <c r="K1297" s="216" t="inlineStr"/>
      <c r="L1297" s="216" t="inlineStr"/>
      <c r="M1297" s="216" t="inlineStr">
        <is>
          <t>none</t>
        </is>
      </c>
      <c r="N1297" s="216" t="inlineStr">
        <is>
          <t>The city where the base story is set and an urban redevelopment plan seeks a place belonging to both people and Pokémon.</t>
        </is>
      </c>
      <c r="O1297" s="216" t="inlineStr">
        <is>
          <t>A fictional city/setting, not a collective character node or an assertion that every profile resides there.</t>
        </is>
      </c>
      <c r="P1297" s="217" t="inlineStr">
        <is>
          <t>https://legends.pokemon.com/en-us</t>
        </is>
      </c>
      <c r="Q1297" s="216" t="inlineStr">
        <is>
          <t>Visit Lumiose City: City setting and redevelopment premise [https://legends.pokemon.com/en-us]</t>
        </is>
      </c>
      <c r="R1297" s="216" t="inlineStr">
        <is>
          <t>researched</t>
        </is>
      </c>
    </row>
    <row r="1298" ht="31" customHeight="1" s="99">
      <c r="A1298" s="212" t="inlineStr">
        <is>
          <t>STM-SRC187-002</t>
        </is>
      </c>
      <c r="B1298" s="212" t="inlineStr">
        <is>
          <t>SRC-187</t>
        </is>
      </c>
      <c r="C1298" s="212" t="inlineStr">
        <is>
          <t>Lida; Naveen · Pokémon Legends: Z-A · Lida; Pokémon Legends: Z-A · Naveen</t>
        </is>
      </c>
      <c r="D1298" s="213" t="inlineStr">
        <is>
          <t>Team MZ</t>
        </is>
      </c>
      <c r="E1298" s="213" t="inlineStr"/>
      <c r="F1298" s="213" t="inlineStr">
        <is>
          <t>English</t>
        </is>
      </c>
      <c r="G1298" s="213" t="inlineStr">
        <is>
          <t>Team MZ</t>
        </is>
      </c>
      <c r="H1298" s="213" t="inlineStr"/>
      <c r="I1298" s="213" t="inlineStr"/>
      <c r="J1298" s="213" t="inlineStr">
        <is>
          <t>affiliations</t>
        </is>
      </c>
      <c r="K1298" s="213" t="inlineStr"/>
      <c r="L1298" s="213" t="inlineStr"/>
      <c r="M1298" s="213" t="inlineStr">
        <is>
          <t>none</t>
        </is>
      </c>
      <c r="N1298" s="213" t="inlineStr">
        <is>
          <t>The source-named crew that selected profiles such as Lida and Naveen join and whose members are referenced by the official pages.</t>
        </is>
      </c>
      <c r="O1298" s="213" t="inlineStr">
        <is>
          <t>A fictional group, not a collective character node or a fixed player party.</t>
        </is>
      </c>
      <c r="P1298" s="214" t="inlineStr">
        <is>
          <t>https://legends.pokemon.com/en-us/story-world/characters/lida</t>
        </is>
      </c>
      <c r="Q1298" s="213" t="inlineStr">
        <is>
          <t>Lida: Lida joins Team MZ [https://legends.pokemon.com/en-us/story-world/characters/lida] | Naveen: Naveen joins Team MZ [https://legends.pokemon.com/en-us/story-world/characters/naveen]</t>
        </is>
      </c>
      <c r="R1298" s="213" t="inlineStr">
        <is>
          <t>researched</t>
        </is>
      </c>
    </row>
    <row r="1299" ht="31" customHeight="1" s="99">
      <c r="A1299" s="215" t="inlineStr">
        <is>
          <t>STM-SRC187-003</t>
        </is>
      </c>
      <c r="B1299" s="215" t="inlineStr">
        <is>
          <t>SRC-187</t>
        </is>
      </c>
      <c r="C1299" s="215" t="inlineStr">
        <is>
          <t>Pokémon Legends: Z-A · Corbeau: The Boss of the Rust Syndicate</t>
        </is>
      </c>
      <c r="D1299" s="216" t="inlineStr">
        <is>
          <t>Z-A Royale</t>
        </is>
      </c>
      <c r="E1299" s="216" t="inlineStr"/>
      <c r="F1299" s="216" t="inlineStr">
        <is>
          <t>English</t>
        </is>
      </c>
      <c r="G1299" s="216" t="inlineStr">
        <is>
          <t>Z-A Royale</t>
        </is>
      </c>
      <c r="H1299" s="216" t="inlineStr"/>
      <c r="I1299" s="216" t="inlineStr"/>
      <c r="J1299" s="216" t="inlineStr">
        <is>
          <t>game_mechanics</t>
        </is>
      </c>
      <c r="K1299" s="216" t="inlineStr"/>
      <c r="L1299" s="216" t="inlineStr"/>
      <c r="M1299" s="216" t="inlineStr">
        <is>
          <t>mechanical</t>
        </is>
      </c>
      <c r="N1299" s="216" t="inlineStr">
        <is>
          <t>The in-game competitive battle context in which Corbeau is introduced as an individual competitor in a promotion match.</t>
        </is>
      </c>
      <c r="O1299" s="216" t="inlineStr">
        <is>
          <t>A fictional game competition/system, not a real-world contest or a guaranteed player ranking/result.</t>
        </is>
      </c>
      <c r="P1299" s="217" t="inlineStr">
        <is>
          <t>https://legends.pokemon.com/en-us/story-world/characters/corbeau</t>
        </is>
      </c>
      <c r="Q1299" s="216" t="inlineStr">
        <is>
          <t>Corbeau: The Boss of the Rust Syndicate: Promotion-match and individual-competitor context [https://legends.pokemon.com/en-us/story-world/characters/corbeau]</t>
        </is>
      </c>
      <c r="R1299" s="216" t="inlineStr">
        <is>
          <t>researched</t>
        </is>
      </c>
    </row>
    <row r="1300" ht="31" customHeight="1" s="99">
      <c r="A1300" s="212" t="inlineStr">
        <is>
          <t>STM-SRC187-004</t>
        </is>
      </c>
      <c r="B1300" s="212" t="inlineStr">
        <is>
          <t>SRC-187</t>
        </is>
      </c>
      <c r="C1300" s="212" t="inlineStr">
        <is>
          <t>Pokémon Legends: Z-A · Corbeau</t>
        </is>
      </c>
      <c r="D1300" s="213" t="inlineStr">
        <is>
          <t>Pokémon types</t>
        </is>
      </c>
      <c r="E1300" s="213" t="inlineStr"/>
      <c r="F1300" s="213" t="inlineStr">
        <is>
          <t>English</t>
        </is>
      </c>
      <c r="G1300" s="213" t="inlineStr">
        <is>
          <t>Poison-type Pokémon</t>
        </is>
      </c>
      <c r="H1300" s="213" t="inlineStr"/>
      <c r="I1300" s="213" t="inlineStr"/>
      <c r="J1300" s="213" t="inlineStr">
        <is>
          <t>game_mechanics</t>
        </is>
      </c>
      <c r="K1300" s="213" t="inlineStr"/>
      <c r="L1300" s="213" t="inlineStr"/>
      <c r="M1300" s="213" t="inlineStr">
        <is>
          <t>mechanical</t>
        </is>
      </c>
      <c r="N1300" s="213" t="inlineStr">
        <is>
          <t>A source-native battle classification; Corbeau's profile says he specializes in Poison-type Pokémon.</t>
        </is>
      </c>
      <c r="O1300" s="213" t="inlineStr">
        <is>
          <t>A mechanic/category, not an individual creature identity, diagnosis, or moral alignment.</t>
        </is>
      </c>
      <c r="P1300" s="214" t="inlineStr">
        <is>
          <t>https://legends.pokemon.com/en-us/story-world/characters/corbeau</t>
        </is>
      </c>
      <c r="Q1300" s="213" t="inlineStr">
        <is>
          <t>Corbeau: Poison-type specialization [https://legends.pokemon.com/en-us/story-world/characters/corbeau]</t>
        </is>
      </c>
      <c r="R1300" s="213" t="inlineStr">
        <is>
          <t>researched</t>
        </is>
      </c>
    </row>
    <row r="1301" ht="31" customHeight="1" s="99">
      <c r="A1301" s="215" t="inlineStr">
        <is>
          <t>STM-SRC187-005</t>
        </is>
      </c>
      <c r="B1301" s="215" t="inlineStr">
        <is>
          <t>SRC-187</t>
        </is>
      </c>
      <c r="C1301" s="215" t="inlineStr">
        <is>
          <t>Pokémon Legends: Z-A · Researching the Sudden Influx of Pokémon</t>
        </is>
      </c>
      <c r="D1301" s="216" t="inlineStr">
        <is>
          <t>Pokédex</t>
        </is>
      </c>
      <c r="E1301" s="216" t="inlineStr"/>
      <c r="F1301" s="216" t="inlineStr">
        <is>
          <t>English</t>
        </is>
      </c>
      <c r="G1301" s="216" t="inlineStr">
        <is>
          <t>Pokédex</t>
        </is>
      </c>
      <c r="H1301" s="216" t="inlineStr"/>
      <c r="I1301" s="216" t="inlineStr"/>
      <c r="J1301" s="216" t="inlineStr">
        <is>
          <t>game_mechanics</t>
        </is>
      </c>
      <c r="K1301" s="216" t="inlineStr"/>
      <c r="L1301" s="216" t="inlineStr"/>
      <c r="M1301" s="216" t="inlineStr">
        <is>
          <t>mechanical</t>
        </is>
      </c>
      <c r="N1301" s="216" t="inlineStr">
        <is>
          <t>The research record to which the player adds Pokémon by catching or evolving them for Mable's investigation.</t>
        </is>
      </c>
      <c r="O1301" s="216" t="inlineStr">
        <is>
          <t>A player-collection system, not evidence that a species or caught Pokémon is a stable dramatic individual.</t>
        </is>
      </c>
      <c r="P1301" s="217" t="inlineStr">
        <is>
          <t>https://legends.pokemon.com/en-us/story-world/characters/mable</t>
        </is>
      </c>
      <c r="Q1301" s="216" t="inlineStr">
        <is>
          <t>Researching the Sudden Influx of Pokémon: Pokédex registration through catching/evolving [https://legends.pokemon.com/en-us/story-world/characters/mable]</t>
        </is>
      </c>
      <c r="R1301" s="216" t="inlineStr">
        <is>
          <t>researched</t>
        </is>
      </c>
    </row>
    <row r="1302" ht="31" customHeight="1" s="99">
      <c r="A1302" s="212" t="inlineStr">
        <is>
          <t>STM-SRC187-006</t>
        </is>
      </c>
      <c r="B1302" s="212" t="inlineStr">
        <is>
          <t>SRC-187</t>
        </is>
      </c>
      <c r="C1302" s="212" t="inlineStr">
        <is>
          <t>Pokémon Legends: Z-A · Researching the Sudden Influx of Pokémon</t>
        </is>
      </c>
      <c r="D1302" s="213" t="inlineStr">
        <is>
          <t>Mega Evolution</t>
        </is>
      </c>
      <c r="E1302" s="213" t="inlineStr"/>
      <c r="F1302" s="213" t="inlineStr">
        <is>
          <t>English</t>
        </is>
      </c>
      <c r="G1302" s="213" t="inlineStr">
        <is>
          <t>Mega Evolution</t>
        </is>
      </c>
      <c r="H1302" s="213" t="inlineStr"/>
      <c r="I1302" s="213" t="inlineStr"/>
      <c r="J1302" s="213" t="inlineStr">
        <is>
          <t>states_and_transformations</t>
        </is>
      </c>
      <c r="K1302" s="213" t="inlineStr"/>
      <c r="L1302" s="213" t="inlineStr"/>
      <c r="M1302" s="213" t="inlineStr">
        <is>
          <t>mechanical</t>
        </is>
      </c>
      <c r="N1302" s="213" t="inlineStr">
        <is>
          <t>A battle transformation system in which Mega Stones enable Pokémon to Mega Evolve and be registered in a Mega Evolution Pokédex.</t>
        </is>
      </c>
      <c r="O1302" s="213" t="inlineStr">
        <is>
          <t>A game transformation system, not a permanent individual state or a claim that every Pokémon can Mega Evolve.</t>
        </is>
      </c>
      <c r="P1302" s="214" t="inlineStr">
        <is>
          <t>https://legends.pokemon.com/en-us/story-world/characters/mable</t>
        </is>
      </c>
      <c r="Q1302" s="213" t="inlineStr">
        <is>
          <t>Researching the Sudden Influx of Pokémon: Mega Stones and Mega Evolution Pokédex [https://legends.pokemon.com/en-us/story-world/characters/mable]</t>
        </is>
      </c>
      <c r="R1302" s="213" t="inlineStr">
        <is>
          <t>researched</t>
        </is>
      </c>
    </row>
    <row r="1303" ht="31" customHeight="1" s="99">
      <c r="A1303" s="215" t="inlineStr">
        <is>
          <t>STM-SRC187-007</t>
        </is>
      </c>
      <c r="B1303" s="215" t="inlineStr">
        <is>
          <t>SRC-187</t>
        </is>
      </c>
      <c r="C1303" s="215" t="inlineStr">
        <is>
          <t>Pokémon Legends: Z-A · Researching the Sudden Influx of Pokémon</t>
        </is>
      </c>
      <c r="D1303" s="216" t="inlineStr">
        <is>
          <t>Technical Machines</t>
        </is>
      </c>
      <c r="E1303" s="216" t="inlineStr"/>
      <c r="F1303" s="216" t="inlineStr">
        <is>
          <t>English</t>
        </is>
      </c>
      <c r="G1303" s="216" t="inlineStr">
        <is>
          <t>TMs (Technical Machines)</t>
        </is>
      </c>
      <c r="H1303" s="216" t="inlineStr"/>
      <c r="I1303" s="216" t="inlineStr"/>
      <c r="J1303" s="216" t="inlineStr">
        <is>
          <t>artifacts_and_vehicles</t>
        </is>
      </c>
      <c r="K1303" s="216" t="inlineStr"/>
      <c r="L1303" s="216" t="inlineStr"/>
      <c r="M1303" s="216" t="inlineStr">
        <is>
          <t>mechanical</t>
        </is>
      </c>
      <c r="N1303" s="216" t="inlineStr">
        <is>
          <t>Items awarded through Mable's research requests that teach Pokémon moves they might not learn by leveling up.</t>
        </is>
      </c>
      <c r="O1303" s="216" t="inlineStr">
        <is>
          <t>A player reward/item mechanic, not an innate stable character ability or a fixed reward result.</t>
        </is>
      </c>
      <c r="P1303" s="217" t="inlineStr">
        <is>
          <t>https://legends.pokemon.com/en-us/story-world/characters/mable</t>
        </is>
      </c>
      <c r="Q1303" s="216" t="inlineStr">
        <is>
          <t>Researching the Sudden Influx of Pokémon: TM reward and move-teaching function [https://legends.pokemon.com/en-us/story-world/characters/mable]</t>
        </is>
      </c>
      <c r="R1303" s="216" t="inlineStr">
        <is>
          <t>researched</t>
        </is>
      </c>
    </row>
    <row r="1304" ht="31" customHeight="1" s="99">
      <c r="A1304" s="212" t="inlineStr">
        <is>
          <t>STM-SRC187-008</t>
        </is>
      </c>
      <c r="B1304" s="212" t="inlineStr">
        <is>
          <t>SRC-187</t>
        </is>
      </c>
      <c r="C1304" s="212" t="inlineStr">
        <is>
          <t>Facing a City Full of Problems; Corbeau · Pokémon Legends: Z-A · Facing a City Full of Problems; Pokémon Legends: Z-A · Corbeau</t>
        </is>
      </c>
      <c r="D1304" s="213" t="inlineStr">
        <is>
          <t>Pokémon battles</t>
        </is>
      </c>
      <c r="E1304" s="213" t="inlineStr"/>
      <c r="F1304" s="213" t="inlineStr">
        <is>
          <t>English</t>
        </is>
      </c>
      <c r="G1304" s="213" t="inlineStr">
        <is>
          <t>Pokémon battles</t>
        </is>
      </c>
      <c r="H1304" s="213" t="inlineStr"/>
      <c r="I1304" s="213" t="inlineStr"/>
      <c r="J1304" s="213" t="inlineStr">
        <is>
          <t>game_mechanics</t>
        </is>
      </c>
      <c r="K1304" s="213" t="inlineStr"/>
      <c r="L1304" s="213" t="inlineStr"/>
      <c r="M1304" s="213" t="inlineStr">
        <is>
          <t>mechanical</t>
        </is>
      </c>
      <c r="N1304" s="213" t="inlineStr">
        <is>
          <t>The source-described fictional Trainer/Pokémon contest system that appears in profiles, detective requests, and the Z-A Royale.</t>
        </is>
      </c>
      <c r="O1304" s="213" t="inlineStr">
        <is>
          <t>A fictional, child/family entertainment gameplay frame; it is not a real-world animal-combat or child-safety claim, nor does it establish a fixed team or result.</t>
        </is>
      </c>
      <c r="P1304" s="214" t="inlineStr">
        <is>
          <t>https://legends.pokemon.com/en-us/story-world/characters/emma</t>
        </is>
      </c>
      <c r="Q1304" s="213" t="inlineStr">
        <is>
          <t>Facing a City Full of Problems: Occasional Pokémon battle request context [https://legends.pokemon.com/en-us/story-world/characters/emma] | Corbeau: Competitor/battle context [https://legends.pokemon.com/en-us/story-world/characters/corbeau]</t>
        </is>
      </c>
      <c r="R1304" s="213" t="inlineStr">
        <is>
          <t>researched</t>
        </is>
      </c>
    </row>
    <row r="1305" ht="31" customHeight="1" s="99">
      <c r="A1305" s="215" t="inlineStr">
        <is>
          <t>STM-SRC191-001</t>
        </is>
      </c>
      <c r="B1305" s="215" t="inlineStr">
        <is>
          <t>SRC-191</t>
        </is>
      </c>
      <c r="C1305" s="215" t="inlineStr">
        <is>
          <t>Arcanum: Of Steamworks and Magick Obscura · FAQ v1.0 introduction, lines 19-21</t>
        </is>
      </c>
      <c r="D1305" s="216" t="inlineStr">
        <is>
          <t>magic and technology</t>
        </is>
      </c>
      <c r="E1305" s="216" t="inlineStr"/>
      <c r="F1305" s="216" t="inlineStr">
        <is>
          <t>English</t>
        </is>
      </c>
      <c r="G1305" s="216" t="inlineStr">
        <is>
          <t>magic and technology</t>
        </is>
      </c>
      <c r="H1305" s="216" t="inlineStr"/>
      <c r="I1305" s="216" t="inlineStr"/>
      <c r="J1305" s="216" t="inlineStr">
        <is>
          <t>power_traditions</t>
        </is>
      </c>
      <c r="K1305" s="216" t="inlineStr"/>
      <c r="L1305" s="216" t="inlineStr"/>
      <c r="M1305" s="216" t="inlineStr">
        <is>
          <t>none</t>
        </is>
      </c>
      <c r="N1305" s="216" t="inlineStr">
        <is>
          <t>The unstable equilibrium/dichotomy central to Arcanum's world, with technology rising and magic declining in the official FAQ's setting description.</t>
        </is>
      </c>
      <c r="O1305" s="216" t="inlineStr">
        <is>
          <t>A source-specific setting tension, not a universal real-world model of science, religion, or industrial development.</t>
        </is>
      </c>
      <c r="P1305" s="217" t="inlineStr">
        <is>
          <t>https://arcanumclub.org/sierra/game/game-faqs.html</t>
        </is>
      </c>
      <c r="Q1305" s="216" t="inlineStr">
        <is>
          <t>FAQ v1.0 introduction, lines 19-21: magic/technology equilibrium, industrialization, and story premise [https://arcanumclub.org/sierra/game/game-faqs.html]</t>
        </is>
      </c>
      <c r="R1305" s="216" t="inlineStr">
        <is>
          <t>needs-review</t>
        </is>
      </c>
    </row>
    <row r="1306" ht="31" customHeight="1" s="99">
      <c r="A1306" s="212" t="inlineStr">
        <is>
          <t>STM-SRC191-002</t>
        </is>
      </c>
      <c r="B1306" s="212" t="inlineStr">
        <is>
          <t>SRC-191</t>
        </is>
      </c>
      <c r="C1306" s="212" t="inlineStr">
        <is>
          <t>Arcanum Player's Guide p. 89-90 (PDF lines 896-904)</t>
        </is>
      </c>
      <c r="D1306" s="213" t="inlineStr">
        <is>
          <t>Character creation</t>
        </is>
      </c>
      <c r="E1306" s="213" t="inlineStr"/>
      <c r="F1306" s="213" t="inlineStr">
        <is>
          <t>English</t>
        </is>
      </c>
      <c r="G1306" s="213" t="inlineStr">
        <is>
          <t>Character creation</t>
        </is>
      </c>
      <c r="H1306" s="213" t="inlineStr"/>
      <c r="I1306" s="213" t="inlineStr"/>
      <c r="J1306" s="213" t="inlineStr">
        <is>
          <t>game_mechanics</t>
        </is>
      </c>
      <c r="K1306" s="213" t="inlineStr"/>
      <c r="L1306" s="213" t="inlineStr"/>
      <c r="M1306" s="213" t="inlineStr">
        <is>
          <t>mechanical</t>
        </is>
      </c>
      <c r="N1306" s="213" t="inlineStr">
        <is>
          <t>The system by which the player can create a character or choose one of many pre-fabricated characters.</t>
        </is>
      </c>
      <c r="O1306" s="213" t="inlineStr">
        <is>
          <t>A player-avatar system; no selectable/pre-fabricated protagonist is a stable character node in this pass.</t>
        </is>
      </c>
      <c r="P1306" s="214" t="inlineStr">
        <is>
          <t>https://sierrahelp.com/Documents/Manuals/Arcanum_-_Manual.pdf</t>
        </is>
      </c>
      <c r="Q1306" s="213" t="inlineStr">
        <is>
          <t>Arcanum Player's Guide p. 89-90 (PDF lines 896-904): new-character and pre-fabricated-character options [https://sierrahelp.com/Documents/Manuals/Arcanum_-_Manual.pdf]</t>
        </is>
      </c>
      <c r="R1306" s="213" t="inlineStr">
        <is>
          <t>researched</t>
        </is>
      </c>
    </row>
    <row r="1307" ht="31" customHeight="1" s="99">
      <c r="A1307" s="215" t="inlineStr">
        <is>
          <t>STM-SRC191-003</t>
        </is>
      </c>
      <c r="B1307" s="215" t="inlineStr">
        <is>
          <t>SRC-191</t>
        </is>
      </c>
      <c r="C1307" s="215" t="inlineStr">
        <is>
          <t>Arcanum Player's Guide pp. 72-74 (PDF lines 765-784)</t>
        </is>
      </c>
      <c r="D1307" s="216" t="inlineStr">
        <is>
          <t>followers</t>
        </is>
      </c>
      <c r="E1307" s="216" t="inlineStr"/>
      <c r="F1307" s="216" t="inlineStr">
        <is>
          <t>English</t>
        </is>
      </c>
      <c r="G1307" s="216" t="inlineStr">
        <is>
          <t>Followers</t>
        </is>
      </c>
      <c r="H1307" s="216" t="inlineStr"/>
      <c r="I1307" s="216" t="inlineStr"/>
      <c r="J1307" s="216" t="inlineStr">
        <is>
          <t>game_mechanics</t>
        </is>
      </c>
      <c r="K1307" s="216" t="inlineStr"/>
      <c r="L1307" s="216" t="inlineStr"/>
      <c r="M1307" s="216" t="inlineStr">
        <is>
          <t>mechanical</t>
        </is>
      </c>
      <c r="N1307" s="216" t="inlineStr">
        <is>
          <t>NPCs who may receive commands such as walk, attack, stay close, spread out, and back off; followers can be addressed by name.</t>
        </is>
      </c>
      <c r="O1307" s="216" t="inlineStr">
        <is>
          <t>Optional party-control framework, not proof that every NPC or named follower joins a particular player campaign.</t>
        </is>
      </c>
      <c r="P1307" s="217" t="inlineStr">
        <is>
          <t>https://sierrahelp.com/Documents/Manuals/Arcanum_-_Manual.pdf</t>
        </is>
      </c>
      <c r="Q1307" s="216" t="inlineStr">
        <is>
          <t>Arcanum Player's Guide pp. 72-74 (PDF lines 765-784): follower command system and Virgil example [https://sierrahelp.com/Documents/Manuals/Arcanum_-_Manual.pdf]</t>
        </is>
      </c>
      <c r="R1307" s="216" t="inlineStr">
        <is>
          <t>researched</t>
        </is>
      </c>
    </row>
    <row r="1308" ht="31" customHeight="1" s="99">
      <c r="A1308" s="212" t="inlineStr">
        <is>
          <t>STM-SRC191-004</t>
        </is>
      </c>
      <c r="B1308" s="212" t="inlineStr">
        <is>
          <t>SRC-191</t>
        </is>
      </c>
      <c r="C1308" s="212" t="inlineStr">
        <is>
          <t>Arcanum Player's Guide p. 91 (PDF lines 909-913)</t>
        </is>
      </c>
      <c r="D1308" s="213" t="inlineStr">
        <is>
          <t>alignment</t>
        </is>
      </c>
      <c r="E1308" s="213" t="inlineStr"/>
      <c r="F1308" s="213" t="inlineStr">
        <is>
          <t>English</t>
        </is>
      </c>
      <c r="G1308" s="213" t="inlineStr">
        <is>
          <t>alignment</t>
        </is>
      </c>
      <c r="H1308" s="213" t="inlineStr"/>
      <c r="I1308" s="213" t="inlineStr"/>
      <c r="J1308" s="213" t="inlineStr">
        <is>
          <t>game_mechanics</t>
        </is>
      </c>
      <c r="K1308" s="213" t="inlineStr"/>
      <c r="L1308" s="213" t="inlineStr"/>
      <c r="M1308" s="213" t="inlineStr">
        <is>
          <t>mechanical</t>
        </is>
      </c>
      <c r="N1308" s="213" t="inlineStr">
        <is>
          <t>A player-character state that may be affected by dialogue choices in the manual's Virgil tutorial encounter.</t>
        </is>
      </c>
      <c r="O1308" s="213" t="inlineStr">
        <is>
          <t>A player-variable mechanic, not a moral category applied to a fixed NPC without evidence.</t>
        </is>
      </c>
      <c r="P1308" s="214" t="inlineStr">
        <is>
          <t>https://sierrahelp.com/Documents/Manuals/Arcanum_-_Manual.pdf</t>
        </is>
      </c>
      <c r="Q1308" s="213" t="inlineStr">
        <is>
          <t>Arcanum Player's Guide p. 91 (PDF lines 909-913): dialogue choices and alignment effect [https://sierrahelp.com/Documents/Manuals/Arcanum_-_Manual.pdf]</t>
        </is>
      </c>
      <c r="R1308" s="213" t="inlineStr">
        <is>
          <t>researched</t>
        </is>
      </c>
    </row>
    <row r="1309" ht="31" customHeight="1" s="99">
      <c r="A1309" s="215" t="inlineStr">
        <is>
          <t>STM-SRC191-005</t>
        </is>
      </c>
      <c r="B1309" s="215" t="inlineStr">
        <is>
          <t>SRC-191</t>
        </is>
      </c>
      <c r="C1309" s="215" t="inlineStr">
        <is>
          <t>Arcanum Player's Guide pp. 91-98 (PDF lines 909-950)</t>
        </is>
      </c>
      <c r="D1309" s="216" t="inlineStr">
        <is>
          <t>Crash Site</t>
        </is>
      </c>
      <c r="E1309" s="216" t="inlineStr"/>
      <c r="F1309" s="216" t="inlineStr">
        <is>
          <t>English</t>
        </is>
      </c>
      <c r="G1309" s="216" t="inlineStr">
        <is>
          <t>Crash Site</t>
        </is>
      </c>
      <c r="H1309" s="216" t="inlineStr"/>
      <c r="I1309" s="216" t="inlineStr"/>
      <c r="J1309" s="216" t="inlineStr">
        <is>
          <t>cosmologies_and_realms</t>
        </is>
      </c>
      <c r="K1309" s="216" t="inlineStr"/>
      <c r="L1309" s="216" t="inlineStr"/>
      <c r="M1309" s="216" t="inlineStr">
        <is>
          <t>none</t>
        </is>
      </c>
      <c r="N1309" s="216" t="inlineStr">
        <is>
          <t>The opening guided location containing debris, hostile wolves, a cave, Virgil, and Charles Brehgo's spirit encounter.</t>
        </is>
      </c>
      <c r="O1309" s="216" t="inlineStr">
        <is>
          <t>A place/tutorial context, not a character endpoint or exhaustive account of the crash event.</t>
        </is>
      </c>
      <c r="P1309" s="217" t="inlineStr">
        <is>
          <t>https://sierrahelp.com/Documents/Manuals/Arcanum_-_Manual.pdf</t>
        </is>
      </c>
      <c r="Q1309" s="216" t="inlineStr">
        <is>
          <t>Arcanum Player's Guide pp. 91-98 (PDF lines 909-950): Crash Site, debris, wolves, cave, Virgil, and Charles Brehgo context [https://sierrahelp.com/Documents/Manuals/Arcanum_-_Manual.pdf]</t>
        </is>
      </c>
      <c r="R1309" s="216" t="inlineStr">
        <is>
          <t>researched</t>
        </is>
      </c>
    </row>
    <row r="1310" ht="31" customHeight="1" s="99">
      <c r="A1310" s="212" t="inlineStr">
        <is>
          <t>STM-SRC191-006</t>
        </is>
      </c>
      <c r="B1310" s="212" t="inlineStr">
        <is>
          <t>SRC-191</t>
        </is>
      </c>
      <c r="C1310" s="212" t="inlineStr">
        <is>
          <t>Arcanum Player's Guide p. 95 (PDF lines 929-936)</t>
        </is>
      </c>
      <c r="D1310" s="213" t="inlineStr">
        <is>
          <t>turn-based combat</t>
        </is>
      </c>
      <c r="E1310" s="213" t="inlineStr"/>
      <c r="F1310" s="213" t="inlineStr">
        <is>
          <t>English</t>
        </is>
      </c>
      <c r="G1310" s="213" t="inlineStr">
        <is>
          <t>Turn-Based Combat</t>
        </is>
      </c>
      <c r="H1310" s="213" t="inlineStr"/>
      <c r="I1310" s="213" t="inlineStr"/>
      <c r="J1310" s="213" t="inlineStr">
        <is>
          <t>game_mechanics</t>
        </is>
      </c>
      <c r="K1310" s="213" t="inlineStr"/>
      <c r="L1310" s="213" t="inlineStr"/>
      <c r="M1310" s="213" t="inlineStr">
        <is>
          <t>mechanical</t>
        </is>
      </c>
      <c r="N1310" s="213" t="inlineStr">
        <is>
          <t>An optional combat mode displaying action points; the manual contrasts it with real-time combat.</t>
        </is>
      </c>
      <c r="O1310" s="213" t="inlineStr">
        <is>
          <t>A player-selectable rules mode, not a fixed in-fiction fighting style or a claim about campaign outcome.</t>
        </is>
      </c>
      <c r="P1310" s="214" t="inlineStr">
        <is>
          <t>https://sierrahelp.com/Documents/Manuals/Arcanum_-_Manual.pdf</t>
        </is>
      </c>
      <c r="Q1310" s="213" t="inlineStr">
        <is>
          <t>Arcanum Player's Guide p. 95 (PDF lines 929-936): turn-based mode, action points, and real-time-combat contrast [https://sierrahelp.com/Documents/Manuals/Arcanum_-_Manual.pdf]</t>
        </is>
      </c>
      <c r="R1310" s="213" t="inlineStr">
        <is>
          <t>researched</t>
        </is>
      </c>
    </row>
    <row r="1311" ht="31" customHeight="1" s="99">
      <c r="A1311" s="215" t="inlineStr">
        <is>
          <t>STM-SRC191-007</t>
        </is>
      </c>
      <c r="B1311" s="215" t="inlineStr">
        <is>
          <t>SRC-191</t>
        </is>
      </c>
      <c r="C1311" s="215" t="inlineStr">
        <is>
          <t>Arcanum Player's Guide p. 93 (PDF lines 919-920)</t>
        </is>
      </c>
      <c r="D1311" s="216" t="inlineStr">
        <is>
          <t>skills and schematics</t>
        </is>
      </c>
      <c r="E1311" s="216" t="inlineStr"/>
      <c r="F1311" s="216" t="inlineStr">
        <is>
          <t>English</t>
        </is>
      </c>
      <c r="G1311" s="216" t="inlineStr">
        <is>
          <t>Skills and Schematics</t>
        </is>
      </c>
      <c r="H1311" s="216" t="inlineStr"/>
      <c r="I1311" s="216" t="inlineStr"/>
      <c r="J1311" s="216" t="inlineStr">
        <is>
          <t>game_mechanics</t>
        </is>
      </c>
      <c r="K1311" s="216" t="inlineStr"/>
      <c r="L1311" s="216" t="inlineStr"/>
      <c r="M1311" s="216" t="inlineStr">
        <is>
          <t>mechanical</t>
        </is>
      </c>
      <c r="N1311" s="216" t="inlineStr">
        <is>
          <t>Systems governing item usefulness and the capacity to make new items, illustrated through the tutorial's technological schematics.</t>
        </is>
      </c>
      <c r="O1311" s="216" t="inlineStr">
        <is>
          <t>Customizable player capability systems, not a stable character vocation or a complete technology taxonomy.</t>
        </is>
      </c>
      <c r="P1311" s="217" t="inlineStr">
        <is>
          <t>https://sierrahelp.com/Documents/Manuals/Arcanum_-_Manual.pdf</t>
        </is>
      </c>
      <c r="Q1311" s="216" t="inlineStr">
        <is>
          <t>Arcanum Player's Guide p. 93 (PDF lines 919-920): skills, schematics, technological schematics, and item-making context [https://sierrahelp.com/Documents/Manuals/Arcanum_-_Manual.pdf]</t>
        </is>
      </c>
      <c r="R1311" s="216" t="inlineStr">
        <is>
          <t>researched</t>
        </is>
      </c>
    </row>
    <row r="1312" ht="31" customHeight="1" s="99">
      <c r="A1312" s="212" t="inlineStr">
        <is>
          <t>STM-SRC191-008</t>
        </is>
      </c>
      <c r="B1312" s="212" t="inlineStr">
        <is>
          <t>SRC-191</t>
        </is>
      </c>
      <c r="C1312" s="212" t="inlineStr">
        <is>
          <t>Arcanum Player's Guide pp. 115-116 (PDF lines 1175-1207)</t>
        </is>
      </c>
      <c r="D1312" s="213" t="inlineStr">
        <is>
          <t>Arcanum's races</t>
        </is>
      </c>
      <c r="E1312" s="213" t="inlineStr"/>
      <c r="F1312" s="213" t="inlineStr">
        <is>
          <t>English</t>
        </is>
      </c>
      <c r="G1312" s="213" t="inlineStr">
        <is>
          <t>Races of Arcanum</t>
        </is>
      </c>
      <c r="H1312" s="213" t="inlineStr"/>
      <c r="I1312" s="213" t="inlineStr"/>
      <c r="J1312" s="213" t="inlineStr">
        <is>
          <t>being_types</t>
        </is>
      </c>
      <c r="K1312" s="213" t="inlineStr"/>
      <c r="L1312" s="213" t="inlineStr"/>
      <c r="M1312" s="213" t="inlineStr">
        <is>
          <t>none</t>
        </is>
      </c>
      <c r="N1312" s="213" t="inlineStr">
        <is>
          <t>A diegetic manual section that discusses elves, orcs, humans, dwarves, ogres, gnomes, and halflings as thinking creatures/peoples.</t>
        </is>
      </c>
      <c r="O1312" s="213" t="inlineStr">
        <is>
          <t>The manual's in-world racial classification contains fictional essentialism, prejudice, and colonial-science-style framing. It is neither endorsed nor mapped to real peoples, races, or ethnicities.</t>
        </is>
      </c>
      <c r="P1312" s="214" t="inlineStr">
        <is>
          <t>https://sierrahelp.com/Documents/Manuals/Arcanum_-_Manual.pdf</t>
        </is>
      </c>
      <c r="Q1312" s="213" t="inlineStr">
        <is>
          <t>Arcanum Player's Guide pp. 115-116 (PDF lines 1175-1207): Races section, listed peoples, and diegetic naturalist framing [https://sierrahelp.com/Documents/Manuals/Arcanum_-_Manual.pdf]</t>
        </is>
      </c>
      <c r="R1312" s="213" t="inlineStr">
        <is>
          <t>needs-review</t>
        </is>
      </c>
    </row>
    <row r="1313" ht="31" customHeight="1" s="99">
      <c r="A1313" s="215" t="inlineStr">
        <is>
          <t>STM-SRC191-009</t>
        </is>
      </c>
      <c r="B1313" s="215" t="inlineStr">
        <is>
          <t>SRC-191</t>
        </is>
      </c>
      <c r="C1313" s="215" t="inlineStr">
        <is>
          <t>Arcanum Player's Guide p. 130 (PDF lines 1341-1348)</t>
        </is>
      </c>
      <c r="D1313" s="216" t="inlineStr">
        <is>
          <t>natural law</t>
        </is>
      </c>
      <c r="E1313" s="216" t="inlineStr"/>
      <c r="F1313" s="216" t="inlineStr">
        <is>
          <t>English</t>
        </is>
      </c>
      <c r="G1313" s="216" t="inlineStr">
        <is>
          <t>Natural Law</t>
        </is>
      </c>
      <c r="H1313" s="216" t="inlineStr"/>
      <c r="I1313" s="216" t="inlineStr"/>
      <c r="J1313" s="216" t="inlineStr">
        <is>
          <t>power_traditions</t>
        </is>
      </c>
      <c r="K1313" s="216" t="inlineStr"/>
      <c r="L1313" s="216" t="inlineStr"/>
      <c r="M1313" s="216" t="inlineStr">
        <is>
          <t>none</t>
        </is>
      </c>
      <c r="N1313" s="216" t="inlineStr">
        <is>
          <t>The source-native term used in the manual's fictional racial treatise for the basis of technological development.</t>
        </is>
      </c>
      <c r="O1313" s="216" t="inlineStr">
        <is>
          <t>A diegetic philosophical/scientific expression from a prejudicial fictional text; not equated with real scientific practice or a universal technology system.</t>
        </is>
      </c>
      <c r="P1313" s="217" t="inlineStr">
        <is>
          <t>https://sierrahelp.com/Documents/Manuals/Arcanum_-_Manual.pdf</t>
        </is>
      </c>
      <c r="Q1313" s="216" t="inlineStr">
        <is>
          <t>Arcanum Player's Guide p. 130 (PDF lines 1341-1348): Natural Law and technology wording in manual's human-race passage [https://sierrahelp.com/Documents/Manuals/Arcanum_-_Manual.pdf]</t>
        </is>
      </c>
      <c r="R1313" s="216" t="inlineStr">
        <is>
          <t>needs-review</t>
        </is>
      </c>
    </row>
    <row r="1314" ht="31" customHeight="1" s="99">
      <c r="A1314" s="212" t="inlineStr">
        <is>
          <t>STM-SRC191-010</t>
        </is>
      </c>
      <c r="B1314" s="212" t="inlineStr">
        <is>
          <t>SRC-191</t>
        </is>
      </c>
      <c r="C1314" s="212" t="inlineStr">
        <is>
          <t>Arcanum Player's Guide p. 112-113 (PDF lines 1137-1147)</t>
        </is>
      </c>
      <c r="D1314" s="213" t="inlineStr">
        <is>
          <t>multiplayer mode</t>
        </is>
      </c>
      <c r="E1314" s="213" t="inlineStr"/>
      <c r="F1314" s="213" t="inlineStr">
        <is>
          <t>English</t>
        </is>
      </c>
      <c r="G1314" s="213" t="inlineStr">
        <is>
          <t>Multiplayer Mode</t>
        </is>
      </c>
      <c r="H1314" s="213" t="inlineStr"/>
      <c r="I1314" s="213" t="inlineStr"/>
      <c r="J1314" s="213" t="inlineStr">
        <is>
          <t>game_mechanics</t>
        </is>
      </c>
      <c r="K1314" s="213" t="inlineStr"/>
      <c r="L1314" s="213" t="inlineStr"/>
      <c r="M1314" s="213" t="inlineStr">
        <is>
          <t>mechanical</t>
        </is>
      </c>
      <c r="N1314" s="213" t="inlineStr">
        <is>
          <t>A distinct mode in which turn-based combat is unavailable and some spells do not work on playing characters because the game does not control player reactions.</t>
        </is>
      </c>
      <c r="O1314" s="213" t="inlineStr">
        <is>
          <t>A separate play mode, not evidence for single-player story canon or player-character identity.</t>
        </is>
      </c>
      <c r="P1314" s="214" t="inlineStr">
        <is>
          <t>https://sierrahelp.com/Documents/Manuals/Arcanum_-_Manual.pdf</t>
        </is>
      </c>
      <c r="Q1314" s="213" t="inlineStr">
        <is>
          <t>Arcanum Player's Guide p. 112-113 (PDF lines 1137-1147): multiplayer restriction and player-character spell-immunity rationale [https://sierrahelp.com/Documents/Manuals/Arcanum_-_Manual.pdf]</t>
        </is>
      </c>
      <c r="R1314" s="213" t="inlineStr">
        <is>
          <t>researched</t>
        </is>
      </c>
    </row>
    <row r="1315" ht="31" customHeight="1" s="99">
      <c r="A1315" s="215" t="inlineStr">
        <is>
          <t>STM-SRC193-001</t>
        </is>
      </c>
      <c r="B1315" s="215" t="inlineStr">
        <is>
          <t>SRC-193</t>
        </is>
      </c>
      <c r="C1315" s="215" t="inlineStr">
        <is>
          <t>Supergiant Games, Hades FAQ · What is Hades?</t>
        </is>
      </c>
      <c r="D1315" s="216" t="inlineStr">
        <is>
          <t>Underworld</t>
        </is>
      </c>
      <c r="E1315" s="216" t="inlineStr"/>
      <c r="F1315" s="216" t="inlineStr">
        <is>
          <t>English</t>
        </is>
      </c>
      <c r="G1315" s="216" t="inlineStr">
        <is>
          <t>Underworld</t>
        </is>
      </c>
      <c r="H1315" s="216" t="inlineStr"/>
      <c r="I1315" s="216" t="inlineStr"/>
      <c r="J1315" s="216" t="inlineStr">
        <is>
          <t>cosmologies_and_realms</t>
        </is>
      </c>
      <c r="K1315" s="216" t="inlineStr"/>
      <c r="L1315" s="216" t="inlineStr"/>
      <c r="M1315" s="216" t="inlineStr">
        <is>
          <t>none</t>
        </is>
      </c>
      <c r="N1315" s="216" t="inlineStr">
        <is>
          <t>The Greek-myth Underworld setting through which the game has Zagreus fight and attempt to escape.</t>
        </is>
      </c>
      <c r="O1315" s="216" t="inlineStr">
        <is>
          <t>Supergiant's fictional adaptation setting, not a claim about an ancient or living religious tradition.</t>
        </is>
      </c>
      <c r="P1315" s="217" t="inlineStr">
        <is>
          <t>https://www.supergiantgames.com/blog/hades-faq/</t>
        </is>
      </c>
      <c r="Q1315" s="216" t="inlineStr">
        <is>
          <t>What is Hades?: Greek-myth Underworld adaptation framing [https://www.supergiantgames.com/blog/hades-faq/]</t>
        </is>
      </c>
      <c r="R1315" s="216" t="inlineStr">
        <is>
          <t>researched</t>
        </is>
      </c>
    </row>
    <row r="1316" ht="31" customHeight="1" s="99">
      <c r="A1316" s="212" t="inlineStr">
        <is>
          <t>STM-SRC193-002</t>
        </is>
      </c>
      <c r="B1316" s="212" t="inlineStr">
        <is>
          <t>SRC-193</t>
        </is>
      </c>
      <c r="C1316" s="212" t="inlineStr">
        <is>
          <t>Supergiant Games, Hades FAQ · What is Hades?</t>
        </is>
      </c>
      <c r="D1316" s="213" t="inlineStr">
        <is>
          <t>Olympian gods</t>
        </is>
      </c>
      <c r="E1316" s="213" t="inlineStr"/>
      <c r="F1316" s="213" t="inlineStr">
        <is>
          <t>English</t>
        </is>
      </c>
      <c r="G1316" s="213" t="inlineStr">
        <is>
          <t>Olympian gods</t>
        </is>
      </c>
      <c r="H1316" s="213" t="inlineStr"/>
      <c r="I1316" s="213" t="inlineStr"/>
      <c r="J1316" s="213" t="inlineStr">
        <is>
          <t>being_types</t>
        </is>
      </c>
      <c r="K1316" s="213" t="inlineStr"/>
      <c r="L1316" s="213" t="inlineStr"/>
      <c r="M1316" s="213" t="inlineStr">
        <is>
          <t>none</t>
        </is>
      </c>
      <c r="N1316" s="213" t="inlineStr">
        <is>
          <t>The game source's category of divine figures whose might Zagreus can combine with his own across escape attempts.</t>
        </is>
      </c>
      <c r="O1316" s="213" t="inlineStr">
        <is>
          <t>A game adaptation/category, not a collective character node or a statement of traditional theology.</t>
        </is>
      </c>
      <c r="P1316" s="214" t="inlineStr">
        <is>
          <t>https://www.supergiantgames.com/blog/hades-faq/</t>
        </is>
      </c>
      <c r="Q1316" s="213" t="inlineStr">
        <is>
          <t>What is Hades?: Various Olympian gods and new combinations each play [https://www.supergiantgames.com/blog/hades-faq/]</t>
        </is>
      </c>
      <c r="R1316" s="213" t="inlineStr">
        <is>
          <t>researched</t>
        </is>
      </c>
    </row>
    <row r="1317" ht="31" customHeight="1" s="99">
      <c r="A1317" s="215" t="inlineStr">
        <is>
          <t>STM-SRC193-003</t>
        </is>
      </c>
      <c r="B1317" s="215" t="inlineStr">
        <is>
          <t>SRC-193</t>
        </is>
      </c>
      <c r="C1317" s="215" t="inlineStr">
        <is>
          <t>Supergiant Games, Hades: Now Out of Early Access! · Hades · About the v1.0 Launch Update</t>
        </is>
      </c>
      <c r="D1317" s="216" t="inlineStr">
        <is>
          <t>Boons</t>
        </is>
      </c>
      <c r="E1317" s="216" t="inlineStr"/>
      <c r="F1317" s="216" t="inlineStr">
        <is>
          <t>English</t>
        </is>
      </c>
      <c r="G1317" s="216" t="inlineStr">
        <is>
          <t>Boons</t>
        </is>
      </c>
      <c r="H1317" s="216" t="inlineStr"/>
      <c r="I1317" s="216" t="inlineStr"/>
      <c r="J1317" s="216" t="inlineStr">
        <is>
          <t>game_mechanics</t>
        </is>
      </c>
      <c r="K1317" s="216" t="inlineStr"/>
      <c r="L1317" s="216" t="inlineStr"/>
      <c r="M1317" s="216" t="inlineStr">
        <is>
          <t>mechanical</t>
        </is>
      </c>
      <c r="N1317" s="216" t="inlineStr">
        <is>
          <t>The launch/update term for benefits offered by Olympians, including player-variable Duo Boons and weapon upgrades.</t>
        </is>
      </c>
      <c r="O1317" s="216" t="inlineStr">
        <is>
          <t>A player-selected system, not a fixed individual divine power allocation or relationship.</t>
        </is>
      </c>
      <c r="P1317" s="217" t="inlineStr">
        <is>
          <t>https://www.supergiantgames.com/blog/hades-now-out-of-early-access/</t>
        </is>
      </c>
      <c r="Q1317" s="216" t="inlineStr">
        <is>
          <t>About the v1.0 Launch Update: New Boons and Duo Boons from Olympians [https://www.supergiantgames.com/blog/hades-now-out-of-early-access/]</t>
        </is>
      </c>
      <c r="R1317" s="216" t="inlineStr">
        <is>
          <t>researched</t>
        </is>
      </c>
    </row>
    <row r="1318" ht="31" customHeight="1" s="99">
      <c r="A1318" s="212" t="inlineStr">
        <is>
          <t>STM-SRC193-004</t>
        </is>
      </c>
      <c r="B1318" s="212" t="inlineStr">
        <is>
          <t>SRC-193</t>
        </is>
      </c>
      <c r="C1318" s="212" t="inlineStr">
        <is>
          <t>Supergiant Games, Hades: Now Out of Early Access! · Hades · About the v1.0 Launch Update</t>
        </is>
      </c>
      <c r="D1318" s="213" t="inlineStr">
        <is>
          <t>Duo Boons</t>
        </is>
      </c>
      <c r="E1318" s="213" t="inlineStr"/>
      <c r="F1318" s="213" t="inlineStr">
        <is>
          <t>English</t>
        </is>
      </c>
      <c r="G1318" s="213" t="inlineStr">
        <is>
          <t>Duo Boons</t>
        </is>
      </c>
      <c r="H1318" s="213" t="inlineStr"/>
      <c r="I1318" s="213" t="inlineStr"/>
      <c r="J1318" s="213" t="inlineStr">
        <is>
          <t>game_mechanics</t>
        </is>
      </c>
      <c r="K1318" s="213" t="inlineStr"/>
      <c r="L1318" s="213" t="inlineStr"/>
      <c r="M1318" s="213" t="inlineStr">
        <is>
          <t>mechanical</t>
        </is>
      </c>
      <c r="N1318" s="213" t="inlineStr">
        <is>
          <t>A v1.0-launch player system involving Boons for Olympian pairings.</t>
        </is>
      </c>
      <c r="O1318" s="213" t="inlineStr">
        <is>
          <t>A mechanical combination system, not proof of a fixed alliance or kinship between Olympian game characters.</t>
        </is>
      </c>
      <c r="P1318" s="214" t="inlineStr">
        <is>
          <t>https://www.supergiantgames.com/blog/hades-now-out-of-early-access/</t>
        </is>
      </c>
      <c r="Q1318" s="213" t="inlineStr">
        <is>
          <t>About the v1.0 Launch Update: Duo Boons for every Olympian pairing [https://www.supergiantgames.com/blog/hades-now-out-of-early-access/]</t>
        </is>
      </c>
      <c r="R1318" s="213" t="inlineStr">
        <is>
          <t>researched</t>
        </is>
      </c>
    </row>
    <row r="1319" ht="31" customHeight="1" s="99">
      <c r="A1319" s="215" t="inlineStr">
        <is>
          <t>STM-SRC193-005</t>
        </is>
      </c>
      <c r="B1319" s="215" t="inlineStr">
        <is>
          <t>SRC-193</t>
        </is>
      </c>
      <c r="C1319" s="215" t="inlineStr">
        <is>
          <t>Supergiant Games, Hades: Now Out of Early Access! · Hades · Patch 048: The v1.0 LAUNCH Update; Infernal Arms, Aspects, &amp; Abilities</t>
        </is>
      </c>
      <c r="D1319" s="216" t="inlineStr">
        <is>
          <t>Infernal Arms</t>
        </is>
      </c>
      <c r="E1319" s="216" t="inlineStr"/>
      <c r="F1319" s="216" t="inlineStr">
        <is>
          <t>English</t>
        </is>
      </c>
      <c r="G1319" s="216" t="inlineStr">
        <is>
          <t>Infernal Arms</t>
        </is>
      </c>
      <c r="H1319" s="216" t="inlineStr"/>
      <c r="I1319" s="216" t="inlineStr"/>
      <c r="J1319" s="216" t="inlineStr">
        <is>
          <t>artifacts_and_vehicles</t>
        </is>
      </c>
      <c r="K1319" s="216" t="inlineStr"/>
      <c r="L1319" s="216" t="inlineStr"/>
      <c r="M1319" s="216" t="inlineStr">
        <is>
          <t>mechanical</t>
        </is>
      </c>
      <c r="N1319" s="216" t="inlineStr">
        <is>
          <t>The weapon category referenced in Supergiant's update material, with selectable Aspects and abilities.</t>
        </is>
      </c>
      <c r="O1319" s="216" t="inlineStr">
        <is>
          <t>A player weapon system, not a fixed individual weapon identity or combat result.</t>
        </is>
      </c>
      <c r="P1319" s="217" t="inlineStr">
        <is>
          <t>https://www.supergiantgames.com/blog/hades-updates/</t>
        </is>
      </c>
      <c r="Q1319" s="216" t="inlineStr">
        <is>
          <t>Patch 048: The v1.0 LAUNCH Update; Infernal Arms, Aspects, &amp; Abilities: Infernal Arms/Aspects system at launch [https://www.supergiantgames.com/blog/hades-updates/]</t>
        </is>
      </c>
      <c r="R1319" s="216" t="inlineStr">
        <is>
          <t>researched</t>
        </is>
      </c>
    </row>
    <row r="1320" ht="31" customHeight="1" s="99">
      <c r="A1320" s="212" t="inlineStr">
        <is>
          <t>STM-SRC193-006</t>
        </is>
      </c>
      <c r="B1320" s="212" t="inlineStr">
        <is>
          <t>SRC-193</t>
        </is>
      </c>
      <c r="C1320" s="212" t="inlineStr">
        <is>
          <t>Supergiant Games, Hades: Now Out of Early Access! · Hades · About the Game</t>
        </is>
      </c>
      <c r="D1320" s="213" t="inlineStr">
        <is>
          <t>escape attempts</t>
        </is>
      </c>
      <c r="E1320" s="213" t="inlineStr"/>
      <c r="F1320" s="213" t="inlineStr">
        <is>
          <t>English</t>
        </is>
      </c>
      <c r="G1320" s="213" t="inlineStr">
        <is>
          <t>escape attempt</t>
        </is>
      </c>
      <c r="H1320" s="213" t="inlineStr"/>
      <c r="I1320" s="213" t="inlineStr"/>
      <c r="J1320" s="213" t="inlineStr">
        <is>
          <t>game_mechanics</t>
        </is>
      </c>
      <c r="K1320" s="213" t="inlineStr"/>
      <c r="L1320" s="213" t="inlineStr"/>
      <c r="M1320" s="213" t="inlineStr">
        <is>
          <t>mechanical</t>
        </is>
      </c>
      <c r="N1320" s="213" t="inlineStr">
        <is>
          <t>The repeated rogue-like attempts through which the launch source says Zagreus grows stronger and reveals more story.</t>
        </is>
      </c>
      <c r="O1320" s="213" t="inlineStr">
        <is>
          <t>A repetition/progression structure, not a single canon success, defeat, dialogue sequence, or ending.</t>
        </is>
      </c>
      <c r="P1320" s="214" t="inlineStr">
        <is>
          <t>https://www.supergiantgames.com/blog/hades-now-out-of-early-access/</t>
        </is>
      </c>
      <c r="Q1320" s="213" t="inlineStr">
        <is>
          <t>About the Game: Unique escape attempts and incremental story discovery [https://www.supergiantgames.com/blog/hades-now-out-of-early-access/]</t>
        </is>
      </c>
      <c r="R1320" s="213" t="inlineStr">
        <is>
          <t>researched</t>
        </is>
      </c>
    </row>
    <row r="1321" ht="31" customHeight="1" s="99">
      <c r="A1321" s="215" t="inlineStr">
        <is>
          <t>STM-SRC193-007</t>
        </is>
      </c>
      <c r="B1321" s="215" t="inlineStr">
        <is>
          <t>SRC-193</t>
        </is>
      </c>
      <c r="C1321" s="215" t="inlineStr">
        <is>
          <t>Supergiant Games, Hades FAQ · Some rogue-likes are brutally difficult... is Hades?</t>
        </is>
      </c>
      <c r="D1321" s="216" t="inlineStr">
        <is>
          <t>God Mode</t>
        </is>
      </c>
      <c r="E1321" s="216" t="inlineStr"/>
      <c r="F1321" s="216" t="inlineStr">
        <is>
          <t>English</t>
        </is>
      </c>
      <c r="G1321" s="216" t="inlineStr">
        <is>
          <t>God Mode</t>
        </is>
      </c>
      <c r="H1321" s="216" t="inlineStr"/>
      <c r="I1321" s="216" t="inlineStr"/>
      <c r="J1321" s="216" t="inlineStr">
        <is>
          <t>game_mechanics</t>
        </is>
      </c>
      <c r="K1321" s="216" t="inlineStr"/>
      <c r="L1321" s="216" t="inlineStr"/>
      <c r="M1321" s="216" t="inlineStr">
        <is>
          <t>mechanical</t>
        </is>
      </c>
      <c r="N1321" s="216" t="inlineStr">
        <is>
          <t>An always-available difficulty option that makes the player more resilient to damage and tougher with repeated deaths.</t>
        </is>
      </c>
      <c r="O1321" s="216" t="inlineStr">
        <is>
          <t>An accessibility/difficulty option, not a divine state or a fixed character power.</t>
        </is>
      </c>
      <c r="P1321" s="217" t="inlineStr">
        <is>
          <t>https://www.supergiantgames.com/blog/hades-faq/</t>
        </is>
      </c>
      <c r="Q1321" s="216" t="inlineStr">
        <is>
          <t>Some rogue-likes are brutally difficult... is Hades?: God Mode resilience and repeated-death rule [https://www.supergiantgames.com/blog/hades-faq/]</t>
        </is>
      </c>
      <c r="R1321" s="216" t="inlineStr">
        <is>
          <t>researched</t>
        </is>
      </c>
    </row>
    <row r="1322" ht="31" customHeight="1" s="99">
      <c r="A1322" s="212" t="inlineStr">
        <is>
          <t>STM-SRC193-008</t>
        </is>
      </c>
      <c r="B1322" s="212" t="inlineStr">
        <is>
          <t>SRC-193</t>
        </is>
      </c>
      <c r="C1322" s="212" t="inlineStr">
        <is>
          <t>Supergiant Games, Hades FAQ · Some rogue-likes are brutally difficult... is Hades?</t>
        </is>
      </c>
      <c r="D1322" s="213" t="inlineStr">
        <is>
          <t>Pact of Punishment</t>
        </is>
      </c>
      <c r="E1322" s="213" t="inlineStr"/>
      <c r="F1322" s="213" t="inlineStr">
        <is>
          <t>English</t>
        </is>
      </c>
      <c r="G1322" s="213" t="inlineStr">
        <is>
          <t>Pact of Punishment</t>
        </is>
      </c>
      <c r="H1322" s="213" t="inlineStr"/>
      <c r="I1322" s="213" t="inlineStr"/>
      <c r="J1322" s="213" t="inlineStr">
        <is>
          <t>game_mechanics</t>
        </is>
      </c>
      <c r="K1322" s="213" t="inlineStr"/>
      <c r="L1322" s="213" t="inlineStr"/>
      <c r="M1322" s="213" t="inlineStr">
        <is>
          <t>mechanical</t>
        </is>
      </c>
      <c r="N1322" s="213" t="inlineStr">
        <is>
          <t>A late-game system that changes challenge conditions according to the official FAQ.</t>
        </is>
      </c>
      <c r="O1322" s="213" t="inlineStr">
        <is>
          <t>A player-selected late-game difficulty system, not a ritual, ethical judgment, or canonical event outcome.</t>
        </is>
      </c>
      <c r="P1322" s="214" t="inlineStr">
        <is>
          <t>https://www.supergiantgames.com/blog/hades-faq/</t>
        </is>
      </c>
      <c r="Q1322" s="213" t="inlineStr">
        <is>
          <t>Some rogue-likes are brutally difficult... is Hades?: Late-game Pact of Punishment description [https://www.supergiantgames.com/blog/hades-faq/]</t>
        </is>
      </c>
      <c r="R1322" s="213" t="inlineStr">
        <is>
          <t>researched</t>
        </is>
      </c>
    </row>
    <row r="1323" ht="31" customHeight="1" s="99">
      <c r="A1323" s="215" t="inlineStr">
        <is>
          <t>STM-SRC210-002</t>
        </is>
      </c>
      <c r="B1323" s="215" t="inlineStr">
        <is>
          <t>SRC-210</t>
        </is>
      </c>
      <c r="C1323" s="215" t="inlineStr">
        <is>
          <t>Overlord, Vol. 1 (light novel): The Undead King · Synopsis</t>
        </is>
      </c>
      <c r="D1323" s="216" t="inlineStr">
        <is>
          <t>Yggdrasil shutdown and fantasy-reality displacement</t>
        </is>
      </c>
      <c r="E1323" s="216" t="inlineStr"/>
      <c r="F1323" s="216" t="inlineStr">
        <is>
          <t>English fictional system lexicon</t>
        </is>
      </c>
      <c r="G1323" s="216" t="inlineStr"/>
      <c r="H1323" s="216" t="inlineStr"/>
      <c r="I1323" s="216" t="inlineStr"/>
      <c r="J1323" s="216" t="inlineStr">
        <is>
          <t>game_mechanics</t>
        </is>
      </c>
      <c r="K1323" s="216" t="inlineStr"/>
      <c r="L1323" s="216" t="inlineStr"/>
      <c r="M1323" s="216" t="inlineStr">
        <is>
          <t>mechanical</t>
        </is>
      </c>
      <c r="N1323" s="216" t="inlineStr">
        <is>
          <t>Yen describes virtual Yggdrasil shutting down while Momonga remains logged in, followed by fantasy becoming reality.</t>
        </is>
      </c>
      <c r="O1323" s="216" t="inlineStr">
        <is>
          <t>Fictional game-to-world premise, not a real virtual-world model.</t>
        </is>
      </c>
      <c r="P1323" s="217" t="inlineStr">
        <is>
          <t>https://yenpress.com/titles/9780316272247-overlord-vol-1-light-novel</t>
        </is>
      </c>
      <c r="Q1323" s="216" t="inlineStr">
        <is>
          <t>Synopsis: Shutdown/displacement premise. [https://yenpress.com/titles/9780316272247-overlord-vol-1-light-novel]</t>
        </is>
      </c>
      <c r="R1323" s="216" t="inlineStr">
        <is>
          <t>researched</t>
        </is>
      </c>
    </row>
    <row r="1324" ht="31" customHeight="1" s="99">
      <c r="A1324" s="212" t="inlineStr">
        <is>
          <t>STM-SRC210-004</t>
        </is>
      </c>
      <c r="B1324" s="212" t="inlineStr">
        <is>
          <t>SRC-210</t>
        </is>
      </c>
      <c r="C1324" s="212" t="inlineStr">
        <is>
          <t>Overlord, Vol. 1 (light novel): The Undead King · Synopsis</t>
        </is>
      </c>
      <c r="D1324" s="213" t="inlineStr">
        <is>
          <t>fanatically devoted NPCs</t>
        </is>
      </c>
      <c r="E1324" s="213" t="inlineStr"/>
      <c r="F1324" s="213" t="inlineStr">
        <is>
          <t>English game-world lexicon</t>
        </is>
      </c>
      <c r="G1324" s="213" t="inlineStr"/>
      <c r="H1324" s="213" t="inlineStr"/>
      <c r="I1324" s="213" t="inlineStr"/>
      <c r="J1324" s="213" t="inlineStr">
        <is>
          <t>affiliations</t>
        </is>
      </c>
      <c r="K1324" s="213" t="inlineStr"/>
      <c r="L1324" s="213" t="inlineStr"/>
      <c r="M1324" s="213" t="inlineStr">
        <is>
          <t>none</t>
        </is>
      </c>
      <c r="N1324" s="213" t="inlineStr">
        <is>
          <t>The synopsis describes NPCs fanatically devoted and ready to obey Momonga's orders.</t>
        </is>
      </c>
      <c r="O1324" s="213" t="inlineStr">
        <is>
          <t>Collective category, not individual personhood evidence; fictional obedience is not a real-world model.</t>
        </is>
      </c>
      <c r="P1324" s="214" t="inlineStr">
        <is>
          <t>https://yenpress.com/titles/9780316272247-overlord-vol-1-light-novel</t>
        </is>
      </c>
      <c r="Q1324" s="213" t="inlineStr">
        <is>
          <t>Synopsis: NPC devotion/obedience. [https://yenpress.com/titles/9780316272247-overlord-vol-1-light-novel]</t>
        </is>
      </c>
      <c r="R1324" s="213" t="inlineStr">
        <is>
          <t>researched</t>
        </is>
      </c>
    </row>
    <row r="1325" ht="31" customHeight="1" s="99">
      <c r="A1325" s="215" t="inlineStr">
        <is>
          <t>STM-SRC197-001</t>
        </is>
      </c>
      <c r="B1325" s="215" t="inlineStr">
        <is>
          <t>SRC-197</t>
        </is>
      </c>
      <c r="C1325" s="215" t="inlineStr">
        <is>
          <t>Delicious in Dungeon, Vol. 1 · Synopsis; Chapter 1 preview pp. 6–20</t>
        </is>
      </c>
      <c r="D1325" s="216" t="inlineStr">
        <is>
          <t>dungeon</t>
        </is>
      </c>
      <c r="E1325" s="216" t="inlineStr"/>
      <c r="F1325" s="216" t="inlineStr">
        <is>
          <t>English</t>
        </is>
      </c>
      <c r="G1325" s="216" t="inlineStr">
        <is>
          <t>dungeon</t>
        </is>
      </c>
      <c r="H1325" s="216" t="inlineStr"/>
      <c r="I1325" s="216" t="inlineStr"/>
      <c r="J1325" s="216" t="inlineStr">
        <is>
          <t>cosmologies_and_realms</t>
        </is>
      </c>
      <c r="K1325" s="216" t="inlineStr"/>
      <c r="L1325" s="216" t="inlineStr"/>
      <c r="M1325" s="216" t="inlineStr">
        <is>
          <t>none</t>
        </is>
      </c>
      <c r="N1325" s="216" t="inlineStr">
        <is>
          <t>The deep underground fantasy setting containing the dragon attack and the expedition's return path.</t>
        </is>
      </c>
      <c r="O1325" s="216" t="inlineStr">
        <is>
          <t>A fictional setting, not a real cave, archaeological site, or travel-safety claim.</t>
        </is>
      </c>
      <c r="P1325" s="217" t="inlineStr">
        <is>
          <t>https://yenpress.com/titles/9780316473064-delicious-in-dungeon-vol-1</t>
        </is>
      </c>
      <c r="Q1325" s="216" t="inlineStr">
        <is>
          <t>Synopsis; Chapter 1 preview pp. 6–20: Dungeon setting and return expedition [https://yenpress.com/titles/9780316473064-delicious-in-dungeon-vol-1]</t>
        </is>
      </c>
      <c r="R1325" s="216" t="inlineStr">
        <is>
          <t>researched</t>
        </is>
      </c>
    </row>
    <row r="1326" ht="31" customHeight="1" s="99">
      <c r="A1326" s="212" t="inlineStr">
        <is>
          <t>STM-SRC197-002</t>
        </is>
      </c>
      <c r="B1326" s="212" t="inlineStr">
        <is>
          <t>SRC-197</t>
        </is>
      </c>
      <c r="C1326" s="212" t="inlineStr">
        <is>
          <t>Delicious in Dungeon, Vol. 1 · Synopsis; Chapter 1 preview pp. 12–20</t>
        </is>
      </c>
      <c r="D1326" s="213" t="inlineStr">
        <is>
          <t>adventuring party</t>
        </is>
      </c>
      <c r="E1326" s="213" t="inlineStr"/>
      <c r="F1326" s="213" t="inlineStr">
        <is>
          <t>English</t>
        </is>
      </c>
      <c r="G1326" s="213" t="inlineStr">
        <is>
          <t>party</t>
        </is>
      </c>
      <c r="H1326" s="213" t="inlineStr"/>
      <c r="I1326" s="213" t="inlineStr"/>
      <c r="J1326" s="213" t="inlineStr">
        <is>
          <t>affiliations</t>
        </is>
      </c>
      <c r="K1326" s="213" t="inlineStr"/>
      <c r="L1326" s="213" t="inlineStr"/>
      <c r="M1326" s="213" t="inlineStr">
        <is>
          <t>none</t>
        </is>
      </c>
      <c r="N1326" s="213" t="inlineStr">
        <is>
          <t>The source's term for Laios and company, which loses members, money, and provisions after the dragon attack.</t>
        </is>
      </c>
      <c r="O1326" s="213" t="inlineStr">
        <is>
          <t>A story group, not a fixed later roster or a collective character node.</t>
        </is>
      </c>
      <c r="P1326" s="214" t="inlineStr">
        <is>
          <t>https://yenpress.com/titles/9780316473064-delicious-in-dungeon-vol-1</t>
        </is>
      </c>
      <c r="Q1326" s="213" t="inlineStr">
        <is>
          <t>Synopsis; Chapter 1 preview pp. 12–20: Party framing, loss, and remaining-group resource discussion [https://yenpress.com/titles/9780316473064-delicious-in-dungeon-vol-1]</t>
        </is>
      </c>
      <c r="R1326" s="213" t="inlineStr">
        <is>
          <t>researched</t>
        </is>
      </c>
    </row>
    <row r="1327" ht="31" customHeight="1" s="99">
      <c r="A1327" s="215" t="inlineStr">
        <is>
          <t>STM-SRC197-003</t>
        </is>
      </c>
      <c r="B1327" s="215" t="inlineStr">
        <is>
          <t>SRC-197</t>
        </is>
      </c>
      <c r="C1327" s="215" t="inlineStr">
        <is>
          <t>Delicious in Dungeon, Vol. 1 · Synopsis; Chapter 1 preview pp. 15–20</t>
        </is>
      </c>
      <c r="D1327" s="216" t="inlineStr">
        <is>
          <t>monster cooking</t>
        </is>
      </c>
      <c r="E1327" s="216" t="inlineStr"/>
      <c r="F1327" s="216" t="inlineStr">
        <is>
          <t>English</t>
        </is>
      </c>
      <c r="G1327" s="216" t="inlineStr">
        <is>
          <t>eat the monsters</t>
        </is>
      </c>
      <c r="H1327" s="216" t="inlineStr"/>
      <c r="I1327" s="216" t="inlineStr"/>
      <c r="J1327" s="216" t="inlineStr">
        <is>
          <t>narrative_archetypes</t>
        </is>
      </c>
      <c r="K1327" s="216" t="inlineStr"/>
      <c r="L1327" s="216" t="inlineStr"/>
      <c r="M1327" s="216" t="inlineStr">
        <is>
          <t>none</t>
        </is>
      </c>
      <c r="N1327" s="216" t="inlineStr">
        <is>
          <t>Laios's opening solution to the party's lack of food and coin: use dungeon monsters as food while returning to save their comrade.</t>
        </is>
      </c>
      <c r="O1327" s="216" t="inlineStr">
        <is>
          <t>Fictional narrative/food ecology only; it is not a recipe, edible-species claim, wild-food recommendation, or real-food-safety advice.</t>
        </is>
      </c>
      <c r="P1327" s="217" t="inlineStr">
        <is>
          <t>https://yenpress.com/titles/9780316473064-delicious-in-dungeon-vol-1</t>
        </is>
      </c>
      <c r="Q1327" s="216" t="inlineStr">
        <is>
          <t>Synopsis; Chapter 1 preview pp. 15–20: Monster-eating premise, scarcity, and food discussion [https://yenpress.com/titles/9780316473064-delicious-in-dungeon-vol-1]</t>
        </is>
      </c>
      <c r="R1327" s="216" t="inlineStr">
        <is>
          <t>researched</t>
        </is>
      </c>
    </row>
    <row r="1328" ht="31" customHeight="1" s="99">
      <c r="A1328" s="212" t="inlineStr">
        <is>
          <t>STM-SRC197-004</t>
        </is>
      </c>
      <c r="B1328" s="212" t="inlineStr">
        <is>
          <t>SRC-197</t>
        </is>
      </c>
      <c r="C1328" s="212" t="inlineStr">
        <is>
          <t>Delicious in Dungeon, Vol. 1 · Publisher synopsis</t>
        </is>
      </c>
      <c r="D1328" s="213" t="inlineStr">
        <is>
          <t>slimes</t>
        </is>
      </c>
      <c r="E1328" s="213" t="inlineStr"/>
      <c r="F1328" s="213" t="inlineStr">
        <is>
          <t>English</t>
        </is>
      </c>
      <c r="G1328" s="213" t="inlineStr">
        <is>
          <t>Slimes</t>
        </is>
      </c>
      <c r="H1328" s="213" t="inlineStr"/>
      <c r="I1328" s="213" t="inlineStr"/>
      <c r="J1328" s="213" t="inlineStr">
        <is>
          <t>being_types</t>
        </is>
      </c>
      <c r="K1328" s="213" t="inlineStr"/>
      <c r="L1328" s="213" t="inlineStr"/>
      <c r="M1328" s="213" t="inlineStr">
        <is>
          <t>none</t>
        </is>
      </c>
      <c r="N1328" s="213" t="inlineStr">
        <is>
          <t>One of the generic dungeon-monster categories listed by the publisher as subject to the party's cooking premise.</t>
        </is>
      </c>
      <c r="O1328" s="213" t="inlineStr">
        <is>
          <t>A fictional generic monster category, not an individual character or real organism/food.</t>
        </is>
      </c>
      <c r="P1328" s="214" t="inlineStr">
        <is>
          <t>https://yenpress.com/titles/9780316473064-delicious-in-dungeon-vol-1</t>
        </is>
      </c>
      <c r="Q1328" s="213" t="inlineStr">
        <is>
          <t>Publisher synopsis: Slime category in monster-food premise [https://yenpress.com/titles/9780316473064-delicious-in-dungeon-vol-1]</t>
        </is>
      </c>
      <c r="R1328" s="213" t="inlineStr">
        <is>
          <t>researched</t>
        </is>
      </c>
    </row>
    <row r="1329" ht="31" customHeight="1" s="99">
      <c r="A1329" s="215" t="inlineStr">
        <is>
          <t>STM-SRC197-005</t>
        </is>
      </c>
      <c r="B1329" s="215" t="inlineStr">
        <is>
          <t>SRC-197</t>
        </is>
      </c>
      <c r="C1329" s="215" t="inlineStr">
        <is>
          <t>Delicious in Dungeon, Vol. 1 · Publisher synopsis</t>
        </is>
      </c>
      <c r="D1329" s="216" t="inlineStr">
        <is>
          <t>basilisks</t>
        </is>
      </c>
      <c r="E1329" s="216" t="inlineStr"/>
      <c r="F1329" s="216" t="inlineStr">
        <is>
          <t>English</t>
        </is>
      </c>
      <c r="G1329" s="216" t="inlineStr">
        <is>
          <t>basilisks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animal/food.</t>
        </is>
      </c>
      <c r="P1329" s="217" t="inlineStr">
        <is>
          <t>https://yenpress.com/titles/9780316473064-delicious-in-dungeon-vol-1</t>
        </is>
      </c>
      <c r="Q1329" s="216" t="inlineStr">
        <is>
          <t>Publisher synopsis: Basilisk category in monster-food premise [https://yenpress.com/titles/9780316473064-delicious-in-dungeon-vol-1]</t>
        </is>
      </c>
      <c r="R1329" s="216" t="inlineStr">
        <is>
          <t>researched</t>
        </is>
      </c>
    </row>
    <row r="1330" ht="31" customHeight="1" s="99">
      <c r="A1330" s="212" t="inlineStr">
        <is>
          <t>STM-SRC197-006</t>
        </is>
      </c>
      <c r="B1330" s="212" t="inlineStr">
        <is>
          <t>SRC-197</t>
        </is>
      </c>
      <c r="C1330" s="212" t="inlineStr">
        <is>
          <t>Delicious in Dungeon, Vol. 1 · Synopsis; Chapter 1 preview pp. 7–14</t>
        </is>
      </c>
      <c r="D1330" s="213" t="inlineStr">
        <is>
          <t>dragons</t>
        </is>
      </c>
      <c r="E1330" s="213" t="inlineStr"/>
      <c r="F1330" s="213" t="inlineStr">
        <is>
          <t>English</t>
        </is>
      </c>
      <c r="G1330" s="213" t="inlineStr">
        <is>
          <t>dragon</t>
        </is>
      </c>
      <c r="H1330" s="213" t="inlineStr"/>
      <c r="I1330" s="213" t="inlineStr"/>
      <c r="J1330" s="213" t="inlineStr">
        <is>
          <t>being_types</t>
        </is>
      </c>
      <c r="K1330" s="213" t="inlineStr"/>
      <c r="L1330" s="213" t="inlineStr"/>
      <c r="M1330" s="213" t="inlineStr">
        <is>
          <t>none</t>
        </is>
      </c>
      <c r="N1330" s="213" t="inlineStr">
        <is>
          <t>The generic monster category behind the opening attack and one listed by the publisher's cooking premise.</t>
        </is>
      </c>
      <c r="O1330" s="213" t="inlineStr">
        <is>
          <t>A fictional monster category, not a named character node, real animal, or real food claim.</t>
        </is>
      </c>
      <c r="P1330" s="214" t="inlineStr">
        <is>
          <t>https://yenpress.com/titles/9780316473064-delicious-in-dungeon-vol-1</t>
        </is>
      </c>
      <c r="Q1330" s="213" t="inlineStr">
        <is>
          <t>Synopsis; Chapter 1 preview pp. 7–14: Dragon attack and monster-food category [https://yenpress.com/titles/9780316473064-delicious-in-dungeon-vol-1]</t>
        </is>
      </c>
      <c r="R1330" s="213" t="inlineStr">
        <is>
          <t>researched</t>
        </is>
      </c>
    </row>
    <row r="1331" ht="31" customHeight="1" s="99">
      <c r="A1331" s="215" t="inlineStr">
        <is>
          <t>STM-SRC197-007</t>
        </is>
      </c>
      <c r="B1331" s="215" t="inlineStr">
        <is>
          <t>SRC-197</t>
        </is>
      </c>
      <c r="C1331" s="215" t="inlineStr">
        <is>
          <t>Delicious in Dungeon, Vol. 1 · Official preview, Chapter 1: Hot Pot, p. 14</t>
        </is>
      </c>
      <c r="D1331" s="216" t="inlineStr">
        <is>
          <t>fictional resurrection</t>
        </is>
      </c>
      <c r="E1331" s="216" t="inlineStr"/>
      <c r="F1331" s="216" t="inlineStr">
        <is>
          <t>English</t>
        </is>
      </c>
      <c r="G1331" s="216" t="inlineStr">
        <is>
          <t>resurrected</t>
        </is>
      </c>
      <c r="H1331" s="216" t="inlineStr"/>
      <c r="I1331" s="216" t="inlineStr"/>
      <c r="J1331" s="216" t="inlineStr">
        <is>
          <t>metaphysical_laws_and_rituals</t>
        </is>
      </c>
      <c r="K1331" s="216" t="inlineStr"/>
      <c r="L1331" s="216" t="inlineStr"/>
      <c r="M1331" s="216" t="inlineStr">
        <is>
          <t>none</t>
        </is>
      </c>
      <c r="N1331" s="216" t="inlineStr">
        <is>
          <t>The opening dungeon-world discussion considers whether an adventurer could be resurrected from minced meat before digestion; it drives the urgency of the return.</t>
        </is>
      </c>
      <c r="O1331" s="216" t="inlineStr">
        <is>
          <t>A fictional premise involving death/body horror, not real medical, spiritual, legal, or safety guidance and not evidence of a completed revival.</t>
        </is>
      </c>
      <c r="P1331" s="217" t="inlineStr">
        <is>
          <t>https://yenpress.com/titles/9780316473064-delicious-in-dungeon-vol-1</t>
        </is>
      </c>
      <c r="Q1331" s="216" t="inlineStr">
        <is>
          <t>Official preview, Chapter 1: Hot Pot, p. 14: Conditional resurrection discussion and digestion urgency [https://yenpress.com/titles/9780316473064-delicious-in-dungeon-vol-1]</t>
        </is>
      </c>
      <c r="R1331" s="216" t="inlineStr">
        <is>
          <t>researched</t>
        </is>
      </c>
    </row>
    <row r="1332" ht="31" customHeight="1" s="99">
      <c r="A1332" s="212" t="inlineStr">
        <is>
          <t>STM-SRC197-008</t>
        </is>
      </c>
      <c r="B1332" s="212" t="inlineStr">
        <is>
          <t>SRC-197</t>
        </is>
      </c>
      <c r="C1332" s="212" t="inlineStr">
        <is>
          <t>Delicious in Dungeon, Vol. 1 · Official preview, Chapter 1: Hot Pot, p. 8</t>
        </is>
      </c>
      <c r="D1332" s="213" t="inlineStr">
        <is>
          <t>defensive spells</t>
        </is>
      </c>
      <c r="E1332" s="213" t="inlineStr"/>
      <c r="F1332" s="213" t="inlineStr">
        <is>
          <t>English</t>
        </is>
      </c>
      <c r="G1332" s="213" t="inlineStr">
        <is>
          <t>defensive spells</t>
        </is>
      </c>
      <c r="H1332" s="213" t="inlineStr"/>
      <c r="I1332" s="213" t="inlineStr"/>
      <c r="J1332" s="213" t="inlineStr">
        <is>
          <t>power_traditions</t>
        </is>
      </c>
      <c r="K1332" s="213" t="inlineStr"/>
      <c r="L1332" s="213" t="inlineStr"/>
      <c r="M1332" s="213" t="inlineStr">
        <is>
          <t>none</t>
        </is>
      </c>
      <c r="N1332" s="213" t="inlineStr">
        <is>
          <t>A form of dungeon magic that the opening preview says does not work in time during the dragon attack.</t>
        </is>
      </c>
      <c r="O1332" s="213" t="inlineStr">
        <is>
          <t>A source-specific fantasy-magic term, not an exhaustive magic system or a claim about any named character's powers.</t>
        </is>
      </c>
      <c r="P1332" s="214" t="inlineStr">
        <is>
          <t>https://yenpress.com/titles/9780316473064-delicious-in-dungeon-vol-1</t>
        </is>
      </c>
      <c r="Q1332" s="213" t="inlineStr">
        <is>
          <t>Official preview, Chapter 1: Hot Pot, p. 8: Defensive-spell timing statement during dragon attack [https://yenpress.com/titles/9780316473064-delicious-in-dungeon-vol-1]</t>
        </is>
      </c>
      <c r="R1332" s="213" t="inlineStr">
        <is>
          <t>researched</t>
        </is>
      </c>
    </row>
    <row r="1333" ht="31" customHeight="1" s="99">
      <c r="A1333" s="215" t="inlineStr">
        <is>
          <t>STM-SRC194-001</t>
        </is>
      </c>
      <c r="B1333" s="215" t="inlineStr">
        <is>
          <t>SRC-194</t>
        </is>
      </c>
      <c r="C1333" s="215" t="inlineStr">
        <is>
          <t>Hollow Knight original Windows release (Team Cherry; 24 February 2017) · Hollow Knight · Descend into the Dark, lines 7-11</t>
        </is>
      </c>
      <c r="D1333" s="216" t="inlineStr">
        <is>
          <t>Dirtmouth</t>
        </is>
      </c>
      <c r="E1333" s="216" t="inlineStr"/>
      <c r="F1333" s="216" t="inlineStr">
        <is>
          <t>English</t>
        </is>
      </c>
      <c r="G1333" s="216" t="inlineStr">
        <is>
          <t>Dirtmouth</t>
        </is>
      </c>
      <c r="H1333" s="216" t="inlineStr"/>
      <c r="I1333" s="216" t="inlineStr"/>
      <c r="J1333" s="216" t="inlineStr">
        <is>
          <t>cosmologies_and_realms</t>
        </is>
      </c>
      <c r="K1333" s="216" t="inlineStr"/>
      <c r="L1333" s="216" t="inlineStr"/>
      <c r="M1333" s="216" t="inlineStr">
        <is>
          <t>none</t>
        </is>
      </c>
      <c r="N1333" s="216" t="inlineStr">
        <is>
          <t>The fading town above the vast ancient kingdom into whose depths the Knight travels.</t>
        </is>
      </c>
      <c r="O1333" s="216" t="inlineStr">
        <is>
          <t>A location, not a character or a complete settlement history.</t>
        </is>
      </c>
      <c r="P1333" s="217" t="inlineStr">
        <is>
          <t>https://www.hollowknight.com/</t>
        </is>
      </c>
      <c r="Q1333" s="216" t="inlineStr">
        <is>
          <t>Descend into the Dark, lines 7-11: Dirtmouth and underground-kingdom setting [https://www.hollowknight.com/]</t>
        </is>
      </c>
      <c r="R1333" s="216" t="inlineStr">
        <is>
          <t>researched</t>
        </is>
      </c>
    </row>
    <row r="1334" ht="31" customHeight="1" s="99">
      <c r="A1334" s="212" t="inlineStr">
        <is>
          <t>STM-SRC194-002</t>
        </is>
      </c>
      <c r="B1334" s="212" t="inlineStr">
        <is>
          <t>SRC-194</t>
        </is>
      </c>
      <c r="C1334" s="212" t="inlineStr">
        <is>
          <t>Nintendo UK publisher-provided Hollow Knight description · Hollow Knight · publisher-provided description</t>
        </is>
      </c>
      <c r="D1334" s="213" t="inlineStr">
        <is>
          <t>Hallownest</t>
        </is>
      </c>
      <c r="E1334" s="213" t="inlineStr"/>
      <c r="F1334" s="213" t="inlineStr">
        <is>
          <t>English</t>
        </is>
      </c>
      <c r="G1334" s="213" t="inlineStr">
        <is>
          <t>Hallownest</t>
        </is>
      </c>
      <c r="H1334" s="213" t="inlineStr"/>
      <c r="I1334" s="213" t="inlineStr"/>
      <c r="J1334" s="213" t="inlineStr">
        <is>
          <t>cosmologies_and_realms</t>
        </is>
      </c>
      <c r="K1334" s="213" t="inlineStr"/>
      <c r="L1334" s="213" t="inlineStr"/>
      <c r="M1334" s="213" t="inlineStr">
        <is>
          <t>none</t>
        </is>
      </c>
      <c r="N1334" s="213" t="inlineStr">
        <is>
          <t>The surreal insect realm/underground kingdom named in Nintendo's publisher-provided game description.</t>
        </is>
      </c>
      <c r="O1334" s="213" t="inlineStr">
        <is>
          <t>A fictional setting, not a character or a claim that every route reveals its complete history.</t>
        </is>
      </c>
      <c r="P1334" s="214" t="inlineStr">
        <is>
          <t>https://www.nintendo.com/en-gb/Games/Nintendo-Switch-download-software/Hollow-Knight-1125772.html</t>
        </is>
      </c>
      <c r="Q1334" s="213" t="inlineStr">
        <is>
          <t>publisher-provided description: Hallownest name and insect-realm setting [https://www.nintendo.com/en-gb/Games/Nintendo-Switch-download-software/Hollow-Knight-1125772.html]</t>
        </is>
      </c>
      <c r="R1334" s="213" t="inlineStr">
        <is>
          <t>researched</t>
        </is>
      </c>
    </row>
    <row r="1335" ht="31" customHeight="1" s="99">
      <c r="A1335" s="215" t="inlineStr">
        <is>
          <t>STM-SRC194-003</t>
        </is>
      </c>
      <c r="B1335" s="215" t="inlineStr">
        <is>
          <t>SRC-194</t>
        </is>
      </c>
      <c r="C1335" s="215" t="inlineStr">
        <is>
          <t>Hollow Knight original Windows release (Team Cherry; 24 February 2017) · Hollow Knight · Use Your Skills and Reflexes to Survive, lines 14-22</t>
        </is>
      </c>
      <c r="D1335" s="216" t="inlineStr">
        <is>
          <t>tainted creatures</t>
        </is>
      </c>
      <c r="E1335" s="216" t="inlineStr"/>
      <c r="F1335" s="216" t="inlineStr">
        <is>
          <t>English</t>
        </is>
      </c>
      <c r="G1335" s="216" t="inlineStr">
        <is>
          <t>tainted creatures</t>
        </is>
      </c>
      <c r="H1335" s="216" t="inlineStr"/>
      <c r="I1335" s="216" t="inlineStr"/>
      <c r="J1335" s="216" t="inlineStr">
        <is>
          <t>being_types</t>
        </is>
      </c>
      <c r="K1335" s="216" t="inlineStr"/>
      <c r="L1335" s="216" t="inlineStr"/>
      <c r="M1335" s="216" t="inlineStr">
        <is>
          <t>none</t>
        </is>
      </c>
      <c r="N1335" s="216" t="inlineStr">
        <is>
          <t>Creatures the official Team Cherry description says the player battles in the twisting caverns.</t>
        </is>
      </c>
      <c r="O1335" s="216" t="inlineStr">
        <is>
          <t>A broad adversary category, not a species taxonomy, individual character, or explanation of taint/infection.</t>
        </is>
      </c>
      <c r="P1335" s="217" t="inlineStr">
        <is>
          <t>https://www.hollowknight.com/</t>
        </is>
      </c>
      <c r="Q1335" s="216" t="inlineStr">
        <is>
          <t>Use Your Skills and Reflexes to Survive, lines 14-22: tainted creatures and combat context [https://www.hollowknight.com/]</t>
        </is>
      </c>
      <c r="R1335" s="216" t="inlineStr">
        <is>
          <t>researched</t>
        </is>
      </c>
    </row>
    <row r="1336" ht="31" customHeight="1" s="99">
      <c r="A1336" s="212" t="inlineStr">
        <is>
          <t>STM-SRC194-004</t>
        </is>
      </c>
      <c r="B1336" s="212" t="inlineStr">
        <is>
          <t>SRC-194</t>
        </is>
      </c>
      <c r="C1336" s="212" t="inlineStr">
        <is>
          <t>Nintendo UK publisher-provided Hollow Knight description · Hollow Knight · publisher-provided description, features</t>
        </is>
      </c>
      <c r="D1336" s="213" t="inlineStr">
        <is>
          <t>Charms</t>
        </is>
      </c>
      <c r="E1336" s="213" t="inlineStr"/>
      <c r="F1336" s="213" t="inlineStr">
        <is>
          <t>English</t>
        </is>
      </c>
      <c r="G1336" s="213" t="inlineStr">
        <is>
          <t>Charms</t>
        </is>
      </c>
      <c r="H1336" s="213" t="inlineStr"/>
      <c r="I1336" s="213" t="inlineStr"/>
      <c r="J1336" s="213" t="inlineStr">
        <is>
          <t>artifacts_and_vehicles</t>
        </is>
      </c>
      <c r="K1336" s="213" t="inlineStr"/>
      <c r="L1336" s="213" t="inlineStr"/>
      <c r="M1336" s="213" t="inlineStr">
        <is>
          <t>none</t>
        </is>
      </c>
      <c r="N1336" s="213" t="inlineStr">
        <is>
          <t>Ancient relics that offer new powers and abilities, selected by the player.</t>
        </is>
      </c>
      <c r="O1336" s="213" t="inlineStr">
        <is>
          <t>Configurable equipment, not a character or fixed ability identity for the Knight.</t>
        </is>
      </c>
      <c r="P1336" s="214" t="inlineStr">
        <is>
          <t>https://www.nintendo.com/en-gb/Games/Nintendo-Switch-download-software/Hollow-Knight-1125772.html</t>
        </is>
      </c>
      <c r="Q1336" s="213" t="inlineStr">
        <is>
          <t>publisher-provided description, features: Charms as relics with selectable powers/abilities [https://www.nintendo.com/en-gb/Games/Nintendo-Switch-download-software/Hollow-Knight-1125772.html]</t>
        </is>
      </c>
      <c r="R1336" s="213" t="inlineStr">
        <is>
          <t>researched</t>
        </is>
      </c>
    </row>
    <row r="1337" ht="31" customHeight="1" s="99">
      <c r="A1337" s="215" t="inlineStr">
        <is>
          <t>STM-SRC194-005</t>
        </is>
      </c>
      <c r="B1337" s="215" t="inlineStr">
        <is>
          <t>SRC-194</t>
        </is>
      </c>
      <c r="C1337" s="215" t="inlineStr">
        <is>
          <t>Hollow Knight original Windows release (Team Cherry; 24 February 2017) · Hollow Knight · Use Your Skills and Reflexes to Survive, lines 14-22</t>
        </is>
      </c>
      <c r="D1337" s="216" t="inlineStr">
        <is>
          <t>skills and abilities</t>
        </is>
      </c>
      <c r="E1337" s="216" t="inlineStr"/>
      <c r="F1337" s="216" t="inlineStr">
        <is>
          <t>English</t>
        </is>
      </c>
      <c r="G1337" s="216" t="inlineStr">
        <is>
          <t>skills and abilities</t>
        </is>
      </c>
      <c r="H1337" s="216" t="inlineStr"/>
      <c r="I1337" s="216" t="inlineStr"/>
      <c r="J1337" s="216" t="inlineStr">
        <is>
          <t>game_mechanics</t>
        </is>
      </c>
      <c r="K1337" s="216" t="inlineStr"/>
      <c r="L1337" s="216" t="inlineStr"/>
      <c r="M1337" s="216" t="inlineStr">
        <is>
          <t>mechanical</t>
        </is>
      </c>
      <c r="N1337" s="216" t="inlineStr">
        <is>
          <t>Powerful capabilities through which the player character evolves during exploration and combat.</t>
        </is>
      </c>
      <c r="O1337" s="216" t="inlineStr">
        <is>
          <t>A progression mechanic, not exhaustive lore on the Knight's innate powers or an ending-dependent state.</t>
        </is>
      </c>
      <c r="P1337" s="217" t="inlineStr">
        <is>
          <t>https://www.hollowknight.com/</t>
        </is>
      </c>
      <c r="Q1337" s="216" t="inlineStr">
        <is>
          <t>Use Your Skills and Reflexes to Survive, lines 14-22: skills-and-abilities progression [https://www.hollowknight.com/]</t>
        </is>
      </c>
      <c r="R1337" s="216" t="inlineStr">
        <is>
          <t>researched</t>
        </is>
      </c>
    </row>
    <row r="1338" ht="31" customHeight="1" s="99">
      <c r="A1338" s="212" t="inlineStr">
        <is>
          <t>STM-SRC194-006</t>
        </is>
      </c>
      <c r="B1338" s="212" t="inlineStr">
        <is>
          <t>SRC-194</t>
        </is>
      </c>
      <c r="C1338" s="212" t="inlineStr">
        <is>
          <t>Hollow Knight original Windows release (Team Cherry; 24 February 2017) · Hollow Knight · Use Your Skills and Reflexes to Survive, lines 14-22</t>
        </is>
      </c>
      <c r="D1338" s="213" t="inlineStr">
        <is>
          <t>interconnected world</t>
        </is>
      </c>
      <c r="E1338" s="213" t="inlineStr"/>
      <c r="F1338" s="213" t="inlineStr">
        <is>
          <t>English</t>
        </is>
      </c>
      <c r="G1338" s="213" t="inlineStr">
        <is>
          <t>interconnected worlds</t>
        </is>
      </c>
      <c r="H1338" s="213" t="inlineStr"/>
      <c r="I1338" s="213" t="inlineStr"/>
      <c r="J1338" s="213" t="inlineStr">
        <is>
          <t>game_mechanics</t>
        </is>
      </c>
      <c r="K1338" s="213" t="inlineStr"/>
      <c r="L1338" s="213" t="inlineStr"/>
      <c r="M1338" s="213" t="inlineStr">
        <is>
          <t>mechanical</t>
        </is>
      </c>
      <c r="N1338" s="213" t="inlineStr">
        <is>
          <t>The official description's exploration structure of vast, interconnected worlds/areas.</t>
        </is>
      </c>
      <c r="O1338" s="213" t="inlineStr">
        <is>
          <t>Level/exploration design, not a cosmological claim or evidence that all areas are mandatory in every playthrough.</t>
        </is>
      </c>
      <c r="P1338" s="214" t="inlineStr">
        <is>
          <t>https://www.hollowknight.com/</t>
        </is>
      </c>
      <c r="Q1338" s="213" t="inlineStr">
        <is>
          <t>Use Your Skills and Reflexes to Survive, lines 14-22: interconnected-world exploration [https://www.hollowknight.com/]</t>
        </is>
      </c>
      <c r="R1338" s="213" t="inlineStr">
        <is>
          <t>researched</t>
        </is>
      </c>
    </row>
    <row r="1339" ht="31" customHeight="1" s="99">
      <c r="A1339" s="215" t="inlineStr">
        <is>
          <t>STM-SRC194-007</t>
        </is>
      </c>
      <c r="B1339" s="215" t="inlineStr">
        <is>
          <t>SRC-194</t>
        </is>
      </c>
      <c r="C1339" s="215" t="inlineStr">
        <is>
          <t>Hollow Knight · Game Features</t>
        </is>
      </c>
      <c r="D1339" s="216" t="inlineStr">
        <is>
          <t>bosses</t>
        </is>
      </c>
      <c r="E1339" s="216" t="inlineStr"/>
      <c r="F1339" s="216" t="inlineStr">
        <is>
          <t>English</t>
        </is>
      </c>
      <c r="G1339" s="216" t="inlineStr">
        <is>
          <t>bosses</t>
        </is>
      </c>
      <c r="H1339" s="216" t="inlineStr"/>
      <c r="I1339" s="216" t="inlineStr"/>
      <c r="J1339" s="216" t="inlineStr">
        <is>
          <t>game_mechanics</t>
        </is>
      </c>
      <c r="K1339" s="216" t="inlineStr"/>
      <c r="L1339" s="216" t="inlineStr"/>
      <c r="M1339" s="216" t="inlineStr">
        <is>
          <t>mechanical</t>
        </is>
      </c>
      <c r="N1339" s="216" t="inlineStr">
        <is>
          <t>Epic combat encounters counted in the later official product description.</t>
        </is>
      </c>
      <c r="O1339" s="216" t="inlineStr">
        <is>
          <t>A gameplay encounter category; named bosses require individual profile evidence and later content-pack bosses are outside base-release scope.</t>
        </is>
      </c>
      <c r="P1339" s="217" t="inlineStr">
        <is>
          <t>https://www.playstation.com/en-us/games/hollow-knight-voidheart-edition/</t>
        </is>
      </c>
      <c r="Q1339" s="216" t="inlineStr">
        <is>
          <t>Game Features: boss category and later Voidheart package context [https://www.playstation.com/en-us/games/hollow-knight-voidheart-edition/]</t>
        </is>
      </c>
      <c r="R1339" s="216" t="inlineStr">
        <is>
          <t>needs-review</t>
        </is>
      </c>
    </row>
    <row r="1340" ht="31" customHeight="1" s="99">
      <c r="A1340" s="212" t="inlineStr">
        <is>
          <t>STM-SRC194-008</t>
        </is>
      </c>
      <c r="B1340" s="212" t="inlineStr">
        <is>
          <t>SRC-194</t>
        </is>
      </c>
      <c r="C1340" s="212" t="inlineStr">
        <is>
          <t>Hollow Knight original Windows release (Team Cherry; 24 February 2017) · Hollow Knight Expands with 4 Giant Free Content Packs, lines 30-51</t>
        </is>
      </c>
      <c r="D1340" s="213" t="inlineStr">
        <is>
          <t>free content packs</t>
        </is>
      </c>
      <c r="E1340" s="213" t="inlineStr"/>
      <c r="F1340" s="213" t="inlineStr">
        <is>
          <t>English</t>
        </is>
      </c>
      <c r="G1340" s="213" t="inlineStr">
        <is>
          <t>Hidden Dreams; The Grimm Troupe; Lifeblood; Godmaster</t>
        </is>
      </c>
      <c r="H1340" s="213" t="inlineStr"/>
      <c r="I1340" s="213" t="inlineStr"/>
      <c r="J1340" s="213" t="inlineStr">
        <is>
          <t>game_mechanics</t>
        </is>
      </c>
      <c r="K1340" s="213" t="inlineStr"/>
      <c r="L1340" s="213" t="inlineStr"/>
      <c r="M1340" s="213" t="inlineStr">
        <is>
          <t>mechanical</t>
        </is>
      </c>
      <c r="N1340" s="213" t="inlineStr">
        <is>
          <t>Four later additions announced by Team Cherry: Hidden Dreams, The Grimm Troupe, Lifeblood, and Godmaster.</t>
        </is>
      </c>
      <c r="O1340" s="213" t="inlineStr">
        <is>
          <t>Post-base-release content boundary; its characters, quests, bosses, and ending-related material are not retroactive base-game evidence in this pass.</t>
        </is>
      </c>
      <c r="P1340" s="214" t="inlineStr">
        <is>
          <t>https://www.hollowknight.com/</t>
        </is>
      </c>
      <c r="Q1340" s="213" t="inlineStr">
        <is>
          <t>Hollow Knight Expands with 4 Giant Free Content Packs, lines 30-51: pack names and added-content boundary [https://www.hollowknight.com/]</t>
        </is>
      </c>
      <c r="R1340" s="213" t="inlineStr">
        <is>
          <t>researched</t>
        </is>
      </c>
    </row>
    <row r="1341" ht="31" customHeight="1" s="99">
      <c r="A1341" s="215" t="inlineStr">
        <is>
          <t>STM-SRC194-009</t>
        </is>
      </c>
      <c r="B1341" s="215" t="inlineStr">
        <is>
          <t>SRC-194</t>
        </is>
      </c>
      <c r="C1341" s="215" t="inlineStr">
        <is>
          <t>Team Cherry official Hollow Knight game page · Hollow Knight · Silksong Revealed, opening</t>
        </is>
      </c>
      <c r="D1341" s="216" t="inlineStr">
        <is>
          <t>Hollow Knight: Silksong</t>
        </is>
      </c>
      <c r="E1341" s="216" t="inlineStr"/>
      <c r="F1341" s="216" t="inlineStr">
        <is>
          <t>English</t>
        </is>
      </c>
      <c r="G1341" s="216" t="inlineStr">
        <is>
          <t>Hollow Knight: Silksong</t>
        </is>
      </c>
      <c r="H1341" s="216" t="inlineStr"/>
      <c r="I1341" s="216" t="inlineStr"/>
      <c r="J1341" s="216" t="inlineStr">
        <is>
          <t>narrative_archetypes</t>
        </is>
      </c>
      <c r="K1341" s="216" t="inlineStr"/>
      <c r="L1341" s="216" t="inlineStr"/>
      <c r="M1341" s="216" t="inlineStr">
        <is>
          <t>none</t>
        </is>
      </c>
      <c r="N1341" s="216" t="inlineStr">
        <is>
          <t>Team Cherry's second game and full-scale sequel to Hollow Knight, initially conceived from a Hornet adventure.</t>
        </is>
      </c>
      <c r="O1341" s="216" t="inlineStr">
        <is>
          <t>A separate work/continuity unit, not evidence for the original game's cast, ending, or identity claims.</t>
        </is>
      </c>
      <c r="P1341" s="217" t="inlineStr">
        <is>
          <t>https://www.teamcherry.com.au/blog/hollow-knight-silksong-revealed</t>
        </is>
      </c>
      <c r="Q1341" s="216" t="inlineStr">
        <is>
          <t>Silksong Revealed, opening: Silksong as Team Cherry's second game/full-scale sequel [https://www.teamcherry.com.au/blog/hollow-knight-silksong-revealed]</t>
        </is>
      </c>
      <c r="R1341" s="216" t="inlineStr">
        <is>
          <t>researched</t>
        </is>
      </c>
    </row>
    <row r="1342" ht="31" customHeight="1" s="99">
      <c r="A1342" s="212" t="inlineStr">
        <is>
          <t>STM-SRC213-002</t>
        </is>
      </c>
      <c r="B1342" s="212" t="inlineStr">
        <is>
          <t>SRC-213</t>
        </is>
      </c>
      <c r="C1342" s="212" t="inlineStr">
        <is>
          <t>The Rising of the Shield Hero Volume 1 · Overview</t>
        </is>
      </c>
      <c r="D1342" s="213" t="inlineStr">
        <is>
          <t>Four Heroes and legendary weapons</t>
        </is>
      </c>
      <c r="E1342" s="213" t="inlineStr"/>
      <c r="F1342" s="213" t="inlineStr">
        <is>
          <t>English fictional role/system lexicon</t>
        </is>
      </c>
      <c r="G1342" s="213" t="inlineStr"/>
      <c r="H1342" s="213" t="inlineStr"/>
      <c r="I1342" s="213" t="inlineStr"/>
      <c r="J1342" s="213" t="inlineStr">
        <is>
          <t>roles_and_vocations</t>
        </is>
      </c>
      <c r="K1342" s="213" t="inlineStr"/>
      <c r="L1342" s="213" t="inlineStr"/>
      <c r="M1342" s="213" t="inlineStr">
        <is>
          <t>none</t>
        </is>
      </c>
      <c r="N1342" s="213" t="inlineStr">
        <is>
          <t>The synopsis says Naofumi is one of four heroes equipped with legendary weapons, tasked with saving the world.</t>
        </is>
      </c>
      <c r="O1342" s="213" t="inlineStr">
        <is>
          <t>Roles/weapons are system terms, not character endpoints or full class mechanics.</t>
        </is>
      </c>
      <c r="P1342" s="214" t="inlineStr">
        <is>
          <t>https://www.ipgbook.com/the-rising-of-the-shield-hero-volume-1-products-9781935548720.php</t>
        </is>
      </c>
      <c r="Q1342" s="213" t="inlineStr">
        <is>
          <t>Overview: Four heroes, legendary weapons, and task. [https://www.ipgbook.com/the-rising-of-the-shield-hero-volume-1-products-9781935548720.php]</t>
        </is>
      </c>
      <c r="R1342" s="213" t="inlineStr">
        <is>
          <t>researched</t>
        </is>
      </c>
    </row>
    <row r="1343" ht="31" customHeight="1" s="99">
      <c r="A1343" s="215" t="inlineStr">
        <is>
          <t>STM-SRC213-003</t>
        </is>
      </c>
      <c r="B1343" s="215" t="inlineStr">
        <is>
          <t>SRC-213</t>
        </is>
      </c>
      <c r="C1343" s="215" t="inlineStr">
        <is>
          <t>The Rising of the Shield Hero Volume 1 · Overview</t>
        </is>
      </c>
      <c r="D1343" s="216" t="inlineStr">
        <is>
          <t>betrayal and social isolation premise</t>
        </is>
      </c>
      <c r="E1343" s="216" t="inlineStr"/>
      <c r="F1343" s="216" t="inlineStr">
        <is>
          <t>English publisher-premise lexicon</t>
        </is>
      </c>
      <c r="G1343" s="216" t="inlineStr"/>
      <c r="H1343" s="216" t="inlineStr"/>
      <c r="I1343" s="216" t="inlineStr"/>
      <c r="J1343" s="216" t="inlineStr">
        <is>
          <t>narrative_archetypes</t>
        </is>
      </c>
      <c r="K1343" s="216" t="inlineStr"/>
      <c r="L1343" s="216" t="inlineStr"/>
      <c r="M1343" s="216" t="inlineStr">
        <is>
          <t>none</t>
        </is>
      </c>
      <c r="N1343" s="216" t="inlineStr">
        <is>
          <t>The official overview says Naofumi is alone, penniless, and betrayed after summoning.</t>
        </is>
      </c>
      <c r="O1343" s="216" t="inlineStr">
        <is>
          <t>Do not invent alleged acts, accusers, coercion, or legal findings from this broad premise; potentially distressing betrayal/abuse themes need primary-text review.</t>
        </is>
      </c>
      <c r="P1343" s="217" t="inlineStr">
        <is>
          <t>https://www.ipgbook.com/the-rising-of-the-shield-hero-volume-1-products-9781935548720.php</t>
        </is>
      </c>
      <c r="Q1343" s="216" t="inlineStr">
        <is>
          <t>Overview: Betrayal/isolation premise. [https://www.ipgbook.com/the-rising-of-the-shield-hero-volume-1-products-9781935548720.php]</t>
        </is>
      </c>
      <c r="R1343" s="216" t="inlineStr">
        <is>
          <t>researched</t>
        </is>
      </c>
    </row>
    <row r="1344" ht="31" customHeight="1" s="99">
      <c r="A1344" s="212" t="inlineStr">
        <is>
          <t>STM-SRC196-001</t>
        </is>
      </c>
      <c r="B1344" s="212" t="inlineStr">
        <is>
          <t>SRC-196</t>
        </is>
      </c>
      <c r="C1344" s="212" t="inlineStr">
        <is>
          <t>VIZ Vol. 1 product/preview metadata · Frieren: Beyond Journey's End · official series description</t>
        </is>
      </c>
      <c r="D1344" s="213" t="inlineStr">
        <is>
          <t>elf mage</t>
        </is>
      </c>
      <c r="E1344" s="213" t="inlineStr">
        <is>
          <t>elf</t>
        </is>
      </c>
      <c r="F1344" s="213" t="inlineStr">
        <is>
          <t>English</t>
        </is>
      </c>
      <c r="G1344" s="213" t="inlineStr">
        <is>
          <t>elf mage</t>
        </is>
      </c>
      <c r="H1344" s="213" t="inlineStr"/>
      <c r="I1344" s="213" t="inlineStr"/>
      <c r="J1344" s="213" t="inlineStr">
        <is>
          <t>being_types</t>
        </is>
      </c>
      <c r="K1344" s="213" t="inlineStr"/>
      <c r="L1344" s="213" t="inlineStr"/>
      <c r="M1344" s="213" t="inlineStr">
        <is>
          <t>none</t>
        </is>
      </c>
      <c r="N1344" s="213" t="inlineStr">
        <is>
          <t>VIZ's direct description of Frieren as an elf mage.</t>
        </is>
      </c>
      <c r="O1344" s="213" t="inlineStr">
        <is>
          <t>A source-native fantasy people/role phrase, not a real-world people classification or an exhaustive magical taxonomy.</t>
        </is>
      </c>
      <c r="P1344" s="214" t="inlineStr">
        <is>
          <t>https://www.viz.com/frieren-beyond-journeys-end</t>
        </is>
      </c>
      <c r="Q1344" s="213" t="inlineStr">
        <is>
          <t>official series description: elf-mage wording [https://www.viz.com/frieren-beyond-journeys-end]</t>
        </is>
      </c>
      <c r="R1344" s="213" t="inlineStr">
        <is>
          <t>researched</t>
        </is>
      </c>
    </row>
    <row r="1345" ht="31" customHeight="1" s="99">
      <c r="A1345" s="215" t="inlineStr">
        <is>
          <t>STM-SRC196-002</t>
        </is>
      </c>
      <c r="B1345" s="215" t="inlineStr">
        <is>
          <t>SRC-196</t>
        </is>
      </c>
      <c r="C1345" s="215" t="inlineStr">
        <is>
          <t>VIZ Vol. 1 product/preview metadata · Frieren: Beyond Journey's End · official series description</t>
        </is>
      </c>
      <c r="D1345" s="216" t="inlineStr">
        <is>
          <t>Demon King</t>
        </is>
      </c>
      <c r="E1345" s="216" t="inlineStr"/>
      <c r="F1345" s="216" t="inlineStr">
        <is>
          <t>English</t>
        </is>
      </c>
      <c r="G1345" s="216" t="inlineStr">
        <is>
          <t>Demon King</t>
        </is>
      </c>
      <c r="H1345" s="216" t="inlineStr"/>
      <c r="I1345" s="216" t="inlineStr"/>
      <c r="J1345" s="216" t="inlineStr">
        <is>
          <t>narrative_archetypes</t>
        </is>
      </c>
      <c r="K1345" s="216" t="inlineStr"/>
      <c r="L1345" s="216" t="inlineStr"/>
      <c r="M1345" s="216" t="inlineStr">
        <is>
          <t>none</t>
        </is>
      </c>
      <c r="N1345" s="216" t="inlineStr">
        <is>
          <t>The unnamed title/designation of the defeated figure whose defeat brought peace to the land in VIZ's synopsis.</t>
        </is>
      </c>
      <c r="O1345" s="216" t="inlineStr">
        <is>
          <t>A title/role without an individual name in the selected witness; it is not promoted to a character record.</t>
        </is>
      </c>
      <c r="P1345" s="217" t="inlineStr">
        <is>
          <t>https://www.viz.com/frieren-beyond-journeys-end</t>
        </is>
      </c>
      <c r="Q1345" s="216" t="inlineStr">
        <is>
          <t>official series description: Demon King defeat and peace premise [https://www.viz.com/frieren-beyond-journeys-end]</t>
        </is>
      </c>
      <c r="R1345" s="216" t="inlineStr">
        <is>
          <t>researched</t>
        </is>
      </c>
    </row>
    <row r="1346" ht="31" customHeight="1" s="99">
      <c r="A1346" s="212" t="inlineStr">
        <is>
          <t>STM-SRC196-003</t>
        </is>
      </c>
      <c r="B1346" s="212" t="inlineStr">
        <is>
          <t>SRC-196</t>
        </is>
      </c>
      <c r="C1346" s="212" t="inlineStr">
        <is>
          <t>VIZ Vol. 1 product/preview metadata · Frieren: Beyond Journey's End · official series description</t>
        </is>
      </c>
      <c r="D1346" s="213" t="inlineStr">
        <is>
          <t>former party</t>
        </is>
      </c>
      <c r="E1346" s="213" t="inlineStr"/>
      <c r="F1346" s="213" t="inlineStr">
        <is>
          <t>English</t>
        </is>
      </c>
      <c r="G1346" s="213" t="inlineStr">
        <is>
          <t>former party</t>
        </is>
      </c>
      <c r="H1346" s="213" t="inlineStr"/>
      <c r="I1346" s="213" t="inlineStr"/>
      <c r="J1346" s="213" t="inlineStr">
        <is>
          <t>affiliations</t>
        </is>
      </c>
      <c r="K1346" s="213" t="inlineStr"/>
      <c r="L1346" s="213" t="inlineStr"/>
      <c r="M1346" s="213" t="inlineStr">
        <is>
          <t>none</t>
        </is>
      </c>
      <c r="N1346" s="213" t="inlineStr">
        <is>
          <t>Frieren's previous group of fellow adventurers, said to have defeated the Demon King.</t>
        </is>
      </c>
      <c r="O1346" s="213" t="inlineStr">
        <is>
          <t>A group reference without named members in selected metadata; it is neither a collective character node nor proof of a roster/relationship map.</t>
        </is>
      </c>
      <c r="P1346" s="214" t="inlineStr">
        <is>
          <t>https://www.viz.com/frieren-beyond-journeys-end</t>
        </is>
      </c>
      <c r="Q1346" s="213" t="inlineStr">
        <is>
          <t>official series description: former-party wording and Demon King victory [https://www.viz.com/frieren-beyond-journeys-end]</t>
        </is>
      </c>
      <c r="R1346" s="213" t="inlineStr">
        <is>
          <t>researched</t>
        </is>
      </c>
    </row>
    <row r="1347" ht="31" customHeight="1" s="99">
      <c r="A1347" s="215" t="inlineStr">
        <is>
          <t>STM-SRC196-004</t>
        </is>
      </c>
      <c r="B1347" s="215" t="inlineStr">
        <is>
          <t>SRC-196</t>
        </is>
      </c>
      <c r="C1347" s="215" t="inlineStr">
        <is>
          <t>Frieren: Beyond Journey's End, Vol. 1, VIZ English edition (9 November 2021) · Frieren: Beyond Journey's End · Volume 1 synopsis</t>
        </is>
      </c>
      <c r="D1347" s="216" t="inlineStr">
        <is>
          <t>near immortality</t>
        </is>
      </c>
      <c r="E1347" s="216" t="inlineStr"/>
      <c r="F1347" s="216" t="inlineStr">
        <is>
          <t>English</t>
        </is>
      </c>
      <c r="G1347" s="216" t="inlineStr">
        <is>
          <t>near immortality</t>
        </is>
      </c>
      <c r="H1347" s="216" t="inlineStr"/>
      <c r="I1347" s="216" t="inlineStr"/>
      <c r="J1347" s="216" t="inlineStr">
        <is>
          <t>states_and_transformations</t>
        </is>
      </c>
      <c r="K1347" s="216" t="inlineStr"/>
      <c r="L1347" s="216" t="inlineStr"/>
      <c r="M1347" s="216" t="inlineStr">
        <is>
          <t>none</t>
        </is>
      </c>
      <c r="N1347" s="216" t="inlineStr">
        <is>
          <t>The Volume 1 synopsis's phrase for the longevity that a friend's funeral confronts Frieren with.</t>
        </is>
      </c>
      <c r="O1347" s="216" t="inlineStr">
        <is>
          <t>A premise-level lifespan/memory theme, not a numerical lifespan, physical invulnerability, or universal elf trait.</t>
        </is>
      </c>
      <c r="P1347" s="217" t="inlineStr">
        <is>
          <t>https://www.viz.com/manga-books/manga/frieren-beyond-journey-s-end-volume-1/product/6872</t>
        </is>
      </c>
      <c r="Q1347" s="216" t="inlineStr">
        <is>
          <t>Volume 1 synopsis: funeral and near-immortality wording [https://www.viz.com/manga-books/manga/frieren-beyond-journey-s-end-volume-1/product/6872]</t>
        </is>
      </c>
      <c r="R1347" s="216" t="inlineStr">
        <is>
          <t>researched</t>
        </is>
      </c>
    </row>
    <row r="1348" ht="31" customHeight="1" s="99">
      <c r="A1348" s="212" t="inlineStr">
        <is>
          <t>STM-SRC196-005</t>
        </is>
      </c>
      <c r="B1348" s="212" t="inlineStr">
        <is>
          <t>SRC-196</t>
        </is>
      </c>
      <c r="C1348" s="212" t="inlineStr">
        <is>
          <t>Frieren: Beyond Journey's End, Vol. 1, VIZ English edition (9 November 2021) · Frieren: Beyond Journey's End · Volume 1 synopsis</t>
        </is>
      </c>
      <c r="D1348" s="213" t="inlineStr">
        <is>
          <t>last wishes</t>
        </is>
      </c>
      <c r="E1348" s="213" t="inlineStr"/>
      <c r="F1348" s="213" t="inlineStr">
        <is>
          <t>English</t>
        </is>
      </c>
      <c r="G1348" s="213" t="inlineStr">
        <is>
          <t>last wishes</t>
        </is>
      </c>
      <c r="H1348" s="213" t="inlineStr"/>
      <c r="I1348" s="213" t="inlineStr"/>
      <c r="J1348" s="213" t="inlineStr">
        <is>
          <t>narrative_archetypes</t>
        </is>
      </c>
      <c r="K1348" s="213" t="inlineStr"/>
      <c r="L1348" s="213" t="inlineStr"/>
      <c r="M1348" s="213" t="inlineStr">
        <is>
          <t>none</t>
        </is>
      </c>
      <c r="N1348" s="213" t="inlineStr">
        <is>
          <t>The objectives Frieren sets out to fulfill after the funeral in the Volume 1 synopsis.</t>
        </is>
      </c>
      <c r="O1348" s="213" t="inlineStr">
        <is>
          <t>A narrative premise involving grief/loss; the metadata does not name the wish-makers or establish completion/outcome.</t>
        </is>
      </c>
      <c r="P1348" s="214" t="inlineStr">
        <is>
          <t>https://www.viz.com/manga-books/manga/frieren-beyond-journey-s-end-volume-1/product/6872</t>
        </is>
      </c>
      <c r="Q1348" s="213" t="inlineStr">
        <is>
          <t>Volume 1 synopsis: last-wishes and new-adventure premise [https://www.viz.com/manga-books/manga/frieren-beyond-journey-s-end-volume-1/product/6872]</t>
        </is>
      </c>
      <c r="R1348" s="213" t="inlineStr">
        <is>
          <t>researched</t>
        </is>
      </c>
    </row>
    <row r="1349" ht="31" customHeight="1" s="99">
      <c r="A1349" s="215" t="inlineStr">
        <is>
          <t>STM-SRC196-006</t>
        </is>
      </c>
      <c r="B1349" s="215" t="inlineStr">
        <is>
          <t>SRC-196</t>
        </is>
      </c>
      <c r="C1349" s="215" t="inlineStr">
        <is>
          <t>Frieren: Beyond Journey's End, Vol. 1, VIZ English edition (9 November 2021) · Frieren: Beyond Journey's End · Volume 1 bibliographic metadata</t>
        </is>
      </c>
      <c r="D1349" s="216" t="inlineStr">
        <is>
          <t>VIZ English Vol. 1</t>
        </is>
      </c>
      <c r="E1349" s="216" t="inlineStr"/>
      <c r="F1349" s="216" t="inlineStr">
        <is>
          <t>English</t>
        </is>
      </c>
      <c r="G1349" s="216" t="inlineStr">
        <is>
          <t>Frieren: Beyond Journey’s End, Vol. 1</t>
        </is>
      </c>
      <c r="H1349" s="216" t="inlineStr"/>
      <c r="I1349" s="216" t="inlineStr"/>
      <c r="J1349" s="216" t="inlineStr">
        <is>
          <t>narrative_archetypes</t>
        </is>
      </c>
      <c r="K1349" s="216" t="inlineStr"/>
      <c r="L1349" s="216" t="inlineStr"/>
      <c r="M1349" s="216" t="inlineStr">
        <is>
          <t>none</t>
        </is>
      </c>
      <c r="N1349" s="216" t="inlineStr">
        <is>
          <t>VIZ's 192-page English Volume 1 paperback/digital edition, released 9 November 2021, credited to story creator Kanehito Yamada and artist Tsukasa Abe.</t>
        </is>
      </c>
      <c r="O1349" s="216" t="inlineStr">
        <is>
          <t>An edition/translation witness, not a claim that Japanese serialization, anime, games, or later volumes share identical wording or continuity detail.</t>
        </is>
      </c>
      <c r="P1349" s="217" t="inlineStr">
        <is>
          <t>https://www.viz.com/manga-books/manga/frieren-beyond-journey-s-end-volume-1/product/6872</t>
        </is>
      </c>
      <c r="Q1349" s="216" t="inlineStr">
        <is>
          <t>Volume 1 bibliographic metadata: format, date, page count, ISBN, and credits [https://www.viz.com/manga-books/manga/frieren-beyond-journey-s-end-volume-1/product/6872]</t>
        </is>
      </c>
      <c r="R1349" s="216" t="inlineStr">
        <is>
          <t>researched</t>
        </is>
      </c>
    </row>
    <row r="1350" ht="31" customHeight="1" s="99">
      <c r="A1350" s="212" t="inlineStr">
        <is>
          <t>STM-SRC202-001</t>
        </is>
      </c>
      <c r="B1350" s="212" t="inlineStr">
        <is>
          <t>SRC-202</t>
        </is>
      </c>
      <c r="C1350" s="212" t="inlineStr">
        <is>
          <t>Rumiko Takahashi, Inuyasha (VIZBIG Edition), Vol. 1, VIZ Media English edition; official VIZ Manga Chapter 1 reader (32 pages) · Inuyasha (VIZBIG Edition), Vol. 1 · Official Volume 1 synopsis</t>
        </is>
      </c>
      <c r="D1350" s="213" t="inlineStr">
        <is>
          <t>Shikon Jewel</t>
        </is>
      </c>
      <c r="E1350" s="213" t="inlineStr"/>
      <c r="F1350" s="213" t="inlineStr">
        <is>
          <t>English</t>
        </is>
      </c>
      <c r="G1350" s="213" t="inlineStr">
        <is>
          <t>Shikon Jewel</t>
        </is>
      </c>
      <c r="H1350" s="213" t="inlineStr"/>
      <c r="I1350" s="213" t="inlineStr"/>
      <c r="J1350" s="213" t="inlineStr">
        <is>
          <t>artifacts_and_vehicles</t>
        </is>
      </c>
      <c r="K1350" s="213" t="inlineStr"/>
      <c r="L1350" s="213" t="inlineStr"/>
      <c r="M1350" s="213" t="inlineStr">
        <is>
          <t>none</t>
        </is>
      </c>
      <c r="N1350" s="213" t="inlineStr">
        <is>
          <t>The jewel at the center of the opening demon conflict and the subsequent search for its shards.</t>
        </is>
      </c>
      <c r="O1350" s="213" t="inlineStr">
        <is>
          <t>A source-specific fantasy sacred object; it is not a statement about real sacred objects, religion, or ritual practice.</t>
        </is>
      </c>
      <c r="P1350" s="214" t="inlineStr">
        <is>
          <t>https://www.viz.com/manga-books/manga/inuyasha-vizbig-edition-volume-1-0/product/2160</t>
        </is>
      </c>
      <c r="Q1350" s="213" t="inlineStr">
        <is>
          <t>Official Volume 1 synopsis: Jewel name, demon conflict, and shard-search premise [https://www.viz.com/manga-books/manga/inuyasha-vizbig-edition-volume-1-0/product/2160]</t>
        </is>
      </c>
      <c r="R1350" s="213" t="inlineStr">
        <is>
          <t>researched</t>
        </is>
      </c>
    </row>
    <row r="1351" ht="31" customHeight="1" s="99">
      <c r="A1351" s="215" t="inlineStr">
        <is>
          <t>STM-SRC202-002</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 shards</t>
        </is>
      </c>
      <c r="E1351" s="216" t="inlineStr">
        <is>
          <t>Shikon Jewel</t>
        </is>
      </c>
      <c r="F1351" s="216" t="inlineStr">
        <is>
          <t>English</t>
        </is>
      </c>
      <c r="G1351" s="216" t="inlineStr">
        <is>
          <t>shards of the Shikon Jewel</t>
        </is>
      </c>
      <c r="H1351" s="216" t="inlineStr"/>
      <c r="I1351" s="216" t="inlineStr"/>
      <c r="J1351" s="216" t="inlineStr">
        <is>
          <t>artifacts_and_vehicles</t>
        </is>
      </c>
      <c r="K1351" s="216" t="inlineStr"/>
      <c r="L1351" s="216" t="inlineStr"/>
      <c r="M1351" s="216" t="inlineStr">
        <is>
          <t>none</t>
        </is>
      </c>
      <c r="N1351" s="216" t="inlineStr">
        <is>
          <t>Separated pieces of the Shikon Jewel that Kagome and Inuyasha seek in the publisher's premise.</t>
        </is>
      </c>
      <c r="O1351" s="216" t="inlineStr">
        <is>
          <t>A fictional quest object, not a collectible, game item, or real ritual material.</t>
        </is>
      </c>
      <c r="P1351" s="217" t="inlineStr">
        <is>
          <t>https://www.viz.com/manga-books/manga/inuyasha-vizbig-edition-volume-1-0/product/2160</t>
        </is>
      </c>
      <c r="Q1351" s="216" t="inlineStr">
        <is>
          <t>Official Volume 1 synopsis: Quest to find the jewel's shards [https://www.viz.com/manga-books/manga/inuyasha-vizbig-edition-volume-1-0/product/2160]</t>
        </is>
      </c>
      <c r="R1351" s="216" t="inlineStr">
        <is>
          <t>researched</t>
        </is>
      </c>
    </row>
    <row r="1352" ht="31" customHeight="1" s="99">
      <c r="A1352" s="212" t="inlineStr">
        <is>
          <t>STM-SRC202-003</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old well</t>
        </is>
      </c>
      <c r="E1352" s="213" t="inlineStr"/>
      <c r="F1352" s="213" t="inlineStr">
        <is>
          <t>English</t>
        </is>
      </c>
      <c r="G1352" s="213" t="inlineStr">
        <is>
          <t>old well</t>
        </is>
      </c>
      <c r="H1352" s="213" t="inlineStr"/>
      <c r="I1352" s="213" t="inlineStr"/>
      <c r="J1352" s="213" t="inlineStr">
        <is>
          <t>metaphysical_laws_and_rituals</t>
        </is>
      </c>
      <c r="K1352" s="213" t="inlineStr"/>
      <c r="L1352" s="213" t="inlineStr"/>
      <c r="M1352" s="213" t="inlineStr">
        <is>
          <t>none</t>
        </is>
      </c>
      <c r="N1352" s="213" t="inlineStr">
        <is>
          <t>The well at Kagome's family shrine through which the opening premise sends her from the modern day to the ancient past.</t>
        </is>
      </c>
      <c r="O1352" s="213" t="inlineStr">
        <is>
          <t>A fictional time-travel threshold, not a claim that real shrine wells possess supernatural effects or an invitation to enter hazardous structures.</t>
        </is>
      </c>
      <c r="P1352" s="214" t="inlineStr">
        <is>
          <t>https://www.viz.com/manga-books/manga/inuyasha-vizbig-edition-volume-1-0/product/2160</t>
        </is>
      </c>
      <c r="Q1352" s="213" t="inlineStr">
        <is>
          <t>Official Volume 1 synopsis: Family shrine well and travel to the ancient past [https://www.viz.com/manga-books/manga/inuyasha-vizbig-edition-volume-1-0/product/2160]</t>
        </is>
      </c>
      <c r="R1352" s="213" t="inlineStr">
        <is>
          <t>researched</t>
        </is>
      </c>
    </row>
    <row r="1353" ht="31" customHeight="1" s="99">
      <c r="A1353" s="215" t="inlineStr">
        <is>
          <t>STM-SRC202-004</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time travel</t>
        </is>
      </c>
      <c r="E1353" s="216" t="inlineStr"/>
      <c r="F1353" s="216" t="inlineStr">
        <is>
          <t>English</t>
        </is>
      </c>
      <c r="G1353" s="216" t="inlineStr">
        <is>
          <t>journey into the past</t>
        </is>
      </c>
      <c r="H1353" s="216" t="inlineStr"/>
      <c r="I1353" s="216" t="inlineStr"/>
      <c r="J1353" s="216" t="inlineStr">
        <is>
          <t>metaphysical_laws_and_rituals</t>
        </is>
      </c>
      <c r="K1353" s="216" t="inlineStr"/>
      <c r="L1353" s="216" t="inlineStr"/>
      <c r="M1353" s="216" t="inlineStr">
        <is>
          <t>none</t>
        </is>
      </c>
      <c r="N1353" s="216" t="inlineStr">
        <is>
          <t>The opening fictional premise by which Kagome reaches the story's ancient-past setting through the well.</t>
        </is>
      </c>
      <c r="O1353" s="216" t="inlineStr">
        <is>
          <t>A fantasy narrative device. It does not establish reincarnation, identity continuity, historical fact, or real-world time-travel practice.</t>
        </is>
      </c>
      <c r="P1353" s="217" t="inlineStr">
        <is>
          <t>https://www.viz.com/manga-books/manga/inuyasha-vizbig-edition-volume-1-0/product/2160</t>
        </is>
      </c>
      <c r="Q1353" s="216" t="inlineStr">
        <is>
          <t>Official Volume 1 synopsis: Kagome's journey through the well into the past [https://www.viz.com/manga-books/manga/inuyasha-vizbig-edition-volume-1-0/product/2160]</t>
        </is>
      </c>
      <c r="R1353" s="216" t="inlineStr">
        <is>
          <t>researched</t>
        </is>
      </c>
    </row>
    <row r="1354" ht="31" customHeight="1" s="99">
      <c r="A1354" s="212" t="inlineStr">
        <is>
          <t>STM-SRC202-005</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ancient Japan</t>
        </is>
      </c>
      <c r="E1354" s="213" t="inlineStr"/>
      <c r="F1354" s="213" t="inlineStr">
        <is>
          <t>English</t>
        </is>
      </c>
      <c r="G1354" s="213" t="inlineStr">
        <is>
          <t>ancient Japan</t>
        </is>
      </c>
      <c r="H1354" s="213" t="inlineStr"/>
      <c r="I1354" s="213" t="inlineStr"/>
      <c r="J1354" s="213" t="inlineStr">
        <is>
          <t>cosmologies_and_realms</t>
        </is>
      </c>
      <c r="K1354" s="213" t="inlineStr"/>
      <c r="L1354" s="213" t="inlineStr"/>
      <c r="M1354" s="213" t="inlineStr">
        <is>
          <t>none</t>
        </is>
      </c>
      <c r="N1354" s="213" t="inlineStr">
        <is>
          <t>The English publisher's label for the story's ancient-past destination and the setting of its demon conflict.</t>
        </is>
      </c>
      <c r="O1354" s="213" t="inlineStr">
        <is>
          <t>A fictionalized historical setting. It should not be flattened into a factual account of the Sengoku period, Japanese society, or contemporary Japan.</t>
        </is>
      </c>
      <c r="P1354" s="214" t="inlineStr">
        <is>
          <t>https://www.viz.com/manga-books/manga/inuyasha-vizbig-edition-volume-1-0/product/2160</t>
        </is>
      </c>
      <c r="Q1354" s="213" t="inlineStr">
        <is>
          <t>Official Volume 1 synopsis: Ancient-Japan destination and opening setting [https://www.viz.com/manga-books/manga/inuyasha-vizbig-edition-volume-1-0/product/2160]</t>
        </is>
      </c>
      <c r="R1354" s="213" t="inlineStr">
        <is>
          <t>researched</t>
        </is>
      </c>
    </row>
    <row r="1355" ht="31" customHeight="1" s="99">
      <c r="A1355" s="215" t="inlineStr">
        <is>
          <t>STM-SRC202-006</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demons</t>
        </is>
      </c>
      <c r="E1355" s="216" t="inlineStr"/>
      <c r="F1355" s="216" t="inlineStr">
        <is>
          <t>English</t>
        </is>
      </c>
      <c r="G1355" s="216" t="inlineStr">
        <is>
          <t>demons</t>
        </is>
      </c>
      <c r="H1355" s="216" t="inlineStr"/>
      <c r="I1355" s="216" t="inlineStr"/>
      <c r="J1355" s="216" t="inlineStr">
        <is>
          <t>being_types</t>
        </is>
      </c>
      <c r="K1355" s="216" t="inlineStr"/>
      <c r="L1355" s="216" t="inlineStr"/>
      <c r="M1355" s="216" t="inlineStr">
        <is>
          <t>none</t>
        </is>
      </c>
      <c r="N1355" s="216" t="inlineStr">
        <is>
          <t>The generic English fantasy category VIZ uses for the antagonistic beings drawn to the Shikon Jewel, including the named Sesshomaru in the synopsis.</t>
        </is>
      </c>
      <c r="O1355" s="216" t="inlineStr">
        <is>
          <t>This preserves VIZ's translated source wording. It is not a catch-all translation of yōkai, a claim about Japanese folklore, or a characterization of any living tradition.</t>
        </is>
      </c>
      <c r="P1355" s="217" t="inlineStr">
        <is>
          <t>https://www.viz.com/manga-books/manga/inuyasha-vizbig-edition-volume-1-0/product/2160</t>
        </is>
      </c>
      <c r="Q1355" s="216" t="inlineStr">
        <is>
          <t>Official Volume 1 synopsis: Demons drawn to the jewel and Sesshomaru's inclusion in demon conflict [https://www.viz.com/manga-books/manga/inuyasha-vizbig-edition-volume-1-0/product/2160]</t>
        </is>
      </c>
      <c r="R1355" s="216" t="inlineStr">
        <is>
          <t>researched</t>
        </is>
      </c>
    </row>
    <row r="1356" ht="31" customHeight="1" s="99">
      <c r="A1356" s="212" t="inlineStr">
        <is>
          <t>STM-SRC202-007</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half demon</t>
        </is>
      </c>
      <c r="E1356" s="213" t="inlineStr">
        <is>
          <t>demon</t>
        </is>
      </c>
      <c r="F1356" s="213" t="inlineStr">
        <is>
          <t>English</t>
        </is>
      </c>
      <c r="G1356" s="213" t="inlineStr">
        <is>
          <t>half demon</t>
        </is>
      </c>
      <c r="H1356" s="213" t="inlineStr"/>
      <c r="I1356" s="213" t="inlineStr"/>
      <c r="J1356" s="213" t="inlineStr">
        <is>
          <t>being_types</t>
        </is>
      </c>
      <c r="K1356" s="213" t="inlineStr"/>
      <c r="L1356" s="213" t="inlineStr"/>
      <c r="M1356" s="213" t="inlineStr">
        <is>
          <t>none</t>
        </is>
      </c>
      <c r="N1356" s="213" t="inlineStr">
        <is>
          <t>The English source-specific category VIZ applies to Inuyasha in the opening premise.</t>
        </is>
      </c>
      <c r="O1356" s="213" t="inlineStr">
        <is>
          <t>Retained as the publisher's fantasy label; it is not reverse-translated into a Japanese term and does not make a claim about real heritage, ethnicity, or folklore taxonomy.</t>
        </is>
      </c>
      <c r="P1356" s="214" t="inlineStr">
        <is>
          <t>https://www.viz.com/manga-books/manga/inuyasha-vizbig-edition-volume-1-0/product/2160</t>
        </is>
      </c>
      <c r="Q1356" s="213" t="inlineStr">
        <is>
          <t>Official Volume 1 synopsis: Inuyasha's half-demon designation [https://www.viz.com/manga-books/manga/inuyasha-vizbig-edition-volume-1-0/product/2160]</t>
        </is>
      </c>
      <c r="R1356" s="213" t="inlineStr">
        <is>
          <t>researched</t>
        </is>
      </c>
    </row>
    <row r="1357" ht="31" customHeight="1" s="99">
      <c r="A1357" s="215" t="inlineStr">
        <is>
          <t>STM-SRC202-008</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magic</t>
        </is>
      </c>
      <c r="E1357" s="216" t="inlineStr"/>
      <c r="F1357" s="216" t="inlineStr">
        <is>
          <t>English</t>
        </is>
      </c>
      <c r="G1357" s="216" t="inlineStr">
        <is>
          <t>magic</t>
        </is>
      </c>
      <c r="H1357" s="216" t="inlineStr"/>
      <c r="I1357" s="216" t="inlineStr"/>
      <c r="J1357" s="216" t="inlineStr">
        <is>
          <t>power_traditions</t>
        </is>
      </c>
      <c r="K1357" s="216" t="inlineStr"/>
      <c r="L1357" s="216" t="inlineStr"/>
      <c r="M1357" s="216" t="inlineStr">
        <is>
          <t>none</t>
        </is>
      </c>
      <c r="N1357" s="216" t="inlineStr">
        <is>
          <t>A fictional capability Kagome must learn to use while pursuing the Shikon Jewel shards in the publisher's opening description.</t>
        </is>
      </c>
      <c r="O1357" s="216" t="inlineStr">
        <is>
          <t>Source-specific fantasy magic only; it is not spiritual, religious, medical, or practical guidance.</t>
        </is>
      </c>
      <c r="P1357" s="217" t="inlineStr">
        <is>
          <t>https://www.viz.com/manga-books/manga/inuyasha-vizbig-edition-volume-1-0/product/2160</t>
        </is>
      </c>
      <c r="Q1357" s="216" t="inlineStr">
        <is>
          <t>Official Volume 1 synopsis: Kagome must learn to use magic in the shard quest [https://www.viz.com/manga-books/manga/inuyasha-vizbig-edition-volume-1-0/product/2160]</t>
        </is>
      </c>
      <c r="R1357" s="216" t="inlineStr">
        <is>
          <t>researched</t>
        </is>
      </c>
    </row>
    <row r="1358" ht="31" customHeight="1" s="99">
      <c r="A1358" s="212" t="inlineStr">
        <is>
          <t>STM-SRC202-009</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alliances</t>
        </is>
      </c>
      <c r="E1358" s="213" t="inlineStr"/>
      <c r="F1358" s="213" t="inlineStr">
        <is>
          <t>English</t>
        </is>
      </c>
      <c r="G1358" s="213" t="inlineStr">
        <is>
          <t>alliances</t>
        </is>
      </c>
      <c r="H1358" s="213" t="inlineStr"/>
      <c r="I1358" s="213" t="inlineStr"/>
      <c r="J1358" s="213" t="inlineStr">
        <is>
          <t>affiliations</t>
        </is>
      </c>
      <c r="K1358" s="213" t="inlineStr"/>
      <c r="L1358" s="213" t="inlineStr"/>
      <c r="M1358" s="213" t="inlineStr">
        <is>
          <t>none</t>
        </is>
      </c>
      <c r="N1358" s="213" t="inlineStr">
        <is>
          <t>The opening quest requires Kagome to make alliances, including the stated unlikely alliance with Inuyasha.</t>
        </is>
      </c>
      <c r="O1358" s="213" t="inlineStr">
        <is>
          <t>A narrative relationship theme, not a complete faction map or a claim about real political alliances.</t>
        </is>
      </c>
      <c r="P1358" s="214" t="inlineStr">
        <is>
          <t>https://www.viz.com/manga-books/manga/inuyasha-vizbig-edition-volume-1-0/product/2160</t>
        </is>
      </c>
      <c r="Q1358" s="213" t="inlineStr">
        <is>
          <t>Official Volume 1 synopsis: Alliance-making requirement and Kagome/Inuyasha alliance [https://www.viz.com/manga-books/manga/inuyasha-vizbig-edition-volume-1-0/product/2160]</t>
        </is>
      </c>
      <c r="R1358" s="213" t="inlineStr">
        <is>
          <t>researched</t>
        </is>
      </c>
    </row>
    <row r="1359" ht="31" customHeight="1" s="99">
      <c r="A1359" s="215" t="inlineStr">
        <is>
          <t>STM-SRC216-002</t>
        </is>
      </c>
      <c r="B1359" s="215" t="inlineStr">
        <is>
          <t>SRC-216</t>
        </is>
      </c>
      <c r="C1359" s="215" t="inlineStr">
        <is>
          <t>Sword Art Online 1: Aincrad · Synopsis</t>
        </is>
      </c>
      <c r="D1359" s="216" t="inlineStr">
        <is>
          <t>Sword Art Online and NerveGear VRMMORPG</t>
        </is>
      </c>
      <c r="E1359" s="216" t="inlineStr"/>
      <c r="F1359" s="216" t="inlineStr">
        <is>
          <t>English fictional system lexicon</t>
        </is>
      </c>
      <c r="G1359" s="216" t="inlineStr"/>
      <c r="H1359" s="216" t="inlineStr"/>
      <c r="I1359" s="216" t="inlineStr"/>
      <c r="J1359" s="216" t="inlineStr">
        <is>
          <t>game_mechanics</t>
        </is>
      </c>
      <c r="K1359" s="216" t="inlineStr"/>
      <c r="L1359" s="216" t="inlineStr"/>
      <c r="M1359" s="216" t="inlineStr">
        <is>
          <t>mechanical</t>
        </is>
      </c>
      <c r="N1359" s="216" t="inlineStr">
        <is>
          <t>Yen describes SAO as a VRMMORPG whose NerveGear system offers wholly immersive game experience.</t>
        </is>
      </c>
      <c r="O1359" s="216" t="inlineStr">
        <is>
          <t>Fictional VR system, not real technology.</t>
        </is>
      </c>
      <c r="P1359" s="217" t="inlineStr">
        <is>
          <t>https://yenpress.com/titles/9780316371247-sword-art-online-1-aincrad-light-novel</t>
        </is>
      </c>
      <c r="Q1359" s="216" t="inlineStr">
        <is>
          <t>Synopsis: SAO/NerveGear premise. [https://yenpress.com/titles/9780316371247-sword-art-online-1-aincrad-light-novel]</t>
        </is>
      </c>
      <c r="R1359" s="216" t="inlineStr">
        <is>
          <t>researched</t>
        </is>
      </c>
    </row>
    <row r="1360" ht="31" customHeight="1" s="99">
      <c r="A1360" s="212" t="inlineStr">
        <is>
          <t>STM-SRC216-003</t>
        </is>
      </c>
      <c r="B1360" s="212" t="inlineStr">
        <is>
          <t>SRC-216</t>
        </is>
      </c>
      <c r="C1360" s="212" t="inlineStr">
        <is>
          <t>Sword Art Online 1: Aincrad · Synopsis</t>
        </is>
      </c>
      <c r="D1360" s="213" t="inlineStr">
        <is>
          <t>Aincrad captivity and one-hundred-floor ultimatum</t>
        </is>
      </c>
      <c r="E1360" s="213" t="inlineStr"/>
      <c r="F1360" s="213" t="inlineStr">
        <is>
          <t>English game-world lexicon</t>
        </is>
      </c>
      <c r="G1360" s="213" t="inlineStr"/>
      <c r="H1360" s="213" t="inlineStr"/>
      <c r="I1360" s="213" t="inlineStr"/>
      <c r="J1360" s="213" t="inlineStr">
        <is>
          <t>cosmologies_and_realms</t>
        </is>
      </c>
      <c r="K1360" s="213" t="inlineStr"/>
      <c r="L1360" s="213" t="inlineStr"/>
      <c r="M1360" s="213" t="inlineStr">
        <is>
          <t>none</t>
        </is>
      </c>
      <c r="N1360" s="213" t="inlineStr">
        <is>
          <t>Players lack log-out, are trapped in Aincrad, and must conquer one hundred floors for freedom.</t>
        </is>
      </c>
      <c r="O1360" s="213" t="inlineStr">
        <is>
          <t>Captivity and forced progression are fiction; no named player outcome inferred.</t>
        </is>
      </c>
      <c r="P1360" s="214" t="inlineStr">
        <is>
          <t>https://yenpress.com/titles/9780316371247-sword-art-online-1-aincrad-light-novel</t>
        </is>
      </c>
      <c r="Q1360" s="213" t="inlineStr">
        <is>
          <t>Synopsis: Aincrad/log-out/floor premise. [https://yenpress.com/titles/9780316371247-sword-art-online-1-aincrad-light-novel]</t>
        </is>
      </c>
      <c r="R1360" s="213" t="inlineStr">
        <is>
          <t>researched</t>
        </is>
      </c>
    </row>
    <row r="1361" ht="31" customHeight="1" s="99">
      <c r="A1361" s="215" t="inlineStr">
        <is>
          <t>STM-SRC216-004</t>
        </is>
      </c>
      <c r="B1361" s="215" t="inlineStr">
        <is>
          <t>SRC-216</t>
        </is>
      </c>
      <c r="C1361" s="215" t="inlineStr">
        <is>
          <t>Sword Art Online 1: Aincrad · Synopsis</t>
        </is>
      </c>
      <c r="D1361" s="216" t="inlineStr">
        <is>
          <t>game-over real-and-virtual death rule</t>
        </is>
      </c>
      <c r="E1361" s="216" t="inlineStr"/>
      <c r="F1361" s="216" t="inlineStr">
        <is>
          <t>English fictional death-game lexicon</t>
        </is>
      </c>
      <c r="G1361" s="216" t="inlineStr"/>
      <c r="H1361" s="216" t="inlineStr"/>
      <c r="I1361" s="216" t="inlineStr"/>
      <c r="J1361" s="216" t="inlineStr">
        <is>
          <t>metaphysical_laws_and_rituals</t>
        </is>
      </c>
      <c r="K1361" s="216" t="inlineStr"/>
      <c r="L1361" s="216" t="inlineStr"/>
      <c r="M1361" s="216" t="inlineStr">
        <is>
          <t>mechanical</t>
        </is>
      </c>
      <c r="N1361" s="216" t="inlineStr">
        <is>
          <t>Yen states game over means death both virtual and real.</t>
        </is>
      </c>
      <c r="O1361" s="216" t="inlineStr">
        <is>
          <t>Death threat/captivity content may distress readers; no clinical or real-world VR implication.</t>
        </is>
      </c>
      <c r="P1361" s="217" t="inlineStr">
        <is>
          <t>https://yenpress.com/titles/9780316371247-sword-art-online-1-aincrad-light-novel</t>
        </is>
      </c>
      <c r="Q1361" s="216" t="inlineStr">
        <is>
          <t>Synopsis: Death rule. [https://yenpress.com/titles/9780316371247-sword-art-online-1-aincrad-light-novel]</t>
        </is>
      </c>
      <c r="R1361" s="216" t="inlineStr">
        <is>
          <t>researched</t>
        </is>
      </c>
    </row>
    <row r="1362" ht="31" customHeight="1" s="99">
      <c r="A1362" s="212" t="inlineStr">
        <is>
          <t>STM-SRC205-001</t>
        </is>
      </c>
      <c r="B1362" s="212" t="inlineStr">
        <is>
          <t>SRC-205</t>
        </is>
      </c>
      <c r="C1362" s="212" t="inlineStr">
        <is>
          <t>Tite Kubo, Bleach, Vol. 1, VIZ Media English edition; official 59-page free preview reader · Bleach, Vol. 1 · Official Volume 1 synopsis</t>
        </is>
      </c>
      <c r="D1362" s="213" t="inlineStr">
        <is>
          <t>Soul Reaper</t>
        </is>
      </c>
      <c r="E1362" s="213" t="inlineStr"/>
      <c r="F1362" s="213" t="inlineStr">
        <is>
          <t>English</t>
        </is>
      </c>
      <c r="G1362" s="213" t="inlineStr">
        <is>
          <t>Soul Reaper</t>
        </is>
      </c>
      <c r="H1362" s="213" t="inlineStr"/>
      <c r="I1362" s="213" t="inlineStr"/>
      <c r="J1362" s="213" t="inlineStr">
        <is>
          <t>roles_and_vocations</t>
        </is>
      </c>
      <c r="K1362" s="213" t="inlineStr"/>
      <c r="L1362" s="213" t="inlineStr"/>
      <c r="M1362" s="213" t="inlineStr">
        <is>
          <t>none</t>
        </is>
      </c>
      <c r="N1362" s="213" t="inlineStr">
        <is>
          <t>The source's role/category for Rukia and, after the opening power event, Ichigo.</t>
        </is>
      </c>
      <c r="O1362" s="213" t="inlineStr">
        <is>
          <t>A source-specific manga role. It is not a translation or description of real religious offices, afterlife beliefs, or death practices.</t>
        </is>
      </c>
      <c r="P1362" s="214" t="inlineStr">
        <is>
          <t>https://www.viz.com/manga-books/manga/bleach-volume-1-0/product/167</t>
        </is>
      </c>
      <c r="Q1362" s="213" t="inlineStr">
        <is>
          <t>Official Volume 1 synopsis: Rukia's and Ichigo's Soul Reaper designations [https://www.viz.com/manga-books/manga/bleach-volume-1-0/product/167]</t>
        </is>
      </c>
      <c r="R1362" s="213" t="inlineStr">
        <is>
          <t>researched</t>
        </is>
      </c>
    </row>
    <row r="1363" ht="31" customHeight="1" s="99">
      <c r="A1363" s="215" t="inlineStr">
        <is>
          <t>STM-SRC205-002</t>
        </is>
      </c>
      <c r="B1363" s="215" t="inlineStr">
        <is>
          <t>SRC-205</t>
        </is>
      </c>
      <c r="C1363" s="215" t="inlineStr">
        <is>
          <t>Tite Kubo, Bleach, Vol. 1, VIZ Media English edition; official 59-page free preview reader · Bleach, Vol. 1 · Official Volume 1 synopsis</t>
        </is>
      </c>
      <c r="D1363" s="216" t="inlineStr">
        <is>
          <t>Soul Society</t>
        </is>
      </c>
      <c r="E1363" s="216" t="inlineStr"/>
      <c r="F1363" s="216" t="inlineStr">
        <is>
          <t>English</t>
        </is>
      </c>
      <c r="G1363" s="216" t="inlineStr">
        <is>
          <t>Soul Society</t>
        </is>
      </c>
      <c r="H1363" s="216" t="inlineStr"/>
      <c r="I1363" s="216" t="inlineStr"/>
      <c r="J1363" s="216" t="inlineStr">
        <is>
          <t>affiliations</t>
        </is>
      </c>
      <c r="K1363" s="216" t="inlineStr"/>
      <c r="L1363" s="216" t="inlineStr"/>
      <c r="M1363" s="216" t="inlineStr">
        <is>
          <t>none</t>
        </is>
      </c>
      <c r="N1363" s="216" t="inlineStr">
        <is>
          <t>The mysterious organization or setting named as Rukia's Soul Reaper affiliation in the Volume 1 synopsis.</t>
        </is>
      </c>
      <c r="O1363" s="216" t="inlineStr">
        <is>
          <t>A fictional proper name. It should not be treated as an account of a real afterlife, religious society, or spiritual institution.</t>
        </is>
      </c>
      <c r="P1363" s="217" t="inlineStr">
        <is>
          <t>https://www.viz.com/manga-books/manga/bleach-volume-1-0/product/167</t>
        </is>
      </c>
      <c r="Q1363" s="216" t="inlineStr">
        <is>
          <t>Official Volume 1 synopsis: Rukia's membership in Soul Society [https://www.viz.com/manga-books/manga/bleach-volume-1-0/product/167]</t>
        </is>
      </c>
      <c r="R1363" s="216" t="inlineStr">
        <is>
          <t>researched</t>
        </is>
      </c>
    </row>
    <row r="1364" ht="31" customHeight="1" s="99">
      <c r="A1364" s="212" t="inlineStr">
        <is>
          <t>STM-SRC205-003</t>
        </is>
      </c>
      <c r="B1364" s="212" t="inlineStr">
        <is>
          <t>SRC-205</t>
        </is>
      </c>
      <c r="C1364" s="212" t="inlineStr">
        <is>
          <t>Tite Kubo, Bleach, Vol. 1, VIZ Media English edition; official 59-page free preview reader · Bleach, Vol. 1 · Official Volume 1 synopsis</t>
        </is>
      </c>
      <c r="D1364" s="213" t="inlineStr">
        <is>
          <t>Hollow</t>
        </is>
      </c>
      <c r="E1364" s="213" t="inlineStr"/>
      <c r="F1364" s="213" t="inlineStr">
        <is>
          <t>English</t>
        </is>
      </c>
      <c r="G1364" s="213" t="inlineStr">
        <is>
          <t>Hollow</t>
        </is>
      </c>
      <c r="H1364" s="213" t="inlineStr"/>
      <c r="I1364" s="213" t="inlineStr"/>
      <c r="J1364" s="213" t="inlineStr">
        <is>
          <t>being_types</t>
        </is>
      </c>
      <c r="K1364" s="213" t="inlineStr"/>
      <c r="L1364" s="213" t="inlineStr"/>
      <c r="M1364" s="213" t="inlineStr">
        <is>
          <t>none</t>
        </is>
      </c>
      <c r="N1364" s="213" t="inlineStr">
        <is>
          <t>The source's category for an evil spirit that preys on humans displaying psychic energy and threatens Ichigo's family in the opening premise.</t>
        </is>
      </c>
      <c r="O1364" s="213" t="inlineStr">
        <is>
          <t>A fictional spirit category, not a diagnosis, a characterization of people, or a real-world religious classification.</t>
        </is>
      </c>
      <c r="P1364" s="214" t="inlineStr">
        <is>
          <t>https://www.viz.com/manga-books/manga/bleach-volume-1-0/product/167</t>
        </is>
      </c>
      <c r="Q1364" s="213" t="inlineStr">
        <is>
          <t>Official Volume 1 synopsis: Hollow definition, attack context, and protection premise [https://www.viz.com/manga-books/manga/bleach-volume-1-0/product/167]</t>
        </is>
      </c>
      <c r="R1364" s="213" t="inlineStr">
        <is>
          <t>researched</t>
        </is>
      </c>
    </row>
    <row r="1365" ht="31" customHeight="1" s="99">
      <c r="A1365" s="215" t="inlineStr">
        <is>
          <t>STM-SRC205-004</t>
        </is>
      </c>
      <c r="B1365" s="215" t="inlineStr">
        <is>
          <t>SRC-205</t>
        </is>
      </c>
      <c r="C1365" s="215" t="inlineStr">
        <is>
          <t>Tite Kubo, Bleach, Vol. 1, VIZ Media English edition; official 59-page free preview reader · Bleach, Vol. 1 · Official Volume 1 synopsis</t>
        </is>
      </c>
      <c r="D1365" s="216" t="inlineStr">
        <is>
          <t>ghosts</t>
        </is>
      </c>
      <c r="E1365" s="216" t="inlineStr"/>
      <c r="F1365" s="216" t="inlineStr">
        <is>
          <t>English</t>
        </is>
      </c>
      <c r="G1365" s="216" t="inlineStr">
        <is>
          <t>ghosts</t>
        </is>
      </c>
      <c r="H1365" s="216" t="inlineStr"/>
      <c r="I1365" s="216" t="inlineStr"/>
      <c r="J1365" s="216" t="inlineStr">
        <is>
          <t>being_types</t>
        </is>
      </c>
      <c r="K1365" s="216" t="inlineStr"/>
      <c r="L1365" s="216" t="inlineStr"/>
      <c r="M1365" s="216" t="inlineStr">
        <is>
          <t>none</t>
        </is>
      </c>
      <c r="N1365" s="216" t="inlineStr">
        <is>
          <t>The spirits Ichigo has been able to see since before the opening encounter with Rukia.</t>
        </is>
      </c>
      <c r="O1365" s="216" t="inlineStr">
        <is>
          <t>A fictional narrative premise; it does not validate paranormal perception or make a claim about real deceased persons or religious teachings.</t>
        </is>
      </c>
      <c r="P1365" s="217" t="inlineStr">
        <is>
          <t>https://www.viz.com/manga-books/manga/bleach-volume-1-0/product/167</t>
        </is>
      </c>
      <c r="Q1365" s="216" t="inlineStr">
        <is>
          <t>Official Volume 1 synopsis: Ichigo's ability to see ghosts [https://www.viz.com/manga-books/manga/bleach-volume-1-0/product/167]</t>
        </is>
      </c>
      <c r="R1365" s="216" t="inlineStr">
        <is>
          <t>researched</t>
        </is>
      </c>
    </row>
    <row r="1366" ht="31" customHeight="1" s="99">
      <c r="A1366" s="212" t="inlineStr">
        <is>
          <t>STM-SRC205-005</t>
        </is>
      </c>
      <c r="B1366" s="212" t="inlineStr">
        <is>
          <t>SRC-205</t>
        </is>
      </c>
      <c r="C1366" s="212" t="inlineStr">
        <is>
          <t>Tite Kubo, Bleach, Vol. 1, VIZ Media English edition; official 59-page free preview reader · Bleach, Vol. 1 · Official Volume 1 synopsis</t>
        </is>
      </c>
      <c r="D1366" s="213" t="inlineStr">
        <is>
          <t>psychic energy</t>
        </is>
      </c>
      <c r="E1366" s="213" t="inlineStr"/>
      <c r="F1366" s="213" t="inlineStr">
        <is>
          <t>English</t>
        </is>
      </c>
      <c r="G1366" s="213" t="inlineStr">
        <is>
          <t>psychic energy</t>
        </is>
      </c>
      <c r="H1366" s="213" t="inlineStr"/>
      <c r="I1366" s="213" t="inlineStr"/>
      <c r="J1366" s="213" t="inlineStr">
        <is>
          <t>power_traditions</t>
        </is>
      </c>
      <c r="K1366" s="213" t="inlineStr"/>
      <c r="L1366" s="213" t="inlineStr"/>
      <c r="M1366" s="213" t="inlineStr">
        <is>
          <t>none</t>
        </is>
      </c>
      <c r="N1366" s="213" t="inlineStr">
        <is>
          <t>The characteristic VIZ says Hollows prey upon in humans in the opening premise.</t>
        </is>
      </c>
      <c r="O1366" s="213" t="inlineStr">
        <is>
          <t>A source-fiction power concept, not medical, psychological, spiritual, or safety guidance.</t>
        </is>
      </c>
      <c r="P1366" s="214" t="inlineStr">
        <is>
          <t>https://www.viz.com/manga-books/manga/bleach-volume-1-0/product/167</t>
        </is>
      </c>
      <c r="Q1366" s="213" t="inlineStr">
        <is>
          <t>Official Volume 1 synopsis: Hollows prey on humans with psychic energy [https://www.viz.com/manga-books/manga/bleach-volume-1-0/product/167]</t>
        </is>
      </c>
      <c r="R1366" s="213" t="inlineStr">
        <is>
          <t>researched</t>
        </is>
      </c>
    </row>
    <row r="1367" ht="31" customHeight="1" s="99">
      <c r="A1367" s="215" t="inlineStr">
        <is>
          <t>STM-SRC205-006</t>
        </is>
      </c>
      <c r="B1367" s="215" t="inlineStr">
        <is>
          <t>SRC-205</t>
        </is>
      </c>
      <c r="C1367" s="215" t="inlineStr">
        <is>
          <t>Tite Kubo, Bleach, Vol. 1, VIZ Media English edition; official 59-page free preview reader · Bleach, Vol. 1 · Official Volume 1 synopsis</t>
        </is>
      </c>
      <c r="D1367" s="216" t="inlineStr">
        <is>
          <t>Soul Reaper powers</t>
        </is>
      </c>
      <c r="E1367" s="216" t="inlineStr"/>
      <c r="F1367" s="216" t="inlineStr">
        <is>
          <t>English</t>
        </is>
      </c>
      <c r="G1367" s="216" t="inlineStr">
        <is>
          <t>powers</t>
        </is>
      </c>
      <c r="H1367" s="216" t="inlineStr"/>
      <c r="I1367" s="216" t="inlineStr"/>
      <c r="J1367" s="216" t="inlineStr">
        <is>
          <t>power_traditions</t>
        </is>
      </c>
      <c r="K1367" s="216" t="inlineStr"/>
      <c r="L1367" s="216" t="inlineStr"/>
      <c r="M1367" s="216" t="inlineStr">
        <is>
          <t>none</t>
        </is>
      </c>
      <c r="N1367" s="216" t="inlineStr">
        <is>
          <t>The unnamed supernatural power set Rukia attempts to lend Ichigo, whose complete absorption makes him a Soul Reaper in the synopsis.</t>
        </is>
      </c>
      <c r="O1367" s="216" t="inlineStr">
        <is>
          <t>A source-specific fictional power transfer. It is not a model for spiritual authority, energy practice, or real-world intervention.</t>
        </is>
      </c>
      <c r="P1367" s="217" t="inlineStr">
        <is>
          <t>https://www.viz.com/manga-books/manga/bleach-volume-1-0/product/167</t>
        </is>
      </c>
      <c r="Q1367" s="216" t="inlineStr">
        <is>
          <t>Official Volume 1 synopsis: Rukia's attempted power loan and Ichigo's absorption [https://www.viz.com/manga-books/manga/bleach-volume-1-0/product/167]</t>
        </is>
      </c>
      <c r="R1367" s="216" t="inlineStr">
        <is>
          <t>researched</t>
        </is>
      </c>
    </row>
    <row r="1368" ht="31" customHeight="1" s="99">
      <c r="A1368" s="212" t="inlineStr">
        <is>
          <t>STM-SRC205-007</t>
        </is>
      </c>
      <c r="B1368" s="212" t="inlineStr">
        <is>
          <t>SRC-205</t>
        </is>
      </c>
      <c r="C1368" s="212" t="inlineStr">
        <is>
          <t>Tite Kubo, Bleach, Vol. 1, VIZ Media English edition; official 59-page free preview reader · Bleach, Vol. 1 · Official Volume 1 synopsis</t>
        </is>
      </c>
      <c r="D1368" s="213" t="inlineStr">
        <is>
          <t>dangerous spirits</t>
        </is>
      </c>
      <c r="E1368" s="213" t="inlineStr"/>
      <c r="F1368" s="213" t="inlineStr">
        <is>
          <t>English</t>
        </is>
      </c>
      <c r="G1368" s="213" t="inlineStr">
        <is>
          <t>dangerous spirits</t>
        </is>
      </c>
      <c r="H1368" s="213" t="inlineStr"/>
      <c r="I1368" s="213" t="inlineStr"/>
      <c r="J1368" s="213" t="inlineStr">
        <is>
          <t>being_types</t>
        </is>
      </c>
      <c r="K1368" s="213" t="inlineStr"/>
      <c r="L1368" s="213" t="inlineStr"/>
      <c r="M1368" s="213" t="inlineStr">
        <is>
          <t>none</t>
        </is>
      </c>
      <c r="N1368" s="213" t="inlineStr">
        <is>
          <t>The broad supernatural danger category in the publisher's description of Ichigo's world after he becomes a Soul Reaper.</t>
        </is>
      </c>
      <c r="O1368" s="213" t="inlineStr">
        <is>
          <t>A fictional story category, not a statement about real spiritual danger or a reason to avoid people, places, or practices.</t>
        </is>
      </c>
      <c r="P1368" s="214" t="inlineStr">
        <is>
          <t>https://www.viz.com/manga-books/manga/bleach-volume-1-0/product/167</t>
        </is>
      </c>
      <c r="Q1368" s="213" t="inlineStr">
        <is>
          <t>Official Volume 1 synopsis: World described as full of dangerous spirits [https://www.viz.com/manga-books/manga/bleach-volume-1-0/product/167]</t>
        </is>
      </c>
      <c r="R1368" s="213" t="inlineStr">
        <is>
          <t>researched</t>
        </is>
      </c>
    </row>
    <row r="1369" ht="31" customHeight="1" s="99">
      <c r="A1369" s="215" t="inlineStr">
        <is>
          <t>STM-SRC205-008</t>
        </is>
      </c>
      <c r="B1369" s="215" t="inlineStr">
        <is>
          <t>SRC-205</t>
        </is>
      </c>
      <c r="C1369" s="215" t="inlineStr">
        <is>
          <t>Tite Kubo, Bleach, Vol. 1, VIZ Media English edition; official 59-page free preview reader · Bleach, Vol. 1 · Official Volume 1 synopsis</t>
        </is>
      </c>
      <c r="D1369" s="216" t="inlineStr">
        <is>
          <t>help spirits find peace</t>
        </is>
      </c>
      <c r="E1369" s="216" t="inlineStr"/>
      <c r="F1369" s="216" t="inlineStr">
        <is>
          <t>English</t>
        </is>
      </c>
      <c r="G1369" s="216" t="inlineStr">
        <is>
          <t>help the spirits themselves find peace</t>
        </is>
      </c>
      <c r="H1369" s="216" t="inlineStr"/>
      <c r="I1369" s="216" t="inlineStr"/>
      <c r="J1369" s="216" t="inlineStr">
        <is>
          <t>narrative_archetypes</t>
        </is>
      </c>
      <c r="K1369" s="216" t="inlineStr"/>
      <c r="L1369" s="216" t="inlineStr"/>
      <c r="M1369" s="216" t="inlineStr">
        <is>
          <t>none</t>
        </is>
      </c>
      <c r="N1369" s="216" t="inlineStr">
        <is>
          <t>The source's stated protective and restorative task for Ichigo and Rukia alongside defending innocents from Hollows.</t>
        </is>
      </c>
      <c r="O1369" s="216" t="inlineStr">
        <is>
          <t>A fictional narrative duty. It is not bereavement, funeral, religious, legal, or mental-health advice.</t>
        </is>
      </c>
      <c r="P1369" s="217" t="inlineStr">
        <is>
          <t>https://www.viz.com/manga-books/manga/bleach-volume-1-0/product/167</t>
        </is>
      </c>
      <c r="Q1369" s="216" t="inlineStr">
        <is>
          <t>Official Volume 1 synopsis: Ichigo and Rukia's stated task of helping spirits find peace [https://www.viz.com/manga-books/manga/bleach-volume-1-0/product/167]</t>
        </is>
      </c>
      <c r="R1369" s="216" t="inlineStr">
        <is>
          <t>researched</t>
        </is>
      </c>
    </row>
    <row r="1370" ht="31" customHeight="1" s="99">
      <c r="A1370" s="212" t="inlineStr">
        <is>
          <t>STM-SRC198-001</t>
        </is>
      </c>
      <c r="B1370" s="212" t="inlineStr">
        <is>
          <t>SRC-198</t>
        </is>
      </c>
      <c r="C1370" s="212" t="inlineStr">
        <is>
          <t>VIZ official Fullmetal Alchemist series page · Fullmetal Alchemist · official series description</t>
        </is>
      </c>
      <c r="D1370" s="213" t="inlineStr">
        <is>
          <t>alchemy</t>
        </is>
      </c>
      <c r="E1370" s="213" t="inlineStr"/>
      <c r="F1370" s="213" t="inlineStr">
        <is>
          <t>English</t>
        </is>
      </c>
      <c r="G1370" s="213" t="inlineStr">
        <is>
          <t>alchemy</t>
        </is>
      </c>
      <c r="H1370" s="213" t="inlineStr"/>
      <c r="I1370" s="213" t="inlineStr"/>
      <c r="J1370" s="213" t="inlineStr">
        <is>
          <t>power_traditions</t>
        </is>
      </c>
      <c r="K1370" s="213" t="inlineStr"/>
      <c r="L1370" s="213" t="inlineStr"/>
      <c r="M1370" s="213" t="inlineStr">
        <is>
          <t>none</t>
        </is>
      </c>
      <c r="N1370" s="213" t="inlineStr">
        <is>
          <t>VIZ describes alchemy as a mystical power that can alter the natural world and frames the Elric brothers' premise around its use.</t>
        </is>
      </c>
      <c r="O1370" s="213" t="inlineStr">
        <is>
          <t>A source-native fictional power tradition described at synopsis level; it is not equated with historical or living alchemical practices, magic systems, or science.</t>
        </is>
      </c>
      <c r="P1370" s="214" t="inlineStr">
        <is>
          <t>https://www.viz.com/fullmetal-alchemist</t>
        </is>
      </c>
      <c r="Q1370" s="213" t="inlineStr">
        <is>
          <t>official series description: alchemy as a power that alters the natural world and the Elric premise [https://www.viz.com/fullmetal-alchemist]</t>
        </is>
      </c>
      <c r="R1370" s="213" t="inlineStr">
        <is>
          <t>researched</t>
        </is>
      </c>
    </row>
    <row r="1371" ht="31" customHeight="1" s="99">
      <c r="A1371" s="215" t="inlineStr">
        <is>
          <t>STM-SRC198-002</t>
        </is>
      </c>
      <c r="B1371" s="215" t="inlineStr">
        <is>
          <t>SRC-198</t>
        </is>
      </c>
      <c r="C1371" s="215" t="inlineStr">
        <is>
          <t>VIZ shop, Fullmetal Alchemist: Fullmetal Edition, Vol. 1 product description · Japanese Fullmetal Alchemist Vol. 1 official product synopsis</t>
        </is>
      </c>
      <c r="D1371" s="216" t="inlineStr">
        <is>
          <t>human transmutation</t>
        </is>
      </c>
      <c r="E1371" s="216" t="inlineStr"/>
      <c r="F1371" s="216" t="inlineStr">
        <is>
          <t>Japanese</t>
        </is>
      </c>
      <c r="G1371" s="216" t="inlineStr">
        <is>
          <t>人体錬成</t>
        </is>
      </c>
      <c r="H1371" s="216" t="inlineStr">
        <is>
          <t>jintai rensei</t>
        </is>
      </c>
      <c r="I1371" s="216" t="inlineStr">
        <is>
          <t>human transmutation</t>
        </is>
      </c>
      <c r="J1371" s="216" t="inlineStr">
        <is>
          <t>metaphysical_laws_and_rituals</t>
        </is>
      </c>
      <c r="K1371" s="216" t="inlineStr"/>
      <c r="L1371" s="216" t="inlineStr"/>
      <c r="M1371" s="216" t="inlineStr">
        <is>
          <t>none</t>
        </is>
      </c>
      <c r="N1371" s="216" t="inlineStr">
        <is>
          <t>Square Enix's original Japanese Volume 1 synopsis names the brothers' attempted revival of their mother as human transmutation, which fails and causes the stated bodily consequences.</t>
        </is>
      </c>
      <c r="O1371" s="216" t="inlineStr">
        <is>
          <t>Original-edition terminology is retained as a volume-specific premise reference; no cross-translation equivalence, complete ritual rule, or real-world practice comparison is asserted.</t>
        </is>
      </c>
      <c r="P1371" s="217" t="inlineStr">
        <is>
          <t>https://magazine.jp.square-enix.com/top/comics/detail/9784757506206/</t>
        </is>
      </c>
      <c r="Q1371" s="216" t="inlineStr">
        <is>
          <t>Japanese Fullmetal Alchemist Vol. 1 official product synopsis: 人体錬成 wording, attempted maternal revival, and failed-ritual premise [https://magazine.jp.square-enix.com/top/comics/detail/9784757506206/]</t>
        </is>
      </c>
      <c r="R1371" s="216" t="inlineStr">
        <is>
          <t>researched</t>
        </is>
      </c>
    </row>
    <row r="1372" ht="31" customHeight="1" s="99">
      <c r="A1372" s="212" t="inlineStr">
        <is>
          <t>STM-SRC198-003</t>
        </is>
      </c>
      <c r="B1372" s="212" t="inlineStr">
        <is>
          <t>SRC-198</t>
        </is>
      </c>
      <c r="C1372" s="212" t="inlineStr">
        <is>
          <t>VIZ official Fullmetal Alchemist series page · Fullmetal Alchemist · official series description</t>
        </is>
      </c>
      <c r="D1372" s="213" t="inlineStr">
        <is>
          <t>automail</t>
        </is>
      </c>
      <c r="E1372" s="213" t="inlineStr"/>
      <c r="F1372" s="213" t="inlineStr">
        <is>
          <t>English</t>
        </is>
      </c>
      <c r="G1372" s="213" t="inlineStr">
        <is>
          <t>auto-mail</t>
        </is>
      </c>
      <c r="H1372" s="213" t="inlineStr"/>
      <c r="I1372" s="213" t="inlineStr"/>
      <c r="J1372" s="213" t="inlineStr">
        <is>
          <t>artifacts_and_vehicles</t>
        </is>
      </c>
      <c r="K1372" s="213" t="inlineStr"/>
      <c r="L1372" s="213" t="inlineStr"/>
      <c r="M1372" s="213" t="inlineStr">
        <is>
          <t>none</t>
        </is>
      </c>
      <c r="N1372" s="213" t="inlineStr">
        <is>
          <t>VIZ calls Edward's mechanical replacement limbs auto-mail.</t>
        </is>
      </c>
      <c r="O1372" s="213" t="inlineStr">
        <is>
          <t>A fictional prosthetic/device term, not a medical diagnosis, a universal disability model, or a claim about its detailed function.</t>
        </is>
      </c>
      <c r="P1372" s="214" t="inlineStr">
        <is>
          <t>https://www.viz.com/fullmetal-alchemist</t>
        </is>
      </c>
      <c r="Q1372" s="213" t="inlineStr">
        <is>
          <t>official series description: Edward's mechanical auto-mail limbs [https://www.viz.com/fullmetal-alchemist]</t>
        </is>
      </c>
      <c r="R1372" s="213" t="inlineStr">
        <is>
          <t>researched</t>
        </is>
      </c>
    </row>
    <row r="1373" ht="31" customHeight="1" s="99">
      <c r="A1373" s="215" t="inlineStr">
        <is>
          <t>STM-SRC198-004</t>
        </is>
      </c>
      <c r="B1373" s="215" t="inlineStr">
        <is>
          <t>SRC-198</t>
        </is>
      </c>
      <c r="C1373" s="215" t="inlineStr">
        <is>
          <t>Fullmetal Alchemist: Fullmetal Edition, Vol. 1, VIZ English updated translation (8 May 2018) · Fullmetal Alchemist · Fullmetal Edition, Vol. 1 synopsis</t>
        </is>
      </c>
      <c r="D1373" s="216" t="inlineStr">
        <is>
          <t>Philosopher's Stone</t>
        </is>
      </c>
      <c r="E1373" s="216" t="inlineStr"/>
      <c r="F1373" s="216" t="inlineStr">
        <is>
          <t>English</t>
        </is>
      </c>
      <c r="G1373" s="216" t="inlineStr">
        <is>
          <t>Philosopher's Stone</t>
        </is>
      </c>
      <c r="H1373" s="216" t="inlineStr"/>
      <c r="I1373" s="216" t="inlineStr"/>
      <c r="J1373" s="216" t="inlineStr">
        <is>
          <t>artifacts_and_vehicles</t>
        </is>
      </c>
      <c r="K1373" s="216" t="inlineStr"/>
      <c r="L1373" s="216" t="inlineStr"/>
      <c r="M1373" s="216" t="inlineStr">
        <is>
          <t>none</t>
        </is>
      </c>
      <c r="N1373" s="216" t="inlineStr">
        <is>
          <t>The object the Elric brothers seek in the VIZ Volume 1 synopsis in hopes of restoring their bodies.</t>
        </is>
      </c>
      <c r="O1373" s="216" t="inlineStr">
        <is>
          <t>A source-specific sought artifact/objective; no composition, origin, power ceiling, or real-world alchemical equivalence is inferred.</t>
        </is>
      </c>
      <c r="P1373" s="217" t="inlineStr">
        <is>
          <t>https://www.viz.com/manga-books/manga/fullmetal-alchemist-fullmetal-edition-volume-1/product/5509</t>
        </is>
      </c>
      <c r="Q1373" s="216" t="inlineStr">
        <is>
          <t>Fullmetal Edition, Vol. 1 synopsis: Philosopher's Stone as the brothers' restoration objective [https://www.viz.com/manga-books/manga/fullmetal-alchemist-fullmetal-edition-volume-1/product/5509]</t>
        </is>
      </c>
      <c r="R1373" s="216" t="inlineStr">
        <is>
          <t>researched</t>
        </is>
      </c>
    </row>
    <row r="1374" ht="31" customHeight="1" s="99">
      <c r="A1374" s="212" t="inlineStr">
        <is>
          <t>STM-SRC198-005</t>
        </is>
      </c>
      <c r="B1374" s="212" t="inlineStr">
        <is>
          <t>SRC-198</t>
        </is>
      </c>
      <c r="C1374" s="212" t="inlineStr">
        <is>
          <t>VIZ official Fullmetal Alchemist series page · Fullmetal Alchemist · official series description</t>
        </is>
      </c>
      <c r="D1374" s="213" t="inlineStr">
        <is>
          <t>State Alchemist</t>
        </is>
      </c>
      <c r="E1374" s="213" t="inlineStr"/>
      <c r="F1374" s="213" t="inlineStr">
        <is>
          <t>English</t>
        </is>
      </c>
      <c r="G1374" s="213" t="inlineStr">
        <is>
          <t>State Alchemist</t>
        </is>
      </c>
      <c r="H1374" s="213" t="inlineStr"/>
      <c r="I1374" s="213" t="inlineStr"/>
      <c r="J1374" s="213" t="inlineStr">
        <is>
          <t>roles_and_vocations</t>
        </is>
      </c>
      <c r="K1374" s="213" t="inlineStr"/>
      <c r="L1374" s="213" t="inlineStr"/>
      <c r="M1374" s="213" t="inlineStr">
        <is>
          <t>none</t>
        </is>
      </c>
      <c r="N1374" s="213" t="inlineStr">
        <is>
          <t>VIZ identifies Edward as becoming a state alchemist while pursuing the Philosopher's Stone.</t>
        </is>
      </c>
      <c r="O1374" s="213" t="inlineStr">
        <is>
          <t>A fictional state-linked office/role in the VIZ synopsis, not an interchangeable military rank, profession, or real-world government office.</t>
        </is>
      </c>
      <c r="P1374" s="214" t="inlineStr">
        <is>
          <t>https://www.viz.com/fullmetal-alchemist</t>
        </is>
      </c>
      <c r="Q1374" s="213" t="inlineStr">
        <is>
          <t>official series description: Edward becoming a state alchemist and pursuing the stone [https://www.viz.com/fullmetal-alchemist]</t>
        </is>
      </c>
      <c r="R1374" s="213" t="inlineStr">
        <is>
          <t>researched</t>
        </is>
      </c>
    </row>
    <row r="1375" ht="31" customHeight="1" s="99">
      <c r="A1375" s="215" t="inlineStr">
        <is>
          <t>STM-SRC198-006</t>
        </is>
      </c>
      <c r="B1375" s="215" t="inlineStr">
        <is>
          <t>SRC-198</t>
        </is>
      </c>
      <c r="C1375" s="215" t="inlineStr">
        <is>
          <t>Fullmetal Alchemist: Fullmetal Edition, Vol. 1, VIZ English updated translation (8 May 2018) · Fullmetal Alchemist · Fullmetal Edition, Vol. 1 synopsis</t>
        </is>
      </c>
      <c r="D1375" s="216" t="inlineStr">
        <is>
          <t>soul in a suit of armor</t>
        </is>
      </c>
      <c r="E1375" s="216" t="inlineStr"/>
      <c r="F1375" s="216" t="inlineStr">
        <is>
          <t>English</t>
        </is>
      </c>
      <c r="G1375" s="216" t="inlineStr">
        <is>
          <t>soul in a suit of armor</t>
        </is>
      </c>
      <c r="H1375" s="216" t="inlineStr"/>
      <c r="I1375" s="216" t="inlineStr"/>
      <c r="J1375" s="216" t="inlineStr">
        <is>
          <t>metaphysical_laws_and_rituals</t>
        </is>
      </c>
      <c r="K1375" s="216" t="inlineStr"/>
      <c r="L1375" s="216" t="inlineStr"/>
      <c r="M1375" s="216" t="inlineStr">
        <is>
          <t>none</t>
        </is>
      </c>
      <c r="N1375" s="216" t="inlineStr">
        <is>
          <t>The VIZ Volume 1 premise states that Alphonse becomes a soul in a suit of armor after the ritual goes wrong.</t>
        </is>
      </c>
      <c r="O1375" s="216" t="inlineStr">
        <is>
          <t>An individual premise and body-horror/disembodiment image, not a general ontology of souls, armor, death, or resurrection in the broader franchise.</t>
        </is>
      </c>
      <c r="P1375" s="217" t="inlineStr">
        <is>
          <t>https://www.viz.com/manga-books/manga/fullmetal-alchemist-fullmetal-edition-volume-1/product/5509</t>
        </is>
      </c>
      <c r="Q1375" s="216" t="inlineStr">
        <is>
          <t>Fullmetal Edition, Vol. 1 synopsis: Alphonse as a soul in a suit of armor [https://www.viz.com/manga-books/manga/fullmetal-alchemist-fullmetal-edition-volume-1/product/5509]</t>
        </is>
      </c>
      <c r="R1375" s="216" t="inlineStr">
        <is>
          <t>researched</t>
        </is>
      </c>
    </row>
    <row r="1376" ht="31" customHeight="1" s="99">
      <c r="A1376" s="212" t="inlineStr">
        <is>
          <t>STM-SRC198-007</t>
        </is>
      </c>
      <c r="B1376" s="212" t="inlineStr">
        <is>
          <t>SRC-198</t>
        </is>
      </c>
      <c r="C1376" s="212" t="inlineStr">
        <is>
          <t>Fullmetal Alchemist: Fullmetal Edition, Vol. 1, VIZ English updated translation (8 May 2018); VIZ shop product description · Fullmetal Alchemist · Fullmetal Edition, Vol. 1 bibliographic metadata; Fullmetal Alchemist · VIZ shop product description</t>
        </is>
      </c>
      <c r="D1376" s="213" t="inlineStr">
        <is>
          <t>Fullmetal Edition, Vol. 1</t>
        </is>
      </c>
      <c r="E1376" s="213" t="inlineStr"/>
      <c r="F1376" s="213" t="inlineStr">
        <is>
          <t>English</t>
        </is>
      </c>
      <c r="G1376" s="213" t="inlineStr">
        <is>
          <t>Fullmetal Alchemist: Fullmetal Edition, Vol. 1</t>
        </is>
      </c>
      <c r="H1376" s="213" t="inlineStr"/>
      <c r="I1376" s="213" t="inlineStr"/>
      <c r="J1376" s="213" t="inlineStr">
        <is>
          <t>narrative_archetypes</t>
        </is>
      </c>
      <c r="K1376" s="213" t="inlineStr"/>
      <c r="L1376" s="213" t="inlineStr"/>
      <c r="M1376" s="213" t="inlineStr">
        <is>
          <t>none</t>
        </is>
      </c>
      <c r="N1376" s="213" t="inlineStr">
        <is>
          <t>VIZ's 280-page English hardcover edition, released 8 May 2018 and credited to Hiromu Arakawa; VIZ's shop labels it an updated translation with fresh lettering and color pages.</t>
        </is>
      </c>
      <c r="O1376" s="213" t="inlineStr">
        <is>
          <t>An English-edition/translation witness, not proof that Japanese serialization, later manga volumes, 2003 or 2009 anime, films, games, or guidebooks have identical wording or continuity detail.</t>
        </is>
      </c>
      <c r="P1376" s="214" t="inlineStr">
        <is>
          <t>https://www.viz.com/manga-books/manga/fullmetal-alchemist-fullmetal-edition-volume-1/product/5509</t>
        </is>
      </c>
      <c r="Q1376" s="213"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6" s="213" t="inlineStr">
        <is>
          <t>researched</t>
        </is>
      </c>
    </row>
    <row r="1377" ht="31" customHeight="1" s="99">
      <c r="A1377" s="215" t="inlineStr">
        <is>
          <t>STM-SRC201-001</t>
        </is>
      </c>
      <c r="B1377" s="215" t="inlineStr">
        <is>
          <t>SRC-201</t>
        </is>
      </c>
      <c r="C1377" s="215" t="inlineStr">
        <is>
          <t>Magi: The Labyrinth of Magic · Volume 1 synopsis, line 51</t>
        </is>
      </c>
      <c r="D1377" s="216" t="inlineStr">
        <is>
          <t>djinn</t>
        </is>
      </c>
      <c r="E1377" s="216" t="inlineStr"/>
      <c r="F1377" s="216" t="inlineStr">
        <is>
          <t>English</t>
        </is>
      </c>
      <c r="G1377" s="216" t="inlineStr">
        <is>
          <t>djinn</t>
        </is>
      </c>
      <c r="H1377" s="216" t="inlineStr"/>
      <c r="I1377" s="216" t="inlineStr"/>
      <c r="J1377" s="216" t="inlineStr">
        <is>
          <t>being_types</t>
        </is>
      </c>
      <c r="K1377" s="216" t="inlineStr"/>
      <c r="L1377" s="216" t="inlineStr"/>
      <c r="M1377" s="216" t="inlineStr">
        <is>
          <t>none</t>
        </is>
      </c>
      <c r="N1377" s="216" t="inlineStr">
        <is>
          <t>The source term VIZ uses to identify the named individual Ugo in the Volume 1 synopsis.</t>
        </is>
      </c>
      <c r="O1377" s="216" t="inlineStr">
        <is>
          <t>This English manga-edition usage is a source-specific fictional category. It is not equated with the diverse religious, literary, linguistic, or folkloric traditions involving jinn/djinn.</t>
        </is>
      </c>
      <c r="P1377" s="217" t="inlineStr">
        <is>
          <t>https://www.viz.com/manga-books/manga/magi-volume-1-0/product/3232</t>
        </is>
      </c>
      <c r="Q1377" s="216" t="inlineStr">
        <is>
          <t>Volume 1 synopsis, line 51: Ugo's djinn designation [https://www.viz.com/manga-books/manga/magi-volume-1-0/product/3232]</t>
        </is>
      </c>
      <c r="R1377" s="216" t="inlineStr">
        <is>
          <t>researched</t>
        </is>
      </c>
    </row>
    <row r="1378" ht="31" customHeight="1" s="99">
      <c r="A1378" s="212" t="inlineStr">
        <is>
          <t>STM-SRC201-002</t>
        </is>
      </c>
      <c r="B1378" s="212" t="inlineStr">
        <is>
          <t>SRC-201</t>
        </is>
      </c>
      <c r="C1378" s="212" t="inlineStr">
        <is>
          <t>Magi: The Labyrinth of Magic · official series description, line 31</t>
        </is>
      </c>
      <c r="D1378" s="213" t="inlineStr">
        <is>
          <t>Dungeons</t>
        </is>
      </c>
      <c r="E1378" s="213" t="inlineStr"/>
      <c r="F1378" s="213" t="inlineStr">
        <is>
          <t>English</t>
        </is>
      </c>
      <c r="G1378" s="213" t="inlineStr">
        <is>
          <t>Dungeons</t>
        </is>
      </c>
      <c r="H1378" s="213" t="inlineStr"/>
      <c r="I1378" s="213" t="inlineStr"/>
      <c r="J1378" s="213" t="inlineStr">
        <is>
          <t>cosmologies_and_realms</t>
        </is>
      </c>
      <c r="K1378" s="213" t="inlineStr"/>
      <c r="L1378" s="213" t="inlineStr"/>
      <c r="M1378" s="213" t="inlineStr">
        <is>
          <t>none</t>
        </is>
      </c>
      <c r="N1378" s="213" t="inlineStr">
        <is>
          <t>Mysterious desert sites described by VIZ as vast stores of riches for those able to venture into depths from which few return.</t>
        </is>
      </c>
      <c r="O1378" s="213" t="inlineStr">
        <is>
          <t>A fictional setting/adventure-site category, not a character, a generic game-mechanic category, or evidence of a complete map, capturer system, or risk model.</t>
        </is>
      </c>
      <c r="P1378" s="214" t="inlineStr">
        <is>
          <t>https://www.viz.com/magi</t>
        </is>
      </c>
      <c r="Q1378" s="213" t="inlineStr">
        <is>
          <t>official series description, line 31: Dungeons in the desert, riches, depths, and danger framing [https://www.viz.com/magi]</t>
        </is>
      </c>
      <c r="R1378" s="213" t="inlineStr">
        <is>
          <t>researched</t>
        </is>
      </c>
    </row>
    <row r="1379" ht="31" customHeight="1" s="99">
      <c r="A1379" s="215" t="inlineStr">
        <is>
          <t>STM-SRC201-003</t>
        </is>
      </c>
      <c r="B1379" s="215" t="inlineStr">
        <is>
          <t>SRC-201</t>
        </is>
      </c>
      <c r="C1379" s="215" t="inlineStr">
        <is>
          <t>Magi: The Labyrinth of Magic · Volume 1 synopsis, line 51</t>
        </is>
      </c>
      <c r="D1379" s="216" t="inlineStr">
        <is>
          <t>endless dunes</t>
        </is>
      </c>
      <c r="E1379" s="216" t="inlineStr"/>
      <c r="F1379" s="216" t="inlineStr">
        <is>
          <t>English</t>
        </is>
      </c>
      <c r="G1379" s="216" t="inlineStr">
        <is>
          <t>endless dunes</t>
        </is>
      </c>
      <c r="H1379" s="216" t="inlineStr"/>
      <c r="I1379" s="216" t="inlineStr"/>
      <c r="J1379" s="216" t="inlineStr">
        <is>
          <t>cosmologies_and_realms</t>
        </is>
      </c>
      <c r="K1379" s="216" t="inlineStr"/>
      <c r="L1379" s="216" t="inlineStr"/>
      <c r="M1379" s="216" t="inlineStr">
        <is>
          <t>none</t>
        </is>
      </c>
      <c r="N1379" s="216" t="inlineStr">
        <is>
          <t>The desert setting phrase in the VIZ Volume 1 synopsis for Aladdin, Alibaba, and Ugo's stated fortune-seeking journey.</t>
        </is>
      </c>
      <c r="O1379" s="216" t="inlineStr">
        <is>
          <t>A broad fictional setting phrase, not a named place, a geographical reconstruction, or an equivalence with any real desert or region.</t>
        </is>
      </c>
      <c r="P1379" s="217" t="inlineStr">
        <is>
          <t>https://www.viz.com/manga-books/manga/magi-volume-1-0/product/3232</t>
        </is>
      </c>
      <c r="Q1379" s="216" t="inlineStr">
        <is>
          <t>Volume 1 synopsis, line 51: endless-dunes journey framing [https://www.viz.com/manga-books/manga/magi-volume-1-0/product/3232]</t>
        </is>
      </c>
      <c r="R1379" s="216" t="inlineStr">
        <is>
          <t>researched</t>
        </is>
      </c>
    </row>
    <row r="1380" ht="31" customHeight="1" s="99">
      <c r="A1380" s="212" t="inlineStr">
        <is>
          <t>STM-SRC201-004</t>
        </is>
      </c>
      <c r="B1380" s="212" t="inlineStr">
        <is>
          <t>SRC-201</t>
        </is>
      </c>
      <c r="C1380" s="212" t="inlineStr">
        <is>
          <t>Magi: The Labyrinth of Magic · official Magi series description, lines 25-31</t>
        </is>
      </c>
      <c r="D1380" s="213" t="inlineStr">
        <is>
          <t>One Thousand and One Nights inspiration</t>
        </is>
      </c>
      <c r="E1380" s="213" t="inlineStr"/>
      <c r="F1380" s="213" t="inlineStr">
        <is>
          <t>English</t>
        </is>
      </c>
      <c r="G1380" s="213" t="inlineStr">
        <is>
          <t>inspired by One Thousand and One Nights</t>
        </is>
      </c>
      <c r="H1380" s="213" t="inlineStr"/>
      <c r="I1380" s="213" t="inlineStr"/>
      <c r="J1380" s="213" t="inlineStr">
        <is>
          <t>narrative_archetypes</t>
        </is>
      </c>
      <c r="K1380" s="213" t="inlineStr"/>
      <c r="L1380" s="213" t="inlineStr"/>
      <c r="M1380" s="213" t="inlineStr">
        <is>
          <t>none</t>
        </is>
      </c>
      <c r="N1380" s="213" t="inlineStr">
        <is>
          <t>VIZ characterizes Magi as an epic dungeon-busting adventure inspired by One Thousand and One Nights.</t>
        </is>
      </c>
      <c r="O1380"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0" s="214" t="inlineStr">
        <is>
          <t>https://www.viz.com/magi</t>
        </is>
      </c>
      <c r="Q1380" s="213" t="inlineStr">
        <is>
          <t>official Magi series description, lines 25-31: One Thousand and One Nights inspiration statement [https://www.viz.com/magi]</t>
        </is>
      </c>
      <c r="R1380" s="213" t="inlineStr">
        <is>
          <t>researched</t>
        </is>
      </c>
    </row>
    <row r="1381" ht="31" customHeight="1" s="99">
      <c r="A1381" s="215" t="inlineStr">
        <is>
          <t>STM-SRC201-005</t>
        </is>
      </c>
      <c r="B1381" s="215" t="inlineStr">
        <is>
          <t>SRC-201</t>
        </is>
      </c>
      <c r="C1381" s="215" t="inlineStr">
        <is>
          <t>Magi: The Labyrinth of Magic · Volume 1 bibliographic metadata, lines 22-69</t>
        </is>
      </c>
      <c r="D1381" s="216" t="inlineStr">
        <is>
          <t>VIZ English Volume 1</t>
        </is>
      </c>
      <c r="E1381" s="216" t="inlineStr"/>
      <c r="F1381" s="216" t="inlineStr">
        <is>
          <t>English</t>
        </is>
      </c>
      <c r="G1381" s="216" t="inlineStr">
        <is>
          <t>Magi: The Labyrinth of Magic, Vol. 1</t>
        </is>
      </c>
      <c r="H1381" s="216" t="inlineStr"/>
      <c r="I1381" s="216" t="inlineStr"/>
      <c r="J1381" s="216" t="inlineStr">
        <is>
          <t>narrative_archetypes</t>
        </is>
      </c>
      <c r="K1381" s="216" t="inlineStr"/>
      <c r="L1381" s="216" t="inlineStr"/>
      <c r="M1381" s="216" t="inlineStr">
        <is>
          <t>none</t>
        </is>
      </c>
      <c r="N1381" s="216" t="inlineStr">
        <is>
          <t>VIZ's 200-page English paperback/digital Volume 1, released 13 August 2013, credited to Shinobu Ohtaka and carrying a Teen rating.</t>
        </is>
      </c>
      <c r="O1381" s="216" t="inlineStr">
        <is>
          <t>An English translation/edition witness, not proof that the Japanese original, anime, games, guidebooks, other adaptations, or later volumes use identical wording, names, events, or continuity detail.</t>
        </is>
      </c>
      <c r="P1381" s="217" t="inlineStr">
        <is>
          <t>https://www.viz.com/manga-books/manga/magi-volume-1-0/product/3232</t>
        </is>
      </c>
      <c r="Q1381" s="216" t="inlineStr">
        <is>
          <t>Volume 1 bibliographic metadata, lines 22-69: English edition title, format, date, ISBN, page count, credit, and Teen rating [https://www.viz.com/manga-books/manga/magi-volume-1-0/product/3232]</t>
        </is>
      </c>
      <c r="R1381" s="216" t="inlineStr">
        <is>
          <t>researched</t>
        </is>
      </c>
    </row>
    <row r="1382" ht="31" customHeight="1" s="99">
      <c r="A1382" s="212" t="inlineStr">
        <is>
          <t>STM-SRC220-002</t>
        </is>
      </c>
      <c r="B1382" s="212" t="inlineStr">
        <is>
          <t>SRC-220</t>
        </is>
      </c>
      <c r="C1382" s="212" t="inlineStr">
        <is>
          <t>王様ランキング 1 · KADOKAWA publication announcement</t>
        </is>
      </c>
      <c r="D1382" s="213" t="inlineStr">
        <is>
          <t>prince-becoming-king premise</t>
        </is>
      </c>
      <c r="E1382" s="213" t="inlineStr"/>
      <c r="F1382" s="213" t="inlineStr">
        <is>
          <t>Japanese publisher premise</t>
        </is>
      </c>
      <c r="G1382" s="213" t="inlineStr"/>
      <c r="H1382" s="213" t="inlineStr"/>
      <c r="I1382" s="213" t="inlineStr"/>
      <c r="J1382" s="213" t="inlineStr">
        <is>
          <t>narrative_archetypes</t>
        </is>
      </c>
      <c r="K1382" s="213" t="inlineStr"/>
      <c r="L1382" s="213" t="inlineStr"/>
      <c r="M1382" s="213" t="inlineStr">
        <is>
          <t>none</t>
        </is>
      </c>
      <c r="N1382" s="213" t="inlineStr">
        <is>
          <t>KADOKAWA describes the story as one prince striving to become the world's finest king.</t>
        </is>
      </c>
      <c r="O1382" s="213" t="inlineStr">
        <is>
          <t>Fictional rank/kinghood, not a character record or real monarchy model.</t>
        </is>
      </c>
      <c r="P1382" s="214" t="inlineStr">
        <is>
          <t>https://www.kadokawa.co.jp/topics/2948/</t>
        </is>
      </c>
      <c r="Q1382" s="213" t="inlineStr">
        <is>
          <t>KADOKAWA publication announcement: Prince/king premise. [https://www.kadokawa.co.jp/topics/2948/]</t>
        </is>
      </c>
      <c r="R1382" s="213" t="inlineStr">
        <is>
          <t>researched</t>
        </is>
      </c>
    </row>
    <row r="1383" ht="31" customHeight="1" s="99">
      <c r="A1383" s="215" t="inlineStr">
        <is>
          <t>STM-SRC208-001</t>
        </is>
      </c>
      <c r="B1383" s="215" t="inlineStr">
        <is>
          <t>SRC-208</t>
        </is>
      </c>
      <c r="C1383" s="215" t="inlineStr">
        <is>
          <t>Yoshihiro Togashi, YuYu Hakusho, Vol. 1, VIZ Media English edition; official VIZ Chapter 1 reader (46 pages) · YuYu Hakusho, Vol. 1 · Official Volume 1 synopsis</t>
        </is>
      </c>
      <c r="D1383" s="216" t="inlineStr">
        <is>
          <t>afterlife</t>
        </is>
      </c>
      <c r="E1383" s="216" t="inlineStr"/>
      <c r="F1383" s="216" t="inlineStr">
        <is>
          <t>English</t>
        </is>
      </c>
      <c r="G1383" s="216" t="inlineStr">
        <is>
          <t>afterlife</t>
        </is>
      </c>
      <c r="H1383" s="216" t="inlineStr"/>
      <c r="I1383" s="216" t="inlineStr"/>
      <c r="J1383" s="216" t="inlineStr">
        <is>
          <t>cosmologies_and_realms</t>
        </is>
      </c>
      <c r="K1383" s="216" t="inlineStr"/>
      <c r="L1383" s="216" t="inlineStr"/>
      <c r="M1383" s="216" t="inlineStr">
        <is>
          <t>none</t>
        </is>
      </c>
      <c r="N1383" s="216" t="inlineStr">
        <is>
          <t>The fictional post-death setting that gives Yusuke a second chance in the opening Volume 1 premise.</t>
        </is>
      </c>
      <c r="O1383" s="216" t="inlineStr">
        <is>
          <t>A source-fiction afterlife, not a claim about real death, any religion, or living spiritual belief.</t>
        </is>
      </c>
      <c r="P1383" s="217" t="inlineStr">
        <is>
          <t>https://www.viz.com/manga-books/manga/yuyu-hakusho-volume-1-0/product/159</t>
        </is>
      </c>
      <c r="Q1383" s="216" t="inlineStr">
        <is>
          <t>Official Volume 1 synopsis: Afterlife gives Yusuke a second chance [https://www.viz.com/manga-books/manga/yuyu-hakusho-volume-1-0/product/159]</t>
        </is>
      </c>
      <c r="R1383" s="216" t="inlineStr">
        <is>
          <t>researched</t>
        </is>
      </c>
    </row>
    <row r="1384" ht="31" customHeight="1" s="99">
      <c r="A1384" s="212" t="inlineStr">
        <is>
          <t>STM-SRC208-002</t>
        </is>
      </c>
      <c r="B1384" s="212" t="inlineStr">
        <is>
          <t>SRC-208</t>
        </is>
      </c>
      <c r="C1384" s="212" t="inlineStr">
        <is>
          <t>Yoshihiro Togashi, YuYu Hakusho, Vol. 1, VIZ Media English edition; official VIZ Chapter 1 reader (46 pages) · YuYu Hakusho, Vol. 1 · Official Volume 1 synopsis</t>
        </is>
      </c>
      <c r="D1384" s="213" t="inlineStr">
        <is>
          <t>ghost</t>
        </is>
      </c>
      <c r="E1384" s="213" t="inlineStr"/>
      <c r="F1384" s="213" t="inlineStr">
        <is>
          <t>English</t>
        </is>
      </c>
      <c r="G1384" s="213" t="inlineStr">
        <is>
          <t>ghost</t>
        </is>
      </c>
      <c r="H1384" s="213" t="inlineStr"/>
      <c r="I1384" s="213" t="inlineStr"/>
      <c r="J1384" s="213" t="inlineStr">
        <is>
          <t>being_types</t>
        </is>
      </c>
      <c r="K1384" s="213" t="inlineStr"/>
      <c r="L1384" s="213" t="inlineStr"/>
      <c r="M1384" s="213" t="inlineStr">
        <is>
          <t>none</t>
        </is>
      </c>
      <c r="N1384" s="213" t="inlineStr">
        <is>
          <t>Yusuke's post-death state while he carries out the opening mission.</t>
        </is>
      </c>
      <c r="O1384" s="213" t="inlineStr">
        <is>
          <t>A fictional category in this manga, not validation of paranormal claims or a description of real deceased persons.</t>
        </is>
      </c>
      <c r="P1384" s="214" t="inlineStr">
        <is>
          <t>https://www.viz.com/manga-books/manga/yuyu-hakusho-volume-1-0/product/159</t>
        </is>
      </c>
      <c r="Q1384" s="213" t="inlineStr">
        <is>
          <t>Official Volume 1 synopsis: Yusuke is a ghost with a mission [https://www.viz.com/manga-books/manga/yuyu-hakusho-volume-1-0/product/159]</t>
        </is>
      </c>
      <c r="R1384" s="213" t="inlineStr">
        <is>
          <t>researched</t>
        </is>
      </c>
    </row>
    <row r="1385" ht="31" customHeight="1" s="99">
      <c r="A1385" s="215" t="inlineStr">
        <is>
          <t>STM-SRC208-003</t>
        </is>
      </c>
      <c r="B1385" s="215" t="inlineStr">
        <is>
          <t>SRC-208</t>
        </is>
      </c>
      <c r="C1385" s="215" t="inlineStr">
        <is>
          <t>Yoshihiro Togashi, YuYu Hakusho, Vol. 1, VIZ Media English edition; official VIZ Chapter 1 reader (46 pages) · YuYu Hakusho, Vol. 1 · Official Volume 1 synopsis</t>
        </is>
      </c>
      <c r="D1385" s="216" t="inlineStr">
        <is>
          <t>second chance at life</t>
        </is>
      </c>
      <c r="E1385" s="216" t="inlineStr"/>
      <c r="F1385" s="216" t="inlineStr">
        <is>
          <t>English</t>
        </is>
      </c>
      <c r="G1385" s="216" t="inlineStr">
        <is>
          <t>second chance at life</t>
        </is>
      </c>
      <c r="H1385" s="216" t="inlineStr"/>
      <c r="I1385" s="216" t="inlineStr"/>
      <c r="J1385" s="216" t="inlineStr">
        <is>
          <t>states_and_transformations</t>
        </is>
      </c>
      <c r="K1385" s="216" t="inlineStr"/>
      <c r="L1385" s="216" t="inlineStr"/>
      <c r="M1385" s="216" t="inlineStr">
        <is>
          <t>none</t>
        </is>
      </c>
      <c r="N1385" s="216" t="inlineStr">
        <is>
          <t>The fictional outcome the afterlife gives Yusuke after his selfless death in the opening premise.</t>
        </is>
      </c>
      <c r="O1385" s="216" t="inlineStr">
        <is>
          <t>A narrative device about death and return, not medical, suicide, bereavement, or spiritual guidance and not evidence of any later outcome.</t>
        </is>
      </c>
      <c r="P1385" s="217" t="inlineStr">
        <is>
          <t>https://www.viz.com/manga-books/manga/yuyu-hakusho-volume-1-0/product/159</t>
        </is>
      </c>
      <c r="Q1385" s="216" t="inlineStr">
        <is>
          <t>Official Volume 1 synopsis: Afterlife gives Yusuke a second chance at life [https://www.viz.com/manga-books/manga/yuyu-hakusho-volume-1-0/product/159]</t>
        </is>
      </c>
      <c r="R1385" s="216" t="inlineStr">
        <is>
          <t>researched</t>
        </is>
      </c>
    </row>
    <row r="1386" ht="31" customHeight="1" s="99">
      <c r="A1386" s="212" t="inlineStr">
        <is>
          <t>STM-SRC208-004</t>
        </is>
      </c>
      <c r="B1386" s="212" t="inlineStr">
        <is>
          <t>SRC-208</t>
        </is>
      </c>
      <c r="C1386" s="212" t="inlineStr">
        <is>
          <t>Yoshihiro Togashi, YuYu Hakusho, Vol. 1, VIZ Media English edition; official VIZ Chapter 1 reader (46 pages) · YuYu Hakusho, Vol. 1 · Official Volume 1 synopsis</t>
        </is>
      </c>
      <c r="D1386" s="213" t="inlineStr">
        <is>
          <t>spirit guide of the dead</t>
        </is>
      </c>
      <c r="E1386" s="213" t="inlineStr"/>
      <c r="F1386" s="213" t="inlineStr">
        <is>
          <t>English</t>
        </is>
      </c>
      <c r="G1386" s="213" t="inlineStr">
        <is>
          <t>spirit guide of the dead</t>
        </is>
      </c>
      <c r="H1386" s="213" t="inlineStr"/>
      <c r="I1386" s="213" t="inlineStr"/>
      <c r="J1386" s="213" t="inlineStr">
        <is>
          <t>roles_and_vocations</t>
        </is>
      </c>
      <c r="K1386" s="213" t="inlineStr"/>
      <c r="L1386" s="213" t="inlineStr"/>
      <c r="M1386" s="213" t="inlineStr">
        <is>
          <t>none</t>
        </is>
      </c>
      <c r="N1386" s="213" t="inlineStr">
        <is>
          <t>Botan's source-specific role in directing Yusuke's opening mission.</t>
        </is>
      </c>
      <c r="O1386" s="213" t="inlineStr">
        <is>
          <t>A fictional narrative office, not a description of a real religious, funerary, or spiritual-practice role.</t>
        </is>
      </c>
      <c r="P1386" s="214" t="inlineStr">
        <is>
          <t>https://www.viz.com/manga-books/manga/yuyu-hakusho-volume-1-0/product/159</t>
        </is>
      </c>
      <c r="Q1386" s="213" t="inlineStr">
        <is>
          <t>Official Volume 1 synopsis: Botan's spirit-guide designation [https://www.viz.com/manga-books/manga/yuyu-hakusho-volume-1-0/product/159]</t>
        </is>
      </c>
      <c r="R1386" s="213" t="inlineStr">
        <is>
          <t>researched</t>
        </is>
      </c>
    </row>
    <row r="1387" ht="31" customHeight="1" s="99">
      <c r="A1387" s="215" t="inlineStr">
        <is>
          <t>STM-SRC208-005</t>
        </is>
      </c>
      <c r="B1387" s="215" t="inlineStr">
        <is>
          <t>SRC-208</t>
        </is>
      </c>
      <c r="C1387" s="215" t="inlineStr">
        <is>
          <t>Yoshihiro Togashi, YuYu Hakusho, Vol. 1, VIZ Media English edition; official VIZ Chapter 1 reader (46 pages) · YuYu Hakusho, Vol. 1 · Official Volume 1 synopsis</t>
        </is>
      </c>
      <c r="D1387" s="216" t="inlineStr">
        <is>
          <t>other side</t>
        </is>
      </c>
      <c r="E1387" s="216" t="inlineStr"/>
      <c r="F1387" s="216" t="inlineStr">
        <is>
          <t>English</t>
        </is>
      </c>
      <c r="G1387" s="216" t="inlineStr">
        <is>
          <t>other side</t>
        </is>
      </c>
      <c r="H1387" s="216" t="inlineStr"/>
      <c r="I1387" s="216" t="inlineStr"/>
      <c r="J1387" s="216" t="inlineStr">
        <is>
          <t>cosmologies_and_realms</t>
        </is>
      </c>
      <c r="K1387" s="216" t="inlineStr"/>
      <c r="L1387" s="216" t="inlineStr"/>
      <c r="M1387" s="216" t="inlineStr">
        <is>
          <t>none</t>
        </is>
      </c>
      <c r="N1387" s="216" t="inlineStr">
        <is>
          <t>The publisher's label for the fictional side from which Koenma is Botan's boss.</t>
        </is>
      </c>
      <c r="O1387" s="216" t="inlineStr">
        <is>
          <t>Source-specific afterlife language, not an assertion about any real spiritual realm or practice.</t>
        </is>
      </c>
      <c r="P1387" s="217" t="inlineStr">
        <is>
          <t>https://www.viz.com/manga-books/manga/yuyu-hakusho-volume-1-0/product/159</t>
        </is>
      </c>
      <c r="Q1387" s="216" t="inlineStr">
        <is>
          <t>Official Volume 1 synopsis: Koenma is Botan's boss from the other side [https://www.viz.com/manga-books/manga/yuyu-hakusho-volume-1-0/product/159]</t>
        </is>
      </c>
      <c r="R1387" s="216" t="inlineStr">
        <is>
          <t>researched</t>
        </is>
      </c>
    </row>
    <row r="1388" ht="31" customHeight="1" s="99">
      <c r="A1388" s="212" t="inlineStr">
        <is>
          <t>STM-SRC208-006</t>
        </is>
      </c>
      <c r="B1388" s="212" t="inlineStr">
        <is>
          <t>SRC-208</t>
        </is>
      </c>
      <c r="C1388" s="212" t="inlineStr">
        <is>
          <t>Yoshihiro Togashi, YuYu Hakusho, Vol. 1, VIZ Media English edition; official VIZ Chapter 1 reader (46 pages) · YuYu Hakusho, Vol. 1 · Official Volume 1 synopsis</t>
        </is>
      </c>
      <c r="D1388" s="213" t="inlineStr">
        <is>
          <t>borderline between life and death</t>
        </is>
      </c>
      <c r="E1388" s="213" t="inlineStr"/>
      <c r="F1388" s="213" t="inlineStr">
        <is>
          <t>English</t>
        </is>
      </c>
      <c r="G1388" s="213" t="inlineStr">
        <is>
          <t>borderline between life and death</t>
        </is>
      </c>
      <c r="H1388" s="213" t="inlineStr"/>
      <c r="I1388" s="213" t="inlineStr"/>
      <c r="J1388" s="213" t="inlineStr">
        <is>
          <t>cosmologies_and_realms</t>
        </is>
      </c>
      <c r="K1388" s="213" t="inlineStr"/>
      <c r="L1388" s="213" t="inlineStr"/>
      <c r="M1388" s="213" t="inlineStr">
        <is>
          <t>none</t>
        </is>
      </c>
      <c r="N1388" s="213" t="inlineStr">
        <is>
          <t>The liminal fictional setting posed by the Volume 1 synopsis as Yusuke begins his ghost mission.</t>
        </is>
      </c>
      <c r="O1388" s="213" t="inlineStr">
        <is>
          <t>A metaphorical/source-fiction location, not a clinical description of consciousness, death, or an afterlife claim.</t>
        </is>
      </c>
      <c r="P1388" s="214" t="inlineStr">
        <is>
          <t>https://www.viz.com/manga-books/manga/yuyu-hakusho-volume-1-0/product/159</t>
        </is>
      </c>
      <c r="Q1388" s="213" t="inlineStr">
        <is>
          <t>Official Volume 1 synopsis: Question about the life/death borderline [https://www.viz.com/manga-books/manga/yuyu-hakusho-volume-1-0/product/159]</t>
        </is>
      </c>
      <c r="R1388" s="213" t="inlineStr">
        <is>
          <t>researched</t>
        </is>
      </c>
    </row>
    <row r="1389" ht="31" customHeight="1" s="99">
      <c r="A1389" s="215" t="inlineStr">
        <is>
          <t>STM-SRC208-007</t>
        </is>
      </c>
      <c r="B1389" s="215" t="inlineStr">
        <is>
          <t>SRC-208</t>
        </is>
      </c>
      <c r="C1389" s="215" t="inlineStr">
        <is>
          <t>Yoshihiro Togashi, YuYu Hakusho, Vol. 1, VIZ Media English edition; official VIZ Chapter 1 reader (46 pages) · YuYu Hakusho, Vol. 1 · Official Volume 1 synopsis</t>
        </is>
      </c>
      <c r="D1389" s="216" t="inlineStr">
        <is>
          <t>good deeds</t>
        </is>
      </c>
      <c r="E1389" s="216" t="inlineStr"/>
      <c r="F1389" s="216" t="inlineStr">
        <is>
          <t>English</t>
        </is>
      </c>
      <c r="G1389" s="216" t="inlineStr">
        <is>
          <t>good deeds</t>
        </is>
      </c>
      <c r="H1389" s="216" t="inlineStr"/>
      <c r="I1389" s="216" t="inlineStr"/>
      <c r="J1389" s="216" t="inlineStr">
        <is>
          <t>narrative_archetypes</t>
        </is>
      </c>
      <c r="K1389" s="216" t="inlineStr"/>
      <c r="L1389" s="216" t="inlineStr"/>
      <c r="M1389" s="216" t="inlineStr">
        <is>
          <t>none</t>
        </is>
      </c>
      <c r="N1389" s="216" t="inlineStr">
        <is>
          <t>The task Yusuke performs while a ghost under Botan and Koenma's stated direction.</t>
        </is>
      </c>
      <c r="O1389" s="216" t="inlineStr">
        <is>
          <t>A story mission theme, not moral, legal, or religious instruction.</t>
        </is>
      </c>
      <c r="P1389" s="217" t="inlineStr">
        <is>
          <t>https://www.viz.com/manga-books/manga/yuyu-hakusho-volume-1-0/product/159</t>
        </is>
      </c>
      <c r="Q1389" s="216" t="inlineStr">
        <is>
          <t>Official Volume 1 synopsis: Yusuke performs good deeds at Botan and Koenma's behest [https://www.viz.com/manga-books/manga/yuyu-hakusho-volume-1-0/product/159]</t>
        </is>
      </c>
      <c r="R1389" s="216" t="inlineStr">
        <is>
          <t>researched</t>
        </is>
      </c>
    </row>
    <row r="1390" ht="31" customHeight="1" s="99">
      <c r="A1390" s="212" t="inlineStr">
        <is>
          <t>STM-SRC208-008</t>
        </is>
      </c>
      <c r="B1390" s="212" t="inlineStr">
        <is>
          <t>SRC-208</t>
        </is>
      </c>
      <c r="C1390" s="212" t="inlineStr">
        <is>
          <t>Yoshihiro Togashi, YuYu Hakusho, Vol. 1, VIZ Media English edition; official VIZ Chapter 1 reader (46 pages) · YuYu Hakusho, Vol. 1 · Official Volume 1 synopsis</t>
        </is>
      </c>
      <c r="D1390" s="213" t="inlineStr">
        <is>
          <t>pacifier</t>
        </is>
      </c>
      <c r="E1390" s="213" t="inlineStr"/>
      <c r="F1390" s="213" t="inlineStr">
        <is>
          <t>English</t>
        </is>
      </c>
      <c r="G1390" s="213" t="inlineStr">
        <is>
          <t>pacifier-sucking</t>
        </is>
      </c>
      <c r="H1390" s="213" t="inlineStr"/>
      <c r="I1390" s="213" t="inlineStr"/>
      <c r="J1390" s="213" t="inlineStr">
        <is>
          <t>artifacts_and_vehicles</t>
        </is>
      </c>
      <c r="K1390" s="213" t="inlineStr"/>
      <c r="L1390" s="213" t="inlineStr"/>
      <c r="M1390" s="213" t="inlineStr">
        <is>
          <t>none</t>
        </is>
      </c>
      <c r="N1390" s="213" t="inlineStr">
        <is>
          <t>The descriptive item associated with Koenma in the Volume 1 synopsis.</t>
        </is>
      </c>
      <c r="O1390" s="213" t="inlineStr">
        <is>
          <t>A character descriptor only; no magical power, independent agency, or real infant-care claim is asserted.</t>
        </is>
      </c>
      <c r="P1390" s="214" t="inlineStr">
        <is>
          <t>https://www.viz.com/manga-books/manga/yuyu-hakusho-volume-1-0/product/159</t>
        </is>
      </c>
      <c r="Q1390" s="213" t="inlineStr">
        <is>
          <t>Official Volume 1 synopsis: Koenma's pacifier-sucking descriptor [https://www.viz.com/manga-books/manga/yuyu-hakusho-volume-1-0/product/159]</t>
        </is>
      </c>
      <c r="R1390" s="213" t="inlineStr">
        <is>
          <t>researched</t>
        </is>
      </c>
    </row>
    <row r="1391" ht="31" customHeight="1" s="99">
      <c r="A1391" s="215" t="inlineStr">
        <is>
          <t>STM-SRC204-001</t>
        </is>
      </c>
      <c r="B1391" s="215" t="inlineStr">
        <is>
          <t>SRC-204</t>
        </is>
      </c>
      <c r="C1391" s="215" t="inlineStr">
        <is>
          <t>Naruto · Volume 1 synopsis, line 85</t>
        </is>
      </c>
      <c r="D1391" s="216" t="inlineStr">
        <is>
          <t>Village Hidden in the Leaves</t>
        </is>
      </c>
      <c r="E1391" s="216" t="inlineStr"/>
      <c r="F1391" s="216" t="inlineStr">
        <is>
          <t>English</t>
        </is>
      </c>
      <c r="G1391" s="216" t="inlineStr">
        <is>
          <t>Village Hidden in the Leaves</t>
        </is>
      </c>
      <c r="H1391" s="216" t="inlineStr"/>
      <c r="I1391" s="216" t="inlineStr"/>
      <c r="J1391" s="216" t="inlineStr">
        <is>
          <t>cosmologies_and_realms</t>
        </is>
      </c>
      <c r="K1391" s="216" t="inlineStr"/>
      <c r="L1391" s="216" t="inlineStr"/>
      <c r="M1391" s="216" t="inlineStr">
        <is>
          <t>none</t>
        </is>
      </c>
      <c r="N1391" s="216" t="inlineStr">
        <is>
          <t>The VIZ English name for the village attacked twelve years before the Volume 1 premise and Naruto's present setting.</t>
        </is>
      </c>
      <c r="O1391" s="216" t="inlineStr">
        <is>
          <t>A fictional place/localization term, not a real Japanese village, a description of real ninja communities, or proof of an exact Japanese-to-English name equivalence.</t>
        </is>
      </c>
      <c r="P1391" s="217" t="inlineStr">
        <is>
          <t>https://www.viz.com/manga-books/manga/naruto-volume-1/product/91</t>
        </is>
      </c>
      <c r="Q1391" s="216" t="inlineStr">
        <is>
          <t>Volume 1 synopsis, line 85: Village Hidden in the Leaves name and opening context [https://www.viz.com/manga-books/manga/naruto-volume-1/product/91]</t>
        </is>
      </c>
      <c r="R1391" s="216" t="inlineStr">
        <is>
          <t>researched</t>
        </is>
      </c>
    </row>
    <row r="1392" ht="31" customHeight="1" s="99">
      <c r="A1392" s="212" t="inlineStr">
        <is>
          <t>STM-SRC204-002</t>
        </is>
      </c>
      <c r="B1392" s="212" t="inlineStr">
        <is>
          <t>SRC-204</t>
        </is>
      </c>
      <c r="C1392" s="212" t="inlineStr">
        <is>
          <t>Naruto · Volume 1 synopsis, line 85</t>
        </is>
      </c>
      <c r="D1392" s="213" t="inlineStr">
        <is>
          <t>Ninja Academy</t>
        </is>
      </c>
      <c r="E1392" s="213" t="inlineStr"/>
      <c r="F1392" s="213" t="inlineStr">
        <is>
          <t>English</t>
        </is>
      </c>
      <c r="G1392" s="213" t="inlineStr">
        <is>
          <t>Ninja Academy</t>
        </is>
      </c>
      <c r="H1392" s="213" t="inlineStr"/>
      <c r="I1392" s="213" t="inlineStr"/>
      <c r="J1392" s="213" t="inlineStr">
        <is>
          <t>roles_and_vocations</t>
        </is>
      </c>
      <c r="K1392" s="213" t="inlineStr"/>
      <c r="L1392" s="213" t="inlineStr"/>
      <c r="M1392" s="213" t="inlineStr">
        <is>
          <t>none</t>
        </is>
      </c>
      <c r="N1392" s="213" t="inlineStr">
        <is>
          <t>The named school from which Naruto is struggling to graduate in the VIZ Volume 1 synopsis.</t>
        </is>
      </c>
      <c r="O1392" s="213" t="inlineStr">
        <is>
          <t>A fictional school/training institution. Its ninja terminology does not establish correspondence to real historical Japanese training, occupations, or military institutions, and the synopsis does not establish child deployment or curriculum.</t>
        </is>
      </c>
      <c r="P1392" s="214" t="inlineStr">
        <is>
          <t>https://www.viz.com/manga-books/manga/naruto-volume-1/product/91</t>
        </is>
      </c>
      <c r="Q1392" s="213" t="inlineStr">
        <is>
          <t>Volume 1 synopsis, line 85: Ninja Academy and graduation premise [https://www.viz.com/manga-books/manga/naruto-volume-1/product/91]</t>
        </is>
      </c>
      <c r="R1392" s="213" t="inlineStr">
        <is>
          <t>researched</t>
        </is>
      </c>
    </row>
    <row r="1393" ht="31" customHeight="1" s="99">
      <c r="A1393" s="215" t="inlineStr">
        <is>
          <t>STM-SRC204-003</t>
        </is>
      </c>
      <c r="B1393" s="215" t="inlineStr">
        <is>
          <t>SRC-204</t>
        </is>
      </c>
      <c r="C1393" s="215" t="inlineStr">
        <is>
          <t>Naruto · Volume 1 synopsis, line 85</t>
        </is>
      </c>
      <c r="D1393" s="216" t="inlineStr">
        <is>
          <t>Hokage</t>
        </is>
      </c>
      <c r="E1393" s="216" t="inlineStr"/>
      <c r="F1393" s="216" t="inlineStr">
        <is>
          <t>English</t>
        </is>
      </c>
      <c r="G1393" s="216" t="inlineStr">
        <is>
          <t>Hokage</t>
        </is>
      </c>
      <c r="H1393" s="216" t="inlineStr"/>
      <c r="I1393" s="216" t="inlineStr"/>
      <c r="J1393" s="216" t="inlineStr">
        <is>
          <t>roles_and_vocations</t>
        </is>
      </c>
      <c r="K1393" s="216" t="inlineStr"/>
      <c r="L1393" s="216" t="inlineStr"/>
      <c r="M1393" s="216" t="inlineStr">
        <is>
          <t>none</t>
        </is>
      </c>
      <c r="N1393" s="216" t="inlineStr">
        <is>
          <t>The village-leader title held by the person killed in the past attack and sought by Naruto as his stated goal in the VIZ synopsis.</t>
        </is>
      </c>
      <c r="O1393" s="216" t="inlineStr">
        <is>
          <t>A source-native fictional title. The unnamed Hokage is not a character record, and the title is not mapped to a real political or military office.</t>
        </is>
      </c>
      <c r="P1393" s="217" t="inlineStr">
        <is>
          <t>https://www.viz.com/manga-books/manga/naruto-volume-1/product/91</t>
        </is>
      </c>
      <c r="Q1393" s="216" t="inlineStr">
        <is>
          <t>Volume 1 synopsis, line 85: Hokage as village leader title and Naruto's stated aspiration [https://www.viz.com/manga-books/manga/naruto-volume-1/product/91]</t>
        </is>
      </c>
      <c r="R1393" s="216" t="inlineStr">
        <is>
          <t>researched</t>
        </is>
      </c>
    </row>
    <row r="1394" ht="31" customHeight="1" s="99">
      <c r="A1394" s="212" t="inlineStr">
        <is>
          <t>STM-SRC204-004</t>
        </is>
      </c>
      <c r="B1394" s="212" t="inlineStr">
        <is>
          <t>SRC-204</t>
        </is>
      </c>
      <c r="C1394" s="212" t="inlineStr">
        <is>
          <t>Naruto · Volume 1 synopsis, line 85</t>
        </is>
      </c>
      <c r="D1394" s="213" t="inlineStr">
        <is>
          <t>nine-tailed fox spirit</t>
        </is>
      </c>
      <c r="E1394" s="213" t="inlineStr"/>
      <c r="F1394" s="213" t="inlineStr">
        <is>
          <t>English</t>
        </is>
      </c>
      <c r="G1394" s="213" t="inlineStr">
        <is>
          <t>nine-tailed fox spirit</t>
        </is>
      </c>
      <c r="H1394" s="213" t="inlineStr"/>
      <c r="I1394" s="213" t="inlineStr"/>
      <c r="J1394" s="213" t="inlineStr">
        <is>
          <t>being_types</t>
        </is>
      </c>
      <c r="K1394" s="213" t="inlineStr"/>
      <c r="L1394" s="213" t="inlineStr"/>
      <c r="M1394" s="213" t="inlineStr">
        <is>
          <t>none</t>
        </is>
      </c>
      <c r="N1394" s="213" t="inlineStr">
        <is>
          <t>The unnamed threatening being in the VIZ Volume 1 synopsis that attacked the village twelve years before the present premise and caused the Hokage's death and other deaths.</t>
        </is>
      </c>
      <c r="O1394" s="213" t="inlineStr">
        <is>
          <t>An unnamed fictional being/category in the selected English synopsis, not a character endpoint. It is not equated with Japanese fox-spirit traditions or a full tailed-beast taxonomy, and no relationship to Naruto is inferred.</t>
        </is>
      </c>
      <c r="P1394" s="214" t="inlineStr">
        <is>
          <t>https://www.viz.com/manga-books/manga/naruto-volume-1/product/91</t>
        </is>
      </c>
      <c r="Q1394" s="213" t="inlineStr">
        <is>
          <t>Volume 1 synopsis, line 85: nine-tailed fox-spirit attack and fatality premise [https://www.viz.com/manga-books/manga/naruto-volume-1/product/91]</t>
        </is>
      </c>
      <c r="R1394" s="213" t="inlineStr">
        <is>
          <t>researched</t>
        </is>
      </c>
    </row>
    <row r="1395" ht="31" customHeight="1" s="99">
      <c r="A1395" s="215" t="inlineStr">
        <is>
          <t>STM-SRC204-005</t>
        </is>
      </c>
      <c r="B1395" s="215" t="inlineStr">
        <is>
          <t>SRC-204</t>
        </is>
      </c>
      <c r="C1395" s="215" t="inlineStr">
        <is>
          <t>Naruto · Volume 1 bibliographic metadata, lines 55-104</t>
        </is>
      </c>
      <c r="D1395" s="216" t="inlineStr">
        <is>
          <t>VIZ English Volume 1</t>
        </is>
      </c>
      <c r="E1395" s="216" t="inlineStr"/>
      <c r="F1395" s="216" t="inlineStr">
        <is>
          <t>English</t>
        </is>
      </c>
      <c r="G1395" s="216" t="inlineStr">
        <is>
          <t>Naruto, Vol. 1</t>
        </is>
      </c>
      <c r="H1395" s="216" t="inlineStr"/>
      <c r="I1395" s="216" t="inlineStr"/>
      <c r="J1395" s="216" t="inlineStr">
        <is>
          <t>narrative_archetypes</t>
        </is>
      </c>
      <c r="K1395" s="216" t="inlineStr"/>
      <c r="L1395" s="216" t="inlineStr"/>
      <c r="M1395" s="216" t="inlineStr">
        <is>
          <t>none</t>
        </is>
      </c>
      <c r="N1395" s="216" t="inlineStr">
        <is>
          <t>VIZ's 192-page English paperback/digital Naruto Volume 1, released 16 August 2003, credited to Masashi Kishimoto and carrying a Teen rating.</t>
        </is>
      </c>
      <c r="O1395" s="216" t="inlineStr">
        <is>
          <t>An English translation/edition witness, not proof that the Japanese original, anime, films, games, novels, guides, later volumes, Boruto, or other adaptations have identical wording, names, events, or continuity detail.</t>
        </is>
      </c>
      <c r="P1395" s="217" t="inlineStr">
        <is>
          <t>https://www.viz.com/manga-books/manga/naruto-volume-1/product/91</t>
        </is>
      </c>
      <c r="Q1395" s="216" t="inlineStr">
        <is>
          <t>Volume 1 bibliographic metadata, lines 55-104: English edition title, date, ISBN, page count, creator credit, formats, and Teen rating [https://www.viz.com/manga-books/manga/naruto-volume-1/product/91]</t>
        </is>
      </c>
      <c r="R1395" s="216" t="inlineStr">
        <is>
          <t>researched</t>
        </is>
      </c>
    </row>
    <row r="1396" ht="31" customHeight="1" s="99">
      <c r="A1396" s="212" t="inlineStr">
        <is>
          <t>STM-SRC204-006</t>
        </is>
      </c>
      <c r="B1396" s="212" t="inlineStr">
        <is>
          <t>SRC-204</t>
        </is>
      </c>
      <c r="C1396" s="212" t="inlineStr">
        <is>
          <t>NARUTO―ナルト― 1 bibliographic record and synopsis, lines 58-95</t>
        </is>
      </c>
      <c r="D1396" s="213" t="inlineStr">
        <is>
          <t>NARUTO―ナルト― 1</t>
        </is>
      </c>
      <c r="E1396" s="213" t="inlineStr"/>
      <c r="F1396" s="213" t="inlineStr">
        <is>
          <t>Japanese</t>
        </is>
      </c>
      <c r="G1396" s="213" t="inlineStr">
        <is>
          <t>NARUTO―ナルト― 1</t>
        </is>
      </c>
      <c r="H1396" s="213" t="inlineStr">
        <is>
          <t>Naruto 1</t>
        </is>
      </c>
      <c r="I1396" s="213" t="inlineStr">
        <is>
          <t>Naruto 1</t>
        </is>
      </c>
      <c r="J1396" s="213" t="inlineStr">
        <is>
          <t>narrative_archetypes</t>
        </is>
      </c>
      <c r="K1396" s="213" t="inlineStr"/>
      <c r="L1396" s="213" t="inlineStr"/>
      <c r="M1396" s="213" t="inlineStr">
        <is>
          <t>none</t>
        </is>
      </c>
      <c r="N1396" s="213" t="inlineStr">
        <is>
          <t>Shueisha's separate 192-page Japanese Jump Comics Volume 1, published 3 March 2000, credited to Masashi Kishimoto; its product listing supplies its own Japanese synopsis.</t>
        </is>
      </c>
      <c r="O1396" s="213" t="inlineStr">
        <is>
          <t>A separate original-language edition witness. It does not authorize importing its wording, names, or plot framing into the selected VIZ English pass, and is not evidence of real-world ninja or Japanese cultural equivalence.</t>
        </is>
      </c>
      <c r="P1396" s="214" t="inlineStr">
        <is>
          <t>https://www.shueisha.co.jp/books/items/contents.html?isbn=4-08-8728408</t>
        </is>
      </c>
      <c r="Q1396" s="213" t="inlineStr">
        <is>
          <t>NARUTO―ナルト― 1 bibliographic record and synopsis, lines 58-95: Japanese edition title, date, ISBN, pages, credit, and separate synopsis [https://www.shueisha.co.jp/books/items/contents.html?isbn=4-08-8728408]</t>
        </is>
      </c>
      <c r="R1396" s="213" t="inlineStr">
        <is>
          <t>researched</t>
        </is>
      </c>
    </row>
    <row r="1397" ht="31" customHeight="1" s="99">
      <c r="A1397" s="215" t="inlineStr">
        <is>
          <t>STM-SRC211-001</t>
        </is>
      </c>
      <c r="B1397" s="215" t="inlineStr">
        <is>
          <t>SRC-211</t>
        </is>
      </c>
      <c r="C1397" s="215" t="inlineStr">
        <is>
          <t>Tappei Nagatsuki and Shinichirou Otsuka, Re:ZERO -Starting Life in Another World-, Vol. 1, Yen On English light-novel edition · Re:ZERO -Starting Life in Another World-, Vol. 1 (light novel) · Official Volume 1 synopsis</t>
        </is>
      </c>
      <c r="D1397" s="216" t="inlineStr">
        <is>
          <t>summoned to another world</t>
        </is>
      </c>
      <c r="E1397" s="216" t="inlineStr"/>
      <c r="F1397" s="216" t="inlineStr">
        <is>
          <t>English</t>
        </is>
      </c>
      <c r="G1397" s="216" t="inlineStr">
        <is>
          <t>summoned to another world</t>
        </is>
      </c>
      <c r="H1397" s="216" t="inlineStr"/>
      <c r="I1397" s="216" t="inlineStr"/>
      <c r="J1397" s="216" t="inlineStr">
        <is>
          <t>states_and_transformations</t>
        </is>
      </c>
      <c r="K1397" s="216" t="inlineStr"/>
      <c r="L1397" s="216" t="inlineStr"/>
      <c r="M1397" s="216" t="inlineStr">
        <is>
          <t>none</t>
        </is>
      </c>
      <c r="N1397" s="216" t="inlineStr">
        <is>
          <t>The opening displacement by which Subaru leaves his ordinary convenience-store trip for a different world.</t>
        </is>
      </c>
      <c r="O1397" s="216" t="inlineStr">
        <is>
          <t>A source-fiction isekai premise, not a statement about real travel, disappearance, migration, or spiritual experience.</t>
        </is>
      </c>
      <c r="P1397" s="217" t="inlineStr">
        <is>
          <t>https://yenpress.com/titles/9780316315302-re-starting-life-in-another-world-vol-1-light-novel</t>
        </is>
      </c>
      <c r="Q1397" s="216" t="inlineStr">
        <is>
          <t>Official Volume 1 synopsis: Subaru is summoned to another world [https://yenpress.com/titles/9780316315302-re-starting-life-in-another-world-vol-1-light-novel]</t>
        </is>
      </c>
      <c r="R1397" s="216" t="inlineStr">
        <is>
          <t>researched</t>
        </is>
      </c>
    </row>
    <row r="1398" ht="31" customHeight="1" s="99">
      <c r="A1398" s="212" t="inlineStr">
        <is>
          <t>STM-SRC211-002</t>
        </is>
      </c>
      <c r="B1398" s="212" t="inlineStr">
        <is>
          <t>SRC-211</t>
        </is>
      </c>
      <c r="C1398" s="212" t="inlineStr">
        <is>
          <t>Tappei Nagatsuki and Shinichirou Otsuka, Re:ZERO -Starting Life in Another World-, Vol. 1, Yen On English light-novel edition · Re:ZERO -Starting Life in Another World-, Vol. 1 (light novel) · Official Volume 1 synopsis</t>
        </is>
      </c>
      <c r="D1398" s="213" t="inlineStr">
        <is>
          <t>another world</t>
        </is>
      </c>
      <c r="E1398" s="213" t="inlineStr"/>
      <c r="F1398" s="213" t="inlineStr">
        <is>
          <t>English</t>
        </is>
      </c>
      <c r="G1398" s="213" t="inlineStr">
        <is>
          <t>another world</t>
        </is>
      </c>
      <c r="H1398" s="213" t="inlineStr"/>
      <c r="I1398" s="213" t="inlineStr"/>
      <c r="J1398" s="213" t="inlineStr">
        <is>
          <t>cosmologies_and_realms</t>
        </is>
      </c>
      <c r="K1398" s="213" t="inlineStr"/>
      <c r="L1398" s="213" t="inlineStr"/>
      <c r="M1398" s="213" t="inlineStr">
        <is>
          <t>none</t>
        </is>
      </c>
      <c r="N1398" s="213" t="inlineStr">
        <is>
          <t>The unnamed alternate setting to which Subaru is summoned in the Volume 1 premise.</t>
        </is>
      </c>
      <c r="O1398" s="213" t="inlineStr">
        <is>
          <t>A fictional setting label, not a claim about real-world geography, cosmology, or another life after death.</t>
        </is>
      </c>
      <c r="P1398" s="214" t="inlineStr">
        <is>
          <t>https://yenpress.com/titles/9780316315302-re-starting-life-in-another-world-vol-1-light-novel</t>
        </is>
      </c>
      <c r="Q1398" s="213" t="inlineStr">
        <is>
          <t>Official Volume 1 synopsis: Alternate-world setting [https://yenpress.com/titles/9780316315302-re-starting-life-in-another-world-vol-1-light-novel]</t>
        </is>
      </c>
      <c r="R1398" s="213" t="inlineStr">
        <is>
          <t>researched</t>
        </is>
      </c>
    </row>
    <row r="1399" ht="31" customHeight="1" s="99">
      <c r="A1399" s="215" t="inlineStr">
        <is>
          <t>STM-SRC211-003</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death-triggered time travel</t>
        </is>
      </c>
      <c r="E1399" s="216" t="inlineStr"/>
      <c r="F1399" s="216" t="inlineStr">
        <is>
          <t>English</t>
        </is>
      </c>
      <c r="G1399" s="216" t="inlineStr">
        <is>
          <t>time travel, but he's got to die to use it</t>
        </is>
      </c>
      <c r="H1399" s="216" t="inlineStr"/>
      <c r="I1399" s="216" t="inlineStr"/>
      <c r="J1399" s="216" t="inlineStr">
        <is>
          <t>metaphysical_laws_and_rituals</t>
        </is>
      </c>
      <c r="K1399" s="216" t="inlineStr"/>
      <c r="L1399" s="216" t="inlineStr"/>
      <c r="M1399" s="216" t="inlineStr">
        <is>
          <t>none</t>
        </is>
      </c>
      <c r="N1399" s="216" t="inlineStr">
        <is>
          <t>The publisher's stated magical ability premise: Subaru can use time travel only by dying.</t>
        </is>
      </c>
      <c r="O1399" s="216" t="inlineStr">
        <is>
          <t>A fictional death-loop device. The source page does not name it Return by Death or specify memory, identity, checkpoint, repetition, or causality rules; it is never self-harm guidance.</t>
        </is>
      </c>
      <c r="P1399" s="217" t="inlineStr">
        <is>
          <t>https://yenpress.com/titles/9780316315302-re-starting-life-in-another-world-vol-1-light-novel</t>
        </is>
      </c>
      <c r="Q1399" s="216" t="inlineStr">
        <is>
          <t>Official Volume 1 synopsis: Time travel requires Subaru's death to use [https://yenpress.com/titles/9780316315302-re-starting-life-in-another-world-vol-1-light-novel]</t>
        </is>
      </c>
      <c r="R1399" s="216" t="inlineStr">
        <is>
          <t>researched</t>
        </is>
      </c>
    </row>
    <row r="1400" ht="31" customHeight="1" s="99">
      <c r="A1400" s="212" t="inlineStr">
        <is>
          <t>STM-SRC211-004</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life-threatening situations</t>
        </is>
      </c>
      <c r="E1400" s="213" t="inlineStr"/>
      <c r="F1400" s="213" t="inlineStr">
        <is>
          <t>English</t>
        </is>
      </c>
      <c r="G1400" s="213" t="inlineStr">
        <is>
          <t>life-threatening situations</t>
        </is>
      </c>
      <c r="H1400" s="213" t="inlineStr"/>
      <c r="I1400" s="213" t="inlineStr"/>
      <c r="J1400" s="213" t="inlineStr">
        <is>
          <t>narrative_archetypes</t>
        </is>
      </c>
      <c r="K1400" s="213" t="inlineStr"/>
      <c r="L1400" s="213" t="inlineStr"/>
      <c r="M1400" s="213" t="inlineStr">
        <is>
          <t>none</t>
        </is>
      </c>
      <c r="N1400" s="213" t="inlineStr">
        <is>
          <t>The danger category the publisher lists among Subaru's encounters after his summoning.</t>
        </is>
      </c>
      <c r="O1400" s="213" t="inlineStr">
        <is>
          <t>A fictional content warning/theme, not safety, risk-management, or medical advice.</t>
        </is>
      </c>
      <c r="P1400" s="214" t="inlineStr">
        <is>
          <t>https://yenpress.com/titles/9780316315302-re-starting-life-in-another-world-vol-1-light-novel</t>
        </is>
      </c>
      <c r="Q1400" s="213" t="inlineStr">
        <is>
          <t>Official Volume 1 synopsis: Life-threatening situations in the opening premise [https://yenpress.com/titles/9780316315302-re-starting-life-in-another-world-vol-1-light-novel]</t>
        </is>
      </c>
      <c r="R1400" s="213" t="inlineStr">
        <is>
          <t>researched</t>
        </is>
      </c>
    </row>
    <row r="1401" ht="31" customHeight="1" s="99">
      <c r="A1401" s="215" t="inlineStr">
        <is>
          <t>STM-SRC211-005</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cat fairies</t>
        </is>
      </c>
      <c r="E1401" s="216" t="inlineStr"/>
      <c r="F1401" s="216" t="inlineStr">
        <is>
          <t>English</t>
        </is>
      </c>
      <c r="G1401" s="216" t="inlineStr">
        <is>
          <t>cat fairies</t>
        </is>
      </c>
      <c r="H1401" s="216" t="inlineStr"/>
      <c r="I1401" s="216" t="inlineStr"/>
      <c r="J1401" s="216" t="inlineStr">
        <is>
          <t>being_types</t>
        </is>
      </c>
      <c r="K1401" s="216" t="inlineStr"/>
      <c r="L1401" s="216" t="inlineStr"/>
      <c r="M1401" s="216" t="inlineStr">
        <is>
          <t>none</t>
        </is>
      </c>
      <c r="N1401" s="216" t="inlineStr">
        <is>
          <t>One generic fantasy-being category named by the publisher among Subaru's encounters in the new world.</t>
        </is>
      </c>
      <c r="O1401" s="216" t="inlineStr">
        <is>
          <t>A fictional generic category, not an individual character node, a real animal description, or a statement about folklore traditions.</t>
        </is>
      </c>
      <c r="P1401" s="217" t="inlineStr">
        <is>
          <t>https://yenpress.com/titles/9780316315302-re-starting-life-in-another-world-vol-1-light-novel</t>
        </is>
      </c>
      <c r="Q1401" s="216" t="inlineStr">
        <is>
          <t>Official Volume 1 synopsis: Cat fairies named among encounters [https://yenpress.com/titles/9780316315302-re-starting-life-in-another-world-vol-1-light-novel]</t>
        </is>
      </c>
      <c r="R1401" s="216" t="inlineStr">
        <is>
          <t>researched</t>
        </is>
      </c>
    </row>
    <row r="1402" ht="31" customHeight="1" s="99">
      <c r="A1402" s="212" t="inlineStr">
        <is>
          <t>STM-SRC211-006</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convenience store</t>
        </is>
      </c>
      <c r="E1402" s="213" t="inlineStr"/>
      <c r="F1402" s="213" t="inlineStr">
        <is>
          <t>English</t>
        </is>
      </c>
      <c r="G1402" s="213" t="inlineStr">
        <is>
          <t>convenience store</t>
        </is>
      </c>
      <c r="H1402" s="213" t="inlineStr"/>
      <c r="I1402" s="213" t="inlineStr"/>
      <c r="J1402" s="213" t="inlineStr">
        <is>
          <t>cosmologies_and_realms</t>
        </is>
      </c>
      <c r="K1402" s="213" t="inlineStr"/>
      <c r="L1402" s="213" t="inlineStr"/>
      <c r="M1402" s="213" t="inlineStr">
        <is>
          <t>none</t>
        </is>
      </c>
      <c r="N1402" s="213" t="inlineStr">
        <is>
          <t>The ordinary-world destination Subaru is trying to reach immediately before the stated summoning premise.</t>
        </is>
      </c>
      <c r="O1402" s="213" t="inlineStr">
        <is>
          <t>A mundane origin-place detail, not an individual character, item, or real-world travel recommendation.</t>
        </is>
      </c>
      <c r="P1402" s="214" t="inlineStr">
        <is>
          <t>https://yenpress.com/titles/9780316315302-re-starting-life-in-another-world-vol-1-light-novel</t>
        </is>
      </c>
      <c r="Q1402" s="213" t="inlineStr">
        <is>
          <t>Official Volume 1 synopsis: Subaru was trying to get to a convenience store [https://yenpress.com/titles/9780316315302-re-starting-life-in-another-world-vol-1-light-novel]</t>
        </is>
      </c>
      <c r="R1402" s="213" t="inlineStr">
        <is>
          <t>researched</t>
        </is>
      </c>
    </row>
    <row r="1403" ht="31" customHeight="1" s="99">
      <c r="A1403" s="215" t="inlineStr">
        <is>
          <t>STM-SRC223-002</t>
        </is>
      </c>
      <c r="B1403" s="215" t="inlineStr">
        <is>
          <t>SRC-223</t>
        </is>
      </c>
      <c r="C1403" s="215" t="inlineStr">
        <is>
          <t>Witch Hat Atelier Volume 1 · Volume 1 product synopsis</t>
        </is>
      </c>
      <c r="D1403" s="216" t="inlineStr">
        <is>
          <t>magicians are born, not made</t>
        </is>
      </c>
      <c r="E1403" s="216" t="inlineStr"/>
      <c r="F1403" s="216" t="inlineStr">
        <is>
          <t>English publisher-synopsis phrase</t>
        </is>
      </c>
      <c r="G1403" s="216" t="inlineStr"/>
      <c r="H1403" s="216" t="inlineStr"/>
      <c r="I1403" s="216" t="inlineStr"/>
      <c r="J1403" s="216" t="inlineStr">
        <is>
          <t>metaphysical_laws_and_rituals</t>
        </is>
      </c>
      <c r="K1403" s="216" t="inlineStr"/>
      <c r="L1403" s="216" t="inlineStr"/>
      <c r="M1403" s="216" t="inlineStr">
        <is>
          <t>none</t>
        </is>
      </c>
      <c r="N1403" s="216" t="inlineStr">
        <is>
          <t>The selected synopsis presents a belief that magicians are born rather than made, a premise Coco begins to question after seeing Qifrey's magic.</t>
        </is>
      </c>
      <c r="O1403" s="216" t="inlineStr">
        <is>
          <t>This is synopsis-level social or magical framing, not a complete rule system or proof of a universal law in the setting.</t>
        </is>
      </c>
      <c r="P1403" s="217" t="inlineStr">
        <is>
          <t>https://kodansha.us/series/witch-hat-atelier/volume-1/</t>
        </is>
      </c>
      <c r="Q1403" s="216" t="inlineStr">
        <is>
          <t>Volume 1 product synopsis: The born-not-made belief and Coco's challenge to it. [https://kodansha.us/series/witch-hat-atelier/volume-1/]</t>
        </is>
      </c>
      <c r="R1403" s="216" t="inlineStr">
        <is>
          <t>researched</t>
        </is>
      </c>
    </row>
    <row r="1404" ht="31" customHeight="1" s="99">
      <c r="A1404" s="212" t="inlineStr">
        <is>
          <t>STM-SRC223-003</t>
        </is>
      </c>
      <c r="B1404" s="212" t="inlineStr">
        <is>
          <t>SRC-223</t>
        </is>
      </c>
      <c r="C1404" s="212" t="inlineStr">
        <is>
          <t>Witch Hat Atelier Volume 1 · Volume 1 product synopsis</t>
        </is>
      </c>
      <c r="D1404" s="213" t="inlineStr">
        <is>
          <t>witch</t>
        </is>
      </c>
      <c r="E1404" s="213" t="inlineStr"/>
      <c r="F1404" s="213" t="inlineStr">
        <is>
          <t>English publisher-synopsis term</t>
        </is>
      </c>
      <c r="G1404" s="213" t="inlineStr"/>
      <c r="H1404" s="213" t="inlineStr"/>
      <c r="I1404" s="213" t="inlineStr"/>
      <c r="J1404" s="213" t="inlineStr">
        <is>
          <t>roles_and_vocations</t>
        </is>
      </c>
      <c r="K1404" s="213" t="inlineStr"/>
      <c r="L1404" s="213" t="inlineStr"/>
      <c r="M1404" s="213" t="inlineStr">
        <is>
          <t>partial</t>
        </is>
      </c>
      <c r="N1404" s="213" t="inlineStr">
        <is>
          <t>Coco's stated aspiration is to become a witch.</t>
        </is>
      </c>
      <c r="O1404" s="213" t="inlineStr">
        <is>
          <t>A role/aspiration term, not an automatically equivalent cross-setting class or a character node.</t>
        </is>
      </c>
      <c r="P1404" s="214" t="inlineStr">
        <is>
          <t>https://kodansha.us/series/witch-hat-atelier/volume-1/</t>
        </is>
      </c>
      <c r="Q1404" s="213" t="inlineStr">
        <is>
          <t>Volume 1 product synopsis: Coco dreams of becoming a witch. [https://kodansha.us/series/witch-hat-atelier/volume-1/]</t>
        </is>
      </c>
      <c r="R1404" s="213" t="inlineStr">
        <is>
          <t>researched</t>
        </is>
      </c>
    </row>
    <row r="1405" ht="31" customHeight="1" s="99">
      <c r="A1405" s="215" t="inlineStr">
        <is>
          <t>STM-SRC223-004</t>
        </is>
      </c>
      <c r="B1405" s="215" t="inlineStr">
        <is>
          <t>SRC-223</t>
        </is>
      </c>
      <c r="C1405" s="215" t="inlineStr">
        <is>
          <t>Witch Hat Atelier Volume 1 · Volume 1 product synopsis</t>
        </is>
      </c>
      <c r="D1405" s="216" t="inlineStr">
        <is>
          <t>traveling magician</t>
        </is>
      </c>
      <c r="E1405" s="216" t="inlineStr"/>
      <c r="F1405" s="216" t="inlineStr">
        <is>
          <t>English publisher-synopsis term</t>
        </is>
      </c>
      <c r="G1405" s="216" t="inlineStr"/>
      <c r="H1405" s="216" t="inlineStr"/>
      <c r="I1405" s="216" t="inlineStr"/>
      <c r="J1405" s="216" t="inlineStr">
        <is>
          <t>roles_and_vocations</t>
        </is>
      </c>
      <c r="K1405" s="216" t="inlineStr"/>
      <c r="L1405" s="216" t="inlineStr"/>
      <c r="M1405" s="216" t="inlineStr">
        <is>
          <t>partial</t>
        </is>
      </c>
      <c r="N1405" s="216" t="inlineStr">
        <is>
          <t>Kodansha describes Qifrey as a traveling magician.</t>
        </is>
      </c>
      <c r="O1405" s="216" t="inlineStr">
        <is>
          <t>This compact official descriptor does not establish a school, atelier, rank, or specific magic technique.</t>
        </is>
      </c>
      <c r="P1405" s="217" t="inlineStr">
        <is>
          <t>https://kodansha.us/series/witch-hat-atelier/volume-1/</t>
        </is>
      </c>
      <c r="Q1405" s="216" t="inlineStr">
        <is>
          <t>Volume 1 product synopsis: Qifrey's traveling-magician descriptor. [https://kodansha.us/series/witch-hat-atelier/volume-1/]</t>
        </is>
      </c>
      <c r="R1405" s="216" t="inlineStr">
        <is>
          <t>researched</t>
        </is>
      </c>
    </row>
    <row r="1406" ht="31" customHeight="1" s="99">
      <c r="A1406" s="212" t="inlineStr">
        <is>
          <t>STM-SRC226-002</t>
        </is>
      </c>
      <c r="B1406" s="212" t="inlineStr">
        <is>
          <t>SRC-226</t>
        </is>
      </c>
      <c r="C1406" s="212" t="inlineStr">
        <is>
          <t>Black Clover, Vol. 1 · Volume 1 product synopsis</t>
        </is>
      </c>
      <c r="D1406" s="213" t="inlineStr">
        <is>
          <t>no magic ability</t>
        </is>
      </c>
      <c r="E1406" s="213" t="inlineStr"/>
      <c r="F1406" s="213" t="inlineStr">
        <is>
          <t>English VIZ synopsis term</t>
        </is>
      </c>
      <c r="G1406" s="213" t="inlineStr"/>
      <c r="H1406" s="213" t="inlineStr"/>
      <c r="I1406" s="213" t="inlineStr"/>
      <c r="J1406" s="213" t="inlineStr">
        <is>
          <t>power_traditions</t>
        </is>
      </c>
      <c r="K1406" s="213" t="inlineStr"/>
      <c r="L1406" s="213" t="inlineStr"/>
      <c r="M1406" s="213" t="inlineStr">
        <is>
          <t>partial</t>
        </is>
      </c>
      <c r="N1406" s="213" t="inlineStr">
        <is>
          <t>VIZ describes Asta as born with no magic ability in a world where magic is everything.</t>
        </is>
      </c>
      <c r="O1406" s="213" t="inlineStr">
        <is>
          <t>A fictional magical premise only; it must not be equated with real-world disability, diagnosis, class, or marginalization without separate evidence.</t>
        </is>
      </c>
      <c r="P1406" s="214" t="inlineStr">
        <is>
          <t>https://www.viz.com/manga-books/manga/black-clover-volume-1/product/4795/digital</t>
        </is>
      </c>
      <c r="Q1406" s="213" t="inlineStr">
        <is>
          <t>Volume 1 product synopsis: Asta's no-magic premise and magic-centered world. [https://www.viz.com/manga-books/manga/black-clover-volume-1/product/4795/digital]</t>
        </is>
      </c>
      <c r="R1406" s="213" t="inlineStr">
        <is>
          <t>researched</t>
        </is>
      </c>
    </row>
    <row r="1407" ht="31" customHeight="1" s="99">
      <c r="A1407" s="215" t="inlineStr">
        <is>
          <t>STM-SRC226-003</t>
        </is>
      </c>
      <c r="B1407" s="215" t="inlineStr">
        <is>
          <t>SRC-226</t>
        </is>
      </c>
      <c r="C1407" s="215" t="inlineStr">
        <is>
          <t>Black Clover, Vol. 1 · Volume 1 product synopsis</t>
        </is>
      </c>
      <c r="D1407" s="216" t="inlineStr">
        <is>
          <t>Wizard King</t>
        </is>
      </c>
      <c r="E1407" s="216" t="inlineStr"/>
      <c r="F1407" s="216" t="inlineStr">
        <is>
          <t>English VIZ synopsis term</t>
        </is>
      </c>
      <c r="G1407" s="216" t="inlineStr"/>
      <c r="H1407" s="216" t="inlineStr"/>
      <c r="I1407" s="216" t="inlineStr"/>
      <c r="J1407" s="216" t="inlineStr">
        <is>
          <t>roles_and_vocations</t>
        </is>
      </c>
      <c r="K1407" s="216" t="inlineStr"/>
      <c r="L1407" s="216" t="inlineStr"/>
      <c r="M1407" s="216" t="inlineStr">
        <is>
          <t>partial</t>
        </is>
      </c>
      <c r="N1407" s="216" t="inlineStr">
        <is>
          <t>The title Asta seeks as the greatest mage in the land.</t>
        </is>
      </c>
      <c r="O1407" s="216" t="inlineStr">
        <is>
          <t>An aspirational fictional office, not a real royal, religious, or occupational equivalent.</t>
        </is>
      </c>
      <c r="P1407" s="217" t="inlineStr">
        <is>
          <t>https://www.viz.com/manga-books/manga/black-clover-volume-1/product/4795/digital</t>
        </is>
      </c>
      <c r="Q1407" s="216" t="inlineStr">
        <is>
          <t>Volume 1 product synopsis: Asta's aim to become the Wizard King. [https://www.viz.com/manga-books/manga/black-clover-volume-1/product/4795/digital]</t>
        </is>
      </c>
      <c r="R1407" s="216" t="inlineStr">
        <is>
          <t>researched</t>
        </is>
      </c>
    </row>
    <row r="1408" ht="31" customHeight="1" s="99">
      <c r="A1408" s="212" t="inlineStr">
        <is>
          <t>STM-SRC226-004</t>
        </is>
      </c>
      <c r="B1408" s="212" t="inlineStr">
        <is>
          <t>SRC-226</t>
        </is>
      </c>
      <c r="C1408" s="212" t="inlineStr">
        <is>
          <t>Black Clover Vol. 1 · VIZ official Volume 1 editorial review</t>
        </is>
      </c>
      <c r="D1408" s="213" t="inlineStr">
        <is>
          <t>grimoire</t>
        </is>
      </c>
      <c r="E1408" s="213" t="inlineStr"/>
      <c r="F1408" s="213" t="inlineStr">
        <is>
          <t>English VIZ editorial term</t>
        </is>
      </c>
      <c r="G1408" s="213" t="inlineStr"/>
      <c r="H1408" s="213" t="inlineStr"/>
      <c r="I1408" s="213" t="inlineStr"/>
      <c r="J1408" s="213" t="inlineStr">
        <is>
          <t>artifacts_and_vehicles</t>
        </is>
      </c>
      <c r="K1408" s="213" t="inlineStr"/>
      <c r="L1408" s="213" t="inlineStr"/>
      <c r="M1408" s="213" t="inlineStr">
        <is>
          <t>partial</t>
        </is>
      </c>
      <c r="N1408" s="213" t="inlineStr">
        <is>
          <t>VIZ's official Volume 1 review calls the book Asta receives a grimoire, or magic book, and connects it to his magic-negating sword.</t>
        </is>
      </c>
      <c r="O1408" s="213" t="inlineStr">
        <is>
          <t>The review does not establish a complete grimoire taxonomy, a universal ritual, or a generic artifact equivalence.</t>
        </is>
      </c>
      <c r="P1408" s="214" t="inlineStr">
        <is>
          <t>https://www.viz.com/blog/posts/black-clover-vol-1</t>
        </is>
      </c>
      <c r="Q1408" s="213" t="inlineStr">
        <is>
          <t>VIZ official Volume 1 editorial review: Grimoire/magic-book wording and connection to the unusual sword. [https://www.viz.com/blog/posts/black-clover-vol-1]</t>
        </is>
      </c>
      <c r="R1408" s="213" t="inlineStr">
        <is>
          <t>researched</t>
        </is>
      </c>
    </row>
    <row r="1409" ht="31" customHeight="1" s="99">
      <c r="A1409" s="215" t="inlineStr">
        <is>
          <t>STM-SRC206-001</t>
        </is>
      </c>
      <c r="B1409" s="215" t="inlineStr">
        <is>
          <t>SRC-206</t>
        </is>
      </c>
      <c r="C1409" s="215" t="inlineStr">
        <is>
          <t>One Piece · Volume 1 synopsis, line 50</t>
        </is>
      </c>
      <c r="D1409" s="216" t="inlineStr">
        <is>
          <t>pirate</t>
        </is>
      </c>
      <c r="E1409" s="216" t="inlineStr"/>
      <c r="F1409" s="216" t="inlineStr">
        <is>
          <t>English</t>
        </is>
      </c>
      <c r="G1409" s="216" t="inlineStr">
        <is>
          <t>pirate</t>
        </is>
      </c>
      <c r="H1409" s="216" t="inlineStr"/>
      <c r="I1409" s="216" t="inlineStr"/>
      <c r="J1409" s="216" t="inlineStr">
        <is>
          <t>roles_and_vocations</t>
        </is>
      </c>
      <c r="K1409" s="216" t="inlineStr"/>
      <c r="L1409" s="216" t="inlineStr"/>
      <c r="M1409" s="216" t="inlineStr">
        <is>
          <t>none</t>
        </is>
      </c>
      <c r="N1409" s="216" t="inlineStr">
        <is>
          <t>The fictional adventure role Luffy vows to become in the VIZ Volume 1 premise.</t>
        </is>
      </c>
      <c r="O1409" s="216" t="inlineStr">
        <is>
          <t>A source-specific fictional role, not a mapping to historical or contemporary piracy, colonial systems, maritime law, nationality, or criminal classification.</t>
        </is>
      </c>
      <c r="P1409" s="217" t="inlineStr">
        <is>
          <t>https://www.viz.com/manga-books/manga/one-piece-volume-1-0/product/139</t>
        </is>
      </c>
      <c r="Q1409" s="216" t="inlineStr">
        <is>
          <t>Volume 1 synopsis, line 50: Luffy's pirate aspiration [https://www.viz.com/manga-books/manga/one-piece-volume-1-0/product/139]</t>
        </is>
      </c>
      <c r="R1409" s="216" t="inlineStr">
        <is>
          <t>researched</t>
        </is>
      </c>
    </row>
    <row r="1410" ht="31" customHeight="1" s="99">
      <c r="A1410" s="212" t="inlineStr">
        <is>
          <t>STM-SRC206-002</t>
        </is>
      </c>
      <c r="B1410" s="212" t="inlineStr">
        <is>
          <t>SRC-206</t>
        </is>
      </c>
      <c r="C1410" s="212" t="inlineStr">
        <is>
          <t>One Piece · Volume 1 synopsis, line 50</t>
        </is>
      </c>
      <c r="D1410" s="213" t="inlineStr">
        <is>
          <t>King of the Pirates</t>
        </is>
      </c>
      <c r="E1410" s="213" t="inlineStr"/>
      <c r="F1410" s="213" t="inlineStr">
        <is>
          <t>English</t>
        </is>
      </c>
      <c r="G1410" s="213" t="inlineStr">
        <is>
          <t>King of the Pirates</t>
        </is>
      </c>
      <c r="H1410" s="213" t="inlineStr"/>
      <c r="I1410" s="213" t="inlineStr"/>
      <c r="J1410" s="213" t="inlineStr">
        <is>
          <t>roles_and_vocations</t>
        </is>
      </c>
      <c r="K1410" s="213" t="inlineStr"/>
      <c r="L1410" s="213" t="inlineStr"/>
      <c r="M1410" s="213" t="inlineStr">
        <is>
          <t>none</t>
        </is>
      </c>
      <c r="N1410" s="213" t="inlineStr">
        <is>
          <t>The aspirational pirate title Luffy vows to attain in the selected VIZ synopsis.</t>
        </is>
      </c>
      <c r="O1410" s="213" t="inlineStr">
        <is>
          <t>An in-world fictional ambition/title, not evidence of a historical sovereign office, actual rule, or later achievement.</t>
        </is>
      </c>
      <c r="P1410" s="214" t="inlineStr">
        <is>
          <t>https://www.viz.com/manga-books/manga/one-piece-volume-1-0/product/139</t>
        </is>
      </c>
      <c r="Q1410" s="213" t="inlineStr">
        <is>
          <t>Volume 1 synopsis, line 50: Luffy's stated King-of-the-Pirates vow [https://www.viz.com/manga-books/manga/one-piece-volume-1-0/product/139]</t>
        </is>
      </c>
      <c r="R1410" s="213" t="inlineStr">
        <is>
          <t>researched</t>
        </is>
      </c>
    </row>
    <row r="1411" ht="31" customHeight="1" s="99">
      <c r="A1411" s="215" t="inlineStr">
        <is>
          <t>STM-SRC206-003</t>
        </is>
      </c>
      <c r="B1411" s="215" t="inlineStr">
        <is>
          <t>SRC-206</t>
        </is>
      </c>
      <c r="C1411" s="215" t="inlineStr">
        <is>
          <t>One Piece · Volume 1 synopsis, line 50</t>
        </is>
      </c>
      <c r="D1411" s="216" t="inlineStr">
        <is>
          <t>Gum-Gum Devil Fruit</t>
        </is>
      </c>
      <c r="E1411" s="216" t="inlineStr"/>
      <c r="F1411" s="216" t="inlineStr">
        <is>
          <t>English</t>
        </is>
      </c>
      <c r="G1411" s="216" t="inlineStr">
        <is>
          <t>Gum-Gum Devil Fruit</t>
        </is>
      </c>
      <c r="H1411" s="216" t="inlineStr"/>
      <c r="I1411" s="216" t="inlineStr"/>
      <c r="J1411" s="216" t="inlineStr">
        <is>
          <t>artifacts_and_vehicles</t>
        </is>
      </c>
      <c r="K1411" s="216" t="inlineStr"/>
      <c r="L1411" s="216" t="inlineStr"/>
      <c r="M1411" s="216" t="inlineStr">
        <is>
          <t>none</t>
        </is>
      </c>
      <c r="N1411" s="216" t="inlineStr">
        <is>
          <t>The named fruit Luffy accidentally eats, which VIZ says gives him rubber-like stretching power at the cost of never being able to swim again.</t>
        </is>
      </c>
      <c r="O1411" s="216" t="inlineStr">
        <is>
          <t>A source-specific fictional object/power premise. It is not a full Devil Fruit taxonomy, a real food or medical claim, or evidence for any later power system such as Haki.</t>
        </is>
      </c>
      <c r="P1411" s="217" t="inlineStr">
        <is>
          <t>https://www.viz.com/manga-books/manga/one-piece-volume-1-0/product/139</t>
        </is>
      </c>
      <c r="Q1411" s="216" t="inlineStr">
        <is>
          <t>Volume 1 synopsis, line 50: fruit name, accidental consumption, stretching ability, and inability-to-swim cost [https://www.viz.com/manga-books/manga/one-piece-volume-1-0/product/139]</t>
        </is>
      </c>
      <c r="R1411" s="216" t="inlineStr">
        <is>
          <t>researched</t>
        </is>
      </c>
    </row>
    <row r="1412" ht="31" customHeight="1" s="99">
      <c r="A1412" s="212" t="inlineStr">
        <is>
          <t>STM-SRC206-004</t>
        </is>
      </c>
      <c r="B1412" s="212" t="inlineStr">
        <is>
          <t>SRC-206</t>
        </is>
      </c>
      <c r="C1412" s="212" t="inlineStr">
        <is>
          <t>One Piece · Volume 1 synopsis, line 50</t>
        </is>
      </c>
      <c r="D1412" s="213" t="inlineStr">
        <is>
          <t>Devil Fruit</t>
        </is>
      </c>
      <c r="E1412" s="213" t="inlineStr"/>
      <c r="F1412" s="213" t="inlineStr">
        <is>
          <t>English</t>
        </is>
      </c>
      <c r="G1412" s="213" t="inlineStr">
        <is>
          <t>Devil Fruit</t>
        </is>
      </c>
      <c r="H1412" s="213" t="inlineStr"/>
      <c r="I1412" s="213" t="inlineStr"/>
      <c r="J1412" s="213" t="inlineStr">
        <is>
          <t>power_traditions</t>
        </is>
      </c>
      <c r="K1412" s="213" t="inlineStr"/>
      <c r="L1412" s="213" t="inlineStr"/>
      <c r="M1412" s="213" t="inlineStr">
        <is>
          <t>none</t>
        </is>
      </c>
      <c r="N1412" s="213" t="inlineStr">
        <is>
          <t>The category phrase present in the name of the Gum-Gum Devil Fruit in the VIZ Volume 1 synopsis.</t>
        </is>
      </c>
      <c r="O1412" s="213" t="inlineStr">
        <is>
          <t>Only the named Gum-Gum instance and its stated effects are supported here. The phrase is not expanded into a complete category, theological claim, or later-franchise system.</t>
        </is>
      </c>
      <c r="P1412" s="214" t="inlineStr">
        <is>
          <t>https://www.viz.com/manga-books/manga/one-piece-volume-1-0/product/139</t>
        </is>
      </c>
      <c r="Q1412" s="213" t="inlineStr">
        <is>
          <t>Volume 1 synopsis, line 50: Gum-Gum Devil Fruit name [https://www.viz.com/manga-books/manga/one-piece-volume-1-0/product/139]</t>
        </is>
      </c>
      <c r="R1412" s="213" t="inlineStr">
        <is>
          <t>researched</t>
        </is>
      </c>
    </row>
    <row r="1413" ht="31" customHeight="1" s="99">
      <c r="A1413" s="215" t="inlineStr">
        <is>
          <t>STM-SRC206-005</t>
        </is>
      </c>
      <c r="B1413" s="215" t="inlineStr">
        <is>
          <t>SRC-206</t>
        </is>
      </c>
      <c r="C1413" s="215" t="inlineStr">
        <is>
          <t>One Piece · Volume 1 synopsis, line 50</t>
        </is>
      </c>
      <c r="D1413" s="216" t="inlineStr">
        <is>
          <t>One Piece</t>
        </is>
      </c>
      <c r="E1413" s="216" t="inlineStr"/>
      <c r="F1413" s="216" t="inlineStr">
        <is>
          <t>English</t>
        </is>
      </c>
      <c r="G1413" s="216" t="inlineStr">
        <is>
          <t>One Piece</t>
        </is>
      </c>
      <c r="H1413" s="216" t="inlineStr"/>
      <c r="I1413" s="216" t="inlineStr"/>
      <c r="J1413" s="216" t="inlineStr">
        <is>
          <t>artifacts_and_vehicles</t>
        </is>
      </c>
      <c r="K1413" s="216" t="inlineStr"/>
      <c r="L1413" s="216" t="inlineStr"/>
      <c r="M1413" s="216" t="inlineStr">
        <is>
          <t>none</t>
        </is>
      </c>
      <c r="N1413" s="216" t="inlineStr">
        <is>
          <t>The legendary treasure Luffy seeks, described by VIZ as said to be the greatest treasure in the world.</t>
        </is>
      </c>
      <c r="O1413" s="216" t="inlineStr">
        <is>
          <t>An item/objective, not a character endpoint. No origin, location, ownership history, nature, or resolution is inferred from the opening synopsis.</t>
        </is>
      </c>
      <c r="P1413" s="217" t="inlineStr">
        <is>
          <t>https://www.viz.com/manga-books/manga/one-piece-volume-1-0/product/139</t>
        </is>
      </c>
      <c r="Q1413" s="216" t="inlineStr">
        <is>
          <t>Volume 1 synopsis, line 50: One Piece as the legendary greatest-treasure objective [https://www.viz.com/manga-books/manga/one-piece-volume-1-0/product/139]</t>
        </is>
      </c>
      <c r="R1413" s="216" t="inlineStr">
        <is>
          <t>researched</t>
        </is>
      </c>
    </row>
    <row r="1414" ht="31" customHeight="1" s="99">
      <c r="A1414" s="212" t="inlineStr">
        <is>
          <t>STM-SRC206-006</t>
        </is>
      </c>
      <c r="B1414" s="212" t="inlineStr">
        <is>
          <t>SRC-206</t>
        </is>
      </c>
      <c r="C1414" s="212" t="inlineStr">
        <is>
          <t>One Piece · Volume 1 bibliographic metadata, lines 19-69</t>
        </is>
      </c>
      <c r="D1414" s="213" t="inlineStr">
        <is>
          <t>VIZ English Volume 1</t>
        </is>
      </c>
      <c r="E1414" s="213" t="inlineStr"/>
      <c r="F1414" s="213" t="inlineStr">
        <is>
          <t>English</t>
        </is>
      </c>
      <c r="G1414" s="213" t="inlineStr">
        <is>
          <t>One Piece, Vol. 1</t>
        </is>
      </c>
      <c r="H1414" s="213" t="inlineStr"/>
      <c r="I1414" s="213" t="inlineStr"/>
      <c r="J1414" s="213" t="inlineStr">
        <is>
          <t>narrative_archetypes</t>
        </is>
      </c>
      <c r="K1414" s="213" t="inlineStr"/>
      <c r="L1414" s="213" t="inlineStr"/>
      <c r="M1414" s="213" t="inlineStr">
        <is>
          <t>none</t>
        </is>
      </c>
      <c r="N1414" s="213" t="inlineStr">
        <is>
          <t>VIZ's 216-page English paperback/digital One Piece Volume 1, released 2 September 2003, credited to Eiichiro Oda and carrying a Teen rating.</t>
        </is>
      </c>
      <c r="O1414" s="213" t="inlineStr">
        <is>
          <t>An English translation/edition witness, not proof that the Japanese original, anime, films, games, novels, guides, later volumes, live-action, card game, or other adaptations have identical wording, names, events, or continuity detail.</t>
        </is>
      </c>
      <c r="P1414" s="214" t="inlineStr">
        <is>
          <t>https://www.viz.com/manga-books/manga/one-piece-volume-1-0/product/139</t>
        </is>
      </c>
      <c r="Q1414" s="213" t="inlineStr">
        <is>
          <t>Volume 1 bibliographic metadata, lines 19-69: English edition title, formats, date, ISBN, page count, creator credit, and Teen rating [https://www.viz.com/manga-books/manga/one-piece-volume-1-0/product/139]</t>
        </is>
      </c>
      <c r="R1414" s="213" t="inlineStr">
        <is>
          <t>researched</t>
        </is>
      </c>
    </row>
    <row r="1415" ht="31" customHeight="1" s="99">
      <c r="A1415" s="215" t="inlineStr">
        <is>
          <t>STM-SRC206-007</t>
        </is>
      </c>
      <c r="B1415" s="215" t="inlineStr">
        <is>
          <t>SRC-206</t>
        </is>
      </c>
      <c r="C1415" s="215" t="inlineStr">
        <is>
          <t>ONE PIECE 1 official bibliographic record and synopsis</t>
        </is>
      </c>
      <c r="D1415" s="216" t="inlineStr">
        <is>
          <t>ONE PIECE 1</t>
        </is>
      </c>
      <c r="E1415" s="216" t="inlineStr"/>
      <c r="F1415" s="216" t="inlineStr">
        <is>
          <t>Japanese</t>
        </is>
      </c>
      <c r="G1415" s="216" t="inlineStr">
        <is>
          <t>ONE PIECE 1</t>
        </is>
      </c>
      <c r="H1415" s="216" t="inlineStr">
        <is>
          <t>One Piece 1</t>
        </is>
      </c>
      <c r="I1415" s="216" t="inlineStr">
        <is>
          <t>One Piece 1</t>
        </is>
      </c>
      <c r="J1415" s="216" t="inlineStr">
        <is>
          <t>narrative_archetypes</t>
        </is>
      </c>
      <c r="K1415" s="216" t="inlineStr"/>
      <c r="L1415" s="216" t="inlineStr"/>
      <c r="M1415" s="216" t="inlineStr">
        <is>
          <t>none</t>
        </is>
      </c>
      <c r="N1415" s="216" t="inlineStr">
        <is>
          <t>Shueisha's separate original Japanese Jump Comics Volume 1, published 24 December 1997 and credited to Eiichiro Oda, with its own 208-page product record and synopsis.</t>
        </is>
      </c>
      <c r="O1415" s="216" t="inlineStr">
        <is>
          <t>A separate original-language edition witness; its wording and G. Roger reference are not transferred into the selected VIZ English record, nor does it justify a cross-media continuity merge.</t>
        </is>
      </c>
      <c r="P1415" s="217" t="inlineStr">
        <is>
          <t>https://www.shueisha.co.jp/books/items/contents.html?isbn=4-08-872509-3&amp;title=books.shueisha.co.jp</t>
        </is>
      </c>
      <c r="Q1415" s="216" t="inlineStr">
        <is>
          <t>ONE PIECE 1 official bibliographic record and synopsis: Japanese edition title, date, ISBN, pages, credit, and separate synopsis [https://www.shueisha.co.jp/books/items/contents.html?isbn=4-08-872509-3&amp;title=books.shueisha.co.jp]</t>
        </is>
      </c>
      <c r="R1415" s="216" t="inlineStr">
        <is>
          <t>researched</t>
        </is>
      </c>
    </row>
    <row r="1416" ht="31" customHeight="1" s="99">
      <c r="A1416" s="212" t="inlineStr">
        <is>
          <t>STM-SRC212-001</t>
        </is>
      </c>
      <c r="B1416" s="212" t="inlineStr">
        <is>
          <t>SRC-212</t>
        </is>
      </c>
      <c r="C1416" s="212" t="inlineStr">
        <is>
          <t>Fuse and Mitz Vah, That Time I Got Reincarnated as a Slime, Vol. 1, Yen On English light-novel edition, translated by Kevin Gifford · That Time I Got Reincarnated as a Slime, Vol. 1 (light novel) · Official Volume 1 synopsis</t>
        </is>
      </c>
      <c r="D1416" s="213" t="inlineStr">
        <is>
          <t>slime monster</t>
        </is>
      </c>
      <c r="E1416" s="213" t="inlineStr"/>
      <c r="F1416" s="213" t="inlineStr">
        <is>
          <t>English</t>
        </is>
      </c>
      <c r="G1416" s="213" t="inlineStr">
        <is>
          <t>slime monster</t>
        </is>
      </c>
      <c r="H1416" s="213" t="inlineStr"/>
      <c r="I1416" s="213" t="inlineStr"/>
      <c r="J1416" s="213" t="inlineStr">
        <is>
          <t>being_types</t>
        </is>
      </c>
      <c r="K1416" s="213" t="inlineStr"/>
      <c r="L1416" s="213" t="inlineStr"/>
      <c r="M1416" s="213" t="inlineStr">
        <is>
          <t>none</t>
        </is>
      </c>
      <c r="N1416" s="213" t="inlineStr">
        <is>
          <t>The fantasy creature state in which Satoru awakens after his death in the Volume 1 premise.</t>
        </is>
      </c>
      <c r="O1416" s="213" t="inlineStr">
        <is>
          <t>A source-specific fantasy species/category, not a real organism, diagnosis, or statement about people.</t>
        </is>
      </c>
      <c r="P1416" s="214" t="inlineStr">
        <is>
          <t>https://yenpress.com/titles/9781975301101-that-time-i-got-reincarnated-as-a-slime-vol-1-light-novel</t>
        </is>
      </c>
      <c r="Q1416" s="213" t="inlineStr">
        <is>
          <t>Official Volume 1 synopsis: Satoru awakens as a slime monster [https://yenpress.com/titles/9781975301101-that-time-i-got-reincarnated-as-a-slime-vol-1-light-novel]</t>
        </is>
      </c>
      <c r="R1416" s="213" t="inlineStr">
        <is>
          <t>researched</t>
        </is>
      </c>
    </row>
    <row r="1417" ht="31" customHeight="1" s="99">
      <c r="A1417" s="215" t="inlineStr">
        <is>
          <t>STM-SRC212-002</t>
        </is>
      </c>
      <c r="B1417" s="215" t="inlineStr">
        <is>
          <t>SRC-212</t>
        </is>
      </c>
      <c r="C1417" s="215" t="inlineStr">
        <is>
          <t>Fuse and Mitz Vah, That Time I Got Reincarnated as a Slime, Vol. 1, Yen On English light-novel edition, translated by Kevin Gifford · That Time I Got Reincarnated as a Slime, Vol. 1 (light novel) · Official Volume 1 synopsis</t>
        </is>
      </c>
      <c r="D1417" s="216" t="inlineStr">
        <is>
          <t>fantasy realm</t>
        </is>
      </c>
      <c r="E1417" s="216" t="inlineStr"/>
      <c r="F1417" s="216" t="inlineStr">
        <is>
          <t>English</t>
        </is>
      </c>
      <c r="G1417" s="216" t="inlineStr">
        <is>
          <t>fantasy realm</t>
        </is>
      </c>
      <c r="H1417" s="216" t="inlineStr"/>
      <c r="I1417" s="216" t="inlineStr"/>
      <c r="J1417" s="216" t="inlineStr">
        <is>
          <t>cosmologies_and_realms</t>
        </is>
      </c>
      <c r="K1417" s="216" t="inlineStr"/>
      <c r="L1417" s="216" t="inlineStr"/>
      <c r="M1417" s="216" t="inlineStr">
        <is>
          <t>none</t>
        </is>
      </c>
      <c r="N1417" s="216" t="inlineStr">
        <is>
          <t>The alternate setting in which Satoru makes his fresh start as a slime monster.</t>
        </is>
      </c>
      <c r="O1417" s="216" t="inlineStr">
        <is>
          <t>A fictional setting label, not a claim about real geography, cosmology, or an afterlife.</t>
        </is>
      </c>
      <c r="P1417" s="217" t="inlineStr">
        <is>
          <t>https://yenpress.com/titles/9781975301101-that-time-i-got-reincarnated-as-a-slime-vol-1-light-novel</t>
        </is>
      </c>
      <c r="Q1417" s="216" t="inlineStr">
        <is>
          <t>Official Volume 1 synopsis: Fantasy-realm setting [https://yenpress.com/titles/9781975301101-that-time-i-got-reincarnated-as-a-slime-vol-1-light-novel]</t>
        </is>
      </c>
      <c r="R1417" s="216" t="inlineStr">
        <is>
          <t>researched</t>
        </is>
      </c>
    </row>
    <row r="1418" ht="31" customHeight="1" s="99">
      <c r="A1418" s="212" t="inlineStr">
        <is>
          <t>STM-SRC212-003</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post-death awakening</t>
        </is>
      </c>
      <c r="E1418" s="213" t="inlineStr"/>
      <c r="F1418" s="213" t="inlineStr">
        <is>
          <t>English</t>
        </is>
      </c>
      <c r="G1418" s="213" t="inlineStr">
        <is>
          <t>after dying ... awakens to a fresh start</t>
        </is>
      </c>
      <c r="H1418" s="213" t="inlineStr"/>
      <c r="I1418" s="213" t="inlineStr"/>
      <c r="J1418" s="213" t="inlineStr">
        <is>
          <t>states_and_transformations</t>
        </is>
      </c>
      <c r="K1418" s="213" t="inlineStr"/>
      <c r="L1418" s="213" t="inlineStr"/>
      <c r="M1418" s="213" t="inlineStr">
        <is>
          <t>none</t>
        </is>
      </c>
      <c r="N1418" s="213" t="inlineStr">
        <is>
          <t>The source-fiction transition from Satoru's robbery death to awakening in another realm as a slime monster.</t>
        </is>
      </c>
      <c r="O1418" s="213" t="inlineStr">
        <is>
          <t>A fictional reincarnation/isekai device, not medical, spiritual, legal, safety, or identity guidance. It does not establish any exact memory rule.</t>
        </is>
      </c>
      <c r="P1418" s="214" t="inlineStr">
        <is>
          <t>https://yenpress.com/titles/9781975301101-that-time-i-got-reincarnated-as-a-slime-vol-1-light-novel</t>
        </is>
      </c>
      <c r="Q1418" s="213" t="inlineStr">
        <is>
          <t>Official Volume 1 synopsis: Death followed by fresh-start awakening as slime monster [https://yenpress.com/titles/9781975301101-that-time-i-got-reincarnated-as-a-slime-vol-1-light-novel]</t>
        </is>
      </c>
      <c r="R1418" s="213" t="inlineStr">
        <is>
          <t>researched</t>
        </is>
      </c>
    </row>
    <row r="1419" ht="31" customHeight="1" s="99">
      <c r="A1419" s="215" t="inlineStr">
        <is>
          <t>STM-SRC212-004</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other monsters</t>
        </is>
      </c>
      <c r="E1419" s="216" t="inlineStr"/>
      <c r="F1419" s="216" t="inlineStr">
        <is>
          <t>English</t>
        </is>
      </c>
      <c r="G1419" s="216" t="inlineStr">
        <is>
          <t>other monsters</t>
        </is>
      </c>
      <c r="H1419" s="216" t="inlineStr"/>
      <c r="I1419" s="216" t="inlineStr"/>
      <c r="J1419" s="216" t="inlineStr">
        <is>
          <t>being_types</t>
        </is>
      </c>
      <c r="K1419" s="216" t="inlineStr"/>
      <c r="L1419" s="216" t="inlineStr"/>
      <c r="M1419" s="216" t="inlineStr">
        <is>
          <t>none</t>
        </is>
      </c>
      <c r="N1419" s="216" t="inlineStr">
        <is>
          <t>The generic monster companions/counterparts with whom Satoru's exploits set off a chain of events in the premise.</t>
        </is>
      </c>
      <c r="O1419" s="216" t="inlineStr">
        <is>
          <t>A generic fictional category, not an individual character node, full species taxonomy, or real-world social category.</t>
        </is>
      </c>
      <c r="P1419" s="217" t="inlineStr">
        <is>
          <t>https://yenpress.com/titles/9781975301101-that-time-i-got-reincarnated-as-a-slime-vol-1-light-novel</t>
        </is>
      </c>
      <c r="Q1419" s="216" t="inlineStr">
        <is>
          <t>Official Volume 1 synopsis: Satoru's exploits with other monsters [https://yenpress.com/titles/9781975301101-that-time-i-got-reincarnated-as-a-slime-vol-1-light-novel]</t>
        </is>
      </c>
      <c r="R1419" s="216" t="inlineStr">
        <is>
          <t>researched</t>
        </is>
      </c>
    </row>
    <row r="1420" ht="31" customHeight="1" s="99">
      <c r="A1420" s="212" t="inlineStr">
        <is>
          <t>STM-SRC212-005</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world-changing chain of events</t>
        </is>
      </c>
      <c r="E1420" s="213" t="inlineStr"/>
      <c r="F1420" s="213" t="inlineStr">
        <is>
          <t>English</t>
        </is>
      </c>
      <c r="G1420" s="213" t="inlineStr">
        <is>
          <t>chain of events that will change his new world forever</t>
        </is>
      </c>
      <c r="H1420" s="213" t="inlineStr"/>
      <c r="I1420" s="213" t="inlineStr"/>
      <c r="J1420" s="213" t="inlineStr">
        <is>
          <t>narrative_archetypes</t>
        </is>
      </c>
      <c r="K1420" s="213" t="inlineStr"/>
      <c r="L1420" s="213" t="inlineStr"/>
      <c r="M1420" s="213" t="inlineStr">
        <is>
          <t>none</t>
        </is>
      </c>
      <c r="N1420" s="213" t="inlineStr">
        <is>
          <t>The broad future-impact framing that the publisher attaches to Satoru's exploits with other monsters.</t>
        </is>
      </c>
      <c r="O1420" s="213" t="inlineStr">
        <is>
          <t>An opening narrative theme only; it does not license claims about later events, nations, outcomes, or a real-world program for change.</t>
        </is>
      </c>
      <c r="P1420" s="214" t="inlineStr">
        <is>
          <t>https://yenpress.com/titles/9781975301101-that-time-i-got-reincarnated-as-a-slime-vol-1-light-novel</t>
        </is>
      </c>
      <c r="Q1420" s="213" t="inlineStr">
        <is>
          <t>Official Volume 1 synopsis: Exploits set off a world-changing chain of events [https://yenpress.com/titles/9781975301101-that-time-i-got-reincarnated-as-a-slime-vol-1-light-novel]</t>
        </is>
      </c>
      <c r="R1420" s="213" t="inlineStr">
        <is>
          <t>researched</t>
        </is>
      </c>
    </row>
    <row r="1421" ht="31" customHeight="1" s="99">
      <c r="A1421" s="215" t="inlineStr">
        <is>
          <t>STM-SRC209-001</t>
        </is>
      </c>
      <c r="B1421" s="215" t="inlineStr">
        <is>
          <t>SRC-209</t>
        </is>
      </c>
      <c r="C1421" s="215" t="inlineStr">
        <is>
          <t>Fate Franchise · Fate (Saber Route) introduction, lines 21-26</t>
        </is>
      </c>
      <c r="D1421" s="216" t="inlineStr">
        <is>
          <t>Holy Grail War</t>
        </is>
      </c>
      <c r="E1421" s="216" t="inlineStr"/>
      <c r="F1421" s="216" t="inlineStr">
        <is>
          <t>Japanese</t>
        </is>
      </c>
      <c r="G1421" s="216" t="inlineStr">
        <is>
          <t>聖杯戦争</t>
        </is>
      </c>
      <c r="H1421" s="216" t="inlineStr">
        <is>
          <t>Seihai Sensō</t>
        </is>
      </c>
      <c r="I1421" s="216" t="inlineStr">
        <is>
          <t>Holy Grail War</t>
        </is>
      </c>
      <c r="J1421" s="216" t="inlineStr">
        <is>
          <t>metaphysical_laws_and_rituals</t>
        </is>
      </c>
      <c r="K1421" s="216" t="inlineStr"/>
      <c r="L1421" s="216" t="inlineStr"/>
      <c r="M1421" s="216" t="inlineStr">
        <is>
          <t>none</t>
        </is>
      </c>
      <c r="N1421" s="216" t="inlineStr">
        <is>
          <t>A Fuyuki ritual in which seven Masters summon Heroic-Spirit Servants and compete for the wish-granting Holy Grail until one remains, as summarized on the Fate-route page.</t>
        </is>
      </c>
      <c r="O1421" s="216" t="inlineStr">
        <is>
          <t>A source-native fictional magical conflict/ritual, not a claim about real religious Grails, warfare, magic, or historical institutions. The summary is route-premise level, not a complete ruleset.</t>
        </is>
      </c>
      <c r="P1421" s="217" t="inlineStr">
        <is>
          <t>https://typemoon.com/products/f-sn/introduction/fate/</t>
        </is>
      </c>
      <c r="Q1421" s="216" t="inlineStr">
        <is>
          <t>Fate (Saber Route) introduction, lines 21-26: Grail War, Fuyuki, seven Masters, Servant summoning, competition, and Holy Grail premise [https://typemoon.com/products/f-sn/introduction/fate/]</t>
        </is>
      </c>
      <c r="R1421" s="216" t="inlineStr">
        <is>
          <t>researched</t>
        </is>
      </c>
    </row>
    <row r="1422" ht="31" customHeight="1" s="99">
      <c r="A1422" s="212" t="inlineStr">
        <is>
          <t>STM-SRC209-002</t>
        </is>
      </c>
      <c r="B1422" s="212" t="inlineStr">
        <is>
          <t>SRC-209</t>
        </is>
      </c>
      <c r="C1422" s="212" t="inlineStr">
        <is>
          <t>Fate Franchise · Fate (Saber Route) introduction, lines 23-26</t>
        </is>
      </c>
      <c r="D1422" s="213" t="inlineStr">
        <is>
          <t>Master</t>
        </is>
      </c>
      <c r="E1422" s="213" t="inlineStr"/>
      <c r="F1422" s="213" t="inlineStr">
        <is>
          <t>Japanese</t>
        </is>
      </c>
      <c r="G1422" s="213" t="inlineStr">
        <is>
          <t>マスター</t>
        </is>
      </c>
      <c r="H1422" s="213" t="inlineStr">
        <is>
          <t>masutā</t>
        </is>
      </c>
      <c r="I1422" s="213" t="inlineStr">
        <is>
          <t>Master</t>
        </is>
      </c>
      <c r="J1422" s="213" t="inlineStr">
        <is>
          <t>roles_and_vocations</t>
        </is>
      </c>
      <c r="K1422" s="213" t="inlineStr"/>
      <c r="L1422" s="213" t="inlineStr"/>
      <c r="M1422" s="213" t="inlineStr">
        <is>
          <t>none</t>
        </is>
      </c>
      <c r="N1422" s="213" t="inlineStr">
        <is>
          <t>One of the seven mages gathered by the Grail who summons a Servant in the Fate-route introduction.</t>
        </is>
      </c>
      <c r="O1422" s="213" t="inlineStr">
        <is>
          <t>A fictional Grail-War role, not a general authority, employment, ownership, or real-world master/servant equivalence.</t>
        </is>
      </c>
      <c r="P1422" s="214" t="inlineStr">
        <is>
          <t>https://typemoon.com/products/f-sn/introduction/fate/</t>
        </is>
      </c>
      <c r="Q1422" s="213" t="inlineStr">
        <is>
          <t>Fate (Saber Route) introduction, lines 23-26: seven Master mages and Servant summoning [https://typemoon.com/products/f-sn/introduction/fate/]</t>
        </is>
      </c>
      <c r="R1422" s="213" t="inlineStr">
        <is>
          <t>researched</t>
        </is>
      </c>
    </row>
    <row r="1423" ht="31" customHeight="1" s="99">
      <c r="A1423" s="215" t="inlineStr">
        <is>
          <t>STM-SRC209-003</t>
        </is>
      </c>
      <c r="B1423" s="215" t="inlineStr">
        <is>
          <t>SRC-209</t>
        </is>
      </c>
      <c r="C1423" s="215" t="inlineStr">
        <is>
          <t>Fate (Saber Route) introduction, lines 23-26; Saber character profile, lines 23-30 · Fate Franchise · Fate (Saber Route) introduction, lines 23-26; Fate Franchise · Saber character profile, lines 23-30</t>
        </is>
      </c>
      <c r="D1423" s="216" t="inlineStr">
        <is>
          <t>Servant</t>
        </is>
      </c>
      <c r="E1423" s="216" t="inlineStr"/>
      <c r="F1423" s="216" t="inlineStr">
        <is>
          <t>Japanese</t>
        </is>
      </c>
      <c r="G1423" s="216" t="inlineStr">
        <is>
          <t>サーヴァント</t>
        </is>
      </c>
      <c r="H1423" s="216" t="inlineStr">
        <is>
          <t>sāvanto</t>
        </is>
      </c>
      <c r="I1423" s="216" t="inlineStr">
        <is>
          <t>Servant</t>
        </is>
      </c>
      <c r="J1423" s="216" t="inlineStr">
        <is>
          <t>being_types</t>
        </is>
      </c>
      <c r="K1423" s="216" t="inlineStr"/>
      <c r="L1423" s="216" t="inlineStr"/>
      <c r="M1423" s="216" t="inlineStr">
        <is>
          <t>none</t>
        </is>
      </c>
      <c r="N1423" s="216" t="inlineStr">
        <is>
          <t>The Heroic Spirits summoned by Masters to participate in the Fate-route Holy Grail War; Saber is individually profiled as one of seven.</t>
        </is>
      </c>
      <c r="O1423" s="216" t="inlineStr">
        <is>
          <t>A fictional summoned-being/category term. It is not a real-world servitude category or an assertion that any historical/mythic person is identical to a Fate Servant.</t>
        </is>
      </c>
      <c r="P1423" s="217" t="inlineStr">
        <is>
          <t>https://typemoon.com/products/f-sn/introduction/fate/</t>
        </is>
      </c>
      <c r="Q1423" s="216" t="inlineStr">
        <is>
          <t>Fate (Saber Route) introduction, lines 23-26: Servants as Heroic Spirits summoned by Masters [https://typemoon.com/products/f-sn/introduction/fate/] | Saber character profile, lines 23-30: Saber as one of seven Servants [https://typemoon.com/products/f-sn/character/04/]</t>
        </is>
      </c>
      <c r="R1423" s="216" t="inlineStr">
        <is>
          <t>researched</t>
        </is>
      </c>
    </row>
    <row r="1424" ht="31" customHeight="1" s="99">
      <c r="A1424" s="212" t="inlineStr">
        <is>
          <t>STM-SRC209-004</t>
        </is>
      </c>
      <c r="B1424" s="212" t="inlineStr">
        <is>
          <t>SRC-209</t>
        </is>
      </c>
      <c r="C1424" s="212" t="inlineStr">
        <is>
          <t>Fate Franchise · Fate (Saber Route) introduction, lines 23-25 and 33-36</t>
        </is>
      </c>
      <c r="D1424" s="213" t="inlineStr">
        <is>
          <t>Heroic Spirit</t>
        </is>
      </c>
      <c r="E1424" s="213" t="inlineStr"/>
      <c r="F1424" s="213" t="inlineStr">
        <is>
          <t>Japanese</t>
        </is>
      </c>
      <c r="G1424" s="213" t="inlineStr">
        <is>
          <t>英霊</t>
        </is>
      </c>
      <c r="H1424" s="213" t="inlineStr">
        <is>
          <t>eirei</t>
        </is>
      </c>
      <c r="I1424" s="213" t="inlineStr">
        <is>
          <t>heroic spirit</t>
        </is>
      </c>
      <c r="J1424" s="213" t="inlineStr">
        <is>
          <t>being_types</t>
        </is>
      </c>
      <c r="K1424" s="213" t="inlineStr"/>
      <c r="L1424" s="213" t="inlineStr"/>
      <c r="M1424" s="213" t="inlineStr">
        <is>
          <t>none</t>
        </is>
      </c>
      <c r="N1424" s="213" t="inlineStr">
        <is>
          <t>The route-introduction designation for the spirits summoned as Servants in the Holy Grail War, including the sword spirit that saves Shirou in the opening premise.</t>
        </is>
      </c>
      <c r="O1424" s="213" t="inlineStr">
        <is>
          <t>A Fate-specific fictional cosmological category, not a claim about real ancestors, heroes, spirits, saints, deities, legends, or an equivalence between historical/mythic figures and Fate incarnations.</t>
        </is>
      </c>
      <c r="P1424" s="214" t="inlineStr">
        <is>
          <t>https://typemoon.com/products/f-sn/introduction/fate/</t>
        </is>
      </c>
      <c r="Q1424" s="213" t="inlineStr">
        <is>
          <t>Fate (Saber Route) introduction, lines 23-25 and 33-36: Heroic Spirits as summoned Servants and sword Heroic Spirit rescue framing [https://typemoon.com/products/f-sn/introduction/fate/]</t>
        </is>
      </c>
      <c r="R1424" s="213" t="inlineStr">
        <is>
          <t>researched</t>
        </is>
      </c>
    </row>
    <row r="1425" ht="31" customHeight="1" s="99">
      <c r="A1425" s="215" t="inlineStr">
        <is>
          <t>STM-SRC209-005</t>
        </is>
      </c>
      <c r="B1425" s="215" t="inlineStr">
        <is>
          <t>SRC-209</t>
        </is>
      </c>
      <c r="C1425" s="215" t="inlineStr">
        <is>
          <t>Fate Franchise · Saber character profile, lines 23-30</t>
        </is>
      </c>
      <c r="D1425" s="216" t="inlineStr">
        <is>
          <t>Saber</t>
        </is>
      </c>
      <c r="E1425" s="216" t="inlineStr"/>
      <c r="F1425" s="216" t="inlineStr">
        <is>
          <t>Japanese</t>
        </is>
      </c>
      <c r="G1425" s="216" t="inlineStr">
        <is>
          <t>セイバー</t>
        </is>
      </c>
      <c r="H1425" s="216" t="inlineStr">
        <is>
          <t>Seibā</t>
        </is>
      </c>
      <c r="I1425" s="216" t="inlineStr">
        <is>
          <t>Saber</t>
        </is>
      </c>
      <c r="J1425" s="216" t="inlineStr">
        <is>
          <t>roles_and_vocations</t>
        </is>
      </c>
      <c r="K1425" s="216" t="inlineStr"/>
      <c r="L1425" s="216" t="inlineStr"/>
      <c r="M1425" s="216" t="inlineStr">
        <is>
          <t>none</t>
        </is>
      </c>
      <c r="N1425" s="216" t="inlineStr">
        <is>
          <t>The named REMASTERED character/class label for the one-of-seven Servant who contracts with the protagonist in the selected materials.</t>
        </is>
      </c>
      <c r="O1425" s="216" t="inlineStr">
        <is>
          <t>The shared individual/class label is preserved without asserting a universal class system, weapon equivalence, alternative summon identity, or historical/mythic source identity.</t>
        </is>
      </c>
      <c r="P1425" s="217" t="inlineStr">
        <is>
          <t>https://typemoon.com/products/f-sn/character/04/</t>
        </is>
      </c>
      <c r="Q1425" s="216" t="inlineStr">
        <is>
          <t>Saber character profile, lines 23-30: Saber name, Servant count, class label, and protagonist contract [https://typemoon.com/products/f-sn/character/04/]</t>
        </is>
      </c>
      <c r="R1425" s="216" t="inlineStr">
        <is>
          <t>researched</t>
        </is>
      </c>
    </row>
    <row r="1426" ht="31" customHeight="1" s="99">
      <c r="A1426" s="212" t="inlineStr">
        <is>
          <t>STM-SRC209-006</t>
        </is>
      </c>
      <c r="B1426" s="212" t="inlineStr">
        <is>
          <t>SRC-209</t>
        </is>
      </c>
      <c r="C1426" s="212" t="inlineStr">
        <is>
          <t>Fate (Saber Route) introduction, lines 17-19 and 37-39; REMASTERED product page, lines 45-59 · Fate Franchise · Fate (Saber Route) introduction, lines 17-19 and 37-39; Fate Franchise · REMASTERED product page, lines 45-59</t>
        </is>
      </c>
      <c r="D1426" s="213" t="inlineStr">
        <is>
          <t>Fate/stay night REMASTERED — Fate (Saber Route)</t>
        </is>
      </c>
      <c r="E1426" s="213" t="inlineStr"/>
      <c r="F1426" s="213" t="inlineStr">
        <is>
          <t>Japanese</t>
        </is>
      </c>
      <c r="G1426" s="213" t="inlineStr">
        <is>
          <t>Fate（セイバールート）</t>
        </is>
      </c>
      <c r="H1426" s="213" t="inlineStr">
        <is>
          <t>Fate (Seibā rūto)</t>
        </is>
      </c>
      <c r="I1426" s="213" t="inlineStr">
        <is>
          <t>Fate (Saber Route)</t>
        </is>
      </c>
      <c r="J1426" s="213" t="inlineStr">
        <is>
          <t>narrative_archetypes</t>
        </is>
      </c>
      <c r="K1426" s="213" t="inlineStr"/>
      <c r="L1426" s="213" t="inlineStr"/>
      <c r="M1426" s="213" t="inlineStr">
        <is>
          <t>none</t>
        </is>
      </c>
      <c r="N1426" s="213" t="inlineStr">
        <is>
          <t>The declared Fate/Saber Route on the 2024 REMASTERED official site, distinct from the separately linked Unlimited Blade Works and Heaven's Feel routes.</t>
        </is>
      </c>
      <c r="O1426" s="213" t="inlineStr">
        <is>
          <t>A route/timeline witness, not a claim that visual-novel routes, anime adaptations, movies, manga, games, novels, or alternate timelines share identical events or character identities.</t>
        </is>
      </c>
      <c r="P1426" s="214" t="inlineStr">
        <is>
          <t>https://typemoon.com/products/f-sn/introduction/fate/</t>
        </is>
      </c>
      <c r="Q1426"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6" s="213" t="inlineStr">
        <is>
          <t>researched</t>
        </is>
      </c>
    </row>
    <row r="1427" ht="31" customHeight="1" s="99">
      <c r="A1427" s="215" t="inlineStr">
        <is>
          <t>STM-SRC215-001</t>
        </is>
      </c>
      <c r="B1427" s="215" t="inlineStr">
        <is>
          <t>SRC-215</t>
        </is>
      </c>
      <c r="C1427" s="215" t="inlineStr">
        <is>
          <t>Mamare Touno and Kazuhiro Hara, Log Horizon, Vol. 1: The Beginning of Another World, Yen On English light-novel edition · Log Horizon, Vol. 1 (light novel): The Beginning of Another World · Official Volume 1 synopsis</t>
        </is>
      </c>
      <c r="D1427" s="216" t="inlineStr">
        <is>
          <t>Elder Tales</t>
        </is>
      </c>
      <c r="E1427" s="216" t="inlineStr"/>
      <c r="F1427" s="216" t="inlineStr">
        <is>
          <t>English</t>
        </is>
      </c>
      <c r="G1427" s="216" t="inlineStr">
        <is>
          <t>Elder Tales</t>
        </is>
      </c>
      <c r="H1427" s="216" t="inlineStr"/>
      <c r="I1427" s="216" t="inlineStr"/>
      <c r="J1427" s="216" t="inlineStr">
        <is>
          <t>cosmologies_and_realms</t>
        </is>
      </c>
      <c r="K1427" s="216" t="inlineStr"/>
      <c r="L1427" s="216" t="inlineStr"/>
      <c r="M1427" s="216" t="inlineStr">
        <is>
          <t>none</t>
        </is>
      </c>
      <c r="N1427" s="216" t="inlineStr">
        <is>
          <t>The MMORPG whose fantasy world becomes the trapped gamers' cold hard reality in the Volume 1 premise.</t>
        </is>
      </c>
      <c r="O1427" s="216" t="inlineStr">
        <is>
          <t>A fictional game-world setting, not a real MMO, actual virtual-reality technology, or an instruction about online play.</t>
        </is>
      </c>
      <c r="P1427" s="217" t="inlineStr">
        <is>
          <t>https://yenpress.com/titles/9781975309848-log-horizon-vol-1-light-novel</t>
        </is>
      </c>
      <c r="Q1427" s="216" t="inlineStr">
        <is>
          <t>Official Volume 1 synopsis: Elder Tales name and reality-change premise [https://yenpress.com/titles/9781975309848-log-horizon-vol-1-light-novel]</t>
        </is>
      </c>
      <c r="R1427" s="216" t="inlineStr">
        <is>
          <t>researched</t>
        </is>
      </c>
    </row>
    <row r="1428" ht="31" customHeight="1" s="99">
      <c r="A1428" s="212" t="inlineStr">
        <is>
          <t>STM-SRC215-002</t>
        </is>
      </c>
      <c r="B1428" s="212" t="inlineStr">
        <is>
          <t>SRC-215</t>
        </is>
      </c>
      <c r="C1428" s="212" t="inlineStr">
        <is>
          <t>Mamare Touno and Kazuhiro Hara, Log Horizon, Vol. 1: The Beginning of Another World, Yen On English light-novel edition · Log Horizon, Vol. 1 (light novel): The Beginning of Another World · Official Volume 1 synopsis</t>
        </is>
      </c>
      <c r="D1428" s="213" t="inlineStr">
        <is>
          <t>MMORPG</t>
        </is>
      </c>
      <c r="E1428" s="213" t="inlineStr"/>
      <c r="F1428" s="213" t="inlineStr">
        <is>
          <t>English</t>
        </is>
      </c>
      <c r="G1428" s="213" t="inlineStr">
        <is>
          <t>MMORPG</t>
        </is>
      </c>
      <c r="H1428" s="213" t="inlineStr"/>
      <c r="I1428" s="213" t="inlineStr"/>
      <c r="J1428" s="213" t="inlineStr">
        <is>
          <t>game_mechanics</t>
        </is>
      </c>
      <c r="K1428" s="213" t="inlineStr"/>
      <c r="L1428" s="213" t="inlineStr"/>
      <c r="M1428" s="213" t="inlineStr">
        <is>
          <t>none</t>
        </is>
      </c>
      <c r="N1428" s="213" t="inlineStr">
        <is>
          <t>The genre label Yen Press uses for Elder Tales before it becomes the characters' reality.</t>
        </is>
      </c>
      <c r="O1428" s="213" t="inlineStr">
        <is>
          <t>A publisher genre/system label for a fictional setting, not an assertion that real online games trap players or dictate identity.</t>
        </is>
      </c>
      <c r="P1428" s="214" t="inlineStr">
        <is>
          <t>https://yenpress.com/titles/9781975309848-log-horizon-vol-1-light-novel</t>
        </is>
      </c>
      <c r="Q1428" s="213" t="inlineStr">
        <is>
          <t>Official Volume 1 synopsis: Elder Tales described as an MMORPG [https://yenpress.com/titles/9781975309848-log-horizon-vol-1-light-novel]</t>
        </is>
      </c>
      <c r="R1428" s="213" t="inlineStr">
        <is>
          <t>researched</t>
        </is>
      </c>
    </row>
    <row r="1429" ht="31" customHeight="1" s="99">
      <c r="A1429" s="215" t="inlineStr">
        <is>
          <t>STM-SRC215-003</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Japanese gamers</t>
        </is>
      </c>
      <c r="E1429" s="216" t="inlineStr"/>
      <c r="F1429" s="216" t="inlineStr">
        <is>
          <t>English</t>
        </is>
      </c>
      <c r="G1429" s="216" t="inlineStr">
        <is>
          <t>Japanese gamers</t>
        </is>
      </c>
      <c r="H1429" s="216" t="inlineStr"/>
      <c r="I1429" s="216" t="inlineStr"/>
      <c r="J1429" s="216" t="inlineStr">
        <is>
          <t>cultures</t>
        </is>
      </c>
      <c r="K1429" s="216" t="inlineStr"/>
      <c r="L1429" s="216" t="inlineStr"/>
      <c r="M1429" s="216" t="inlineStr">
        <is>
          <t>none</t>
        </is>
      </c>
      <c r="N1429" s="216" t="inlineStr">
        <is>
          <t>The collective group of thirty thousand players who awaken to the transformed Elder Tales world.</t>
        </is>
      </c>
      <c r="O1429" s="216" t="inlineStr">
        <is>
          <t>A fictional collective premise, not a claim about Japanese people, gamers, nationality, or real player culture. It is not an individual character node.</t>
        </is>
      </c>
      <c r="P1429" s="217" t="inlineStr">
        <is>
          <t>https://yenpress.com/titles/9781975309848-log-horizon-vol-1-light-novel</t>
        </is>
      </c>
      <c r="Q1429" s="216" t="inlineStr">
        <is>
          <t>Official Volume 1 synopsis: Thirty thousand Japanese gamers awaken in transformed world [https://yenpress.com/titles/9781975309848-log-horizon-vol-1-light-novel]</t>
        </is>
      </c>
      <c r="R1429" s="216" t="inlineStr">
        <is>
          <t>researched</t>
        </is>
      </c>
    </row>
    <row r="1430" ht="31" customHeight="1" s="99">
      <c r="A1430" s="212" t="inlineStr">
        <is>
          <t>STM-SRC215-004</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inability to die</t>
        </is>
      </c>
      <c r="E1430" s="213" t="inlineStr"/>
      <c r="F1430" s="213" t="inlineStr">
        <is>
          <t>English</t>
        </is>
      </c>
      <c r="G1430" s="213" t="inlineStr">
        <is>
          <t>inability to die</t>
        </is>
      </c>
      <c r="H1430" s="213" t="inlineStr"/>
      <c r="I1430" s="213" t="inlineStr"/>
      <c r="J1430" s="213" t="inlineStr">
        <is>
          <t>metaphysical_laws_and_rituals</t>
        </is>
      </c>
      <c r="K1430" s="213" t="inlineStr"/>
      <c r="L1430" s="213" t="inlineStr"/>
      <c r="M1430" s="213" t="inlineStr">
        <is>
          <t>none</t>
        </is>
      </c>
      <c r="N1430" s="213" t="inlineStr">
        <is>
          <t>A collective fictional condition the publisher lists among the dangers of the transformed Elder Tales world.</t>
        </is>
      </c>
      <c r="O1430" s="213" t="inlineStr">
        <is>
          <t>A source-fiction condition, not medical, safety, legal, philosophical, or real-world death guidance; its detailed mechanics are not supplied.</t>
        </is>
      </c>
      <c r="P1430" s="214" t="inlineStr">
        <is>
          <t>https://yenpress.com/titles/9781975309848-log-horizon-vol-1-light-novel</t>
        </is>
      </c>
      <c r="Q1430" s="213" t="inlineStr">
        <is>
          <t>Official Volume 1 synopsis: Inability to die listed as setting condition [https://yenpress.com/titles/9781975309848-log-horizon-vol-1-light-novel]</t>
        </is>
      </c>
      <c r="R1430" s="213" t="inlineStr">
        <is>
          <t>researched</t>
        </is>
      </c>
    </row>
    <row r="1431" ht="31" customHeight="1" s="99">
      <c r="A1431" s="215" t="inlineStr">
        <is>
          <t>STM-SRC215-005</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ravenous monsters</t>
        </is>
      </c>
      <c r="E1431" s="216" t="inlineStr"/>
      <c r="F1431" s="216" t="inlineStr">
        <is>
          <t>English</t>
        </is>
      </c>
      <c r="G1431" s="216" t="inlineStr">
        <is>
          <t>ravenous monsters</t>
        </is>
      </c>
      <c r="H1431" s="216" t="inlineStr"/>
      <c r="I1431" s="216" t="inlineStr"/>
      <c r="J1431" s="216" t="inlineStr">
        <is>
          <t>being_types</t>
        </is>
      </c>
      <c r="K1431" s="216" t="inlineStr"/>
      <c r="L1431" s="216" t="inlineStr"/>
      <c r="M1431" s="216" t="inlineStr">
        <is>
          <t>none</t>
        </is>
      </c>
      <c r="N1431" s="216" t="inlineStr">
        <is>
          <t>The generic fictional threat category facing trapped gamers in the synopsis.</t>
        </is>
      </c>
      <c r="O1431" s="216" t="inlineStr">
        <is>
          <t>A generic fantasy category, not an individual character node, real animal description, or threat assessment.</t>
        </is>
      </c>
      <c r="P1431" s="217" t="inlineStr">
        <is>
          <t>https://yenpress.com/titles/9781975309848-log-horizon-vol-1-light-novel</t>
        </is>
      </c>
      <c r="Q1431" s="216" t="inlineStr">
        <is>
          <t>Official Volume 1 synopsis: Ravenous monsters in transformed-world danger [https://yenpress.com/titles/9781975309848-log-horizon-vol-1-light-novel]</t>
        </is>
      </c>
      <c r="R1431" s="216" t="inlineStr">
        <is>
          <t>researched</t>
        </is>
      </c>
    </row>
    <row r="1432" ht="31" customHeight="1" s="99">
      <c r="A1432" s="212" t="inlineStr">
        <is>
          <t>STM-SRC215-006</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flavorless food</t>
        </is>
      </c>
      <c r="E1432" s="213" t="inlineStr"/>
      <c r="F1432" s="213" t="inlineStr">
        <is>
          <t>English</t>
        </is>
      </c>
      <c r="G1432" s="213" t="inlineStr">
        <is>
          <t>flavorless food</t>
        </is>
      </c>
      <c r="H1432" s="213" t="inlineStr"/>
      <c r="I1432" s="213" t="inlineStr"/>
      <c r="J1432" s="213" t="inlineStr">
        <is>
          <t>narrative_archetypes</t>
        </is>
      </c>
      <c r="K1432" s="213" t="inlineStr"/>
      <c r="L1432" s="213" t="inlineStr"/>
      <c r="M1432" s="213" t="inlineStr">
        <is>
          <t>none</t>
        </is>
      </c>
      <c r="N1432" s="213" t="inlineStr">
        <is>
          <t>One mundane survival hardship named in the transformed Elder Tales premise.</t>
        </is>
      </c>
      <c r="O1432" s="213" t="inlineStr">
        <is>
          <t>A fictional setting detail, not food, nutrition, or cooking advice.</t>
        </is>
      </c>
      <c r="P1432" s="214" t="inlineStr">
        <is>
          <t>https://yenpress.com/titles/9781975309848-log-horizon-vol-1-light-novel</t>
        </is>
      </c>
      <c r="Q1432" s="213" t="inlineStr">
        <is>
          <t>Official Volume 1 synopsis: Flavorless food hardship [https://yenpress.com/titles/9781975309848-log-horizon-vol-1-light-novel]</t>
        </is>
      </c>
      <c r="R1432" s="213" t="inlineStr">
        <is>
          <t>researched</t>
        </is>
      </c>
    </row>
    <row r="1433" ht="31" customHeight="1" s="99">
      <c r="A1433" s="215" t="inlineStr">
        <is>
          <t>STM-SRC215-007</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guardian</t>
        </is>
      </c>
      <c r="E1433" s="216" t="inlineStr"/>
      <c r="F1433" s="216" t="inlineStr">
        <is>
          <t>English</t>
        </is>
      </c>
      <c r="G1433" s="216" t="inlineStr">
        <is>
          <t>guardian</t>
        </is>
      </c>
      <c r="H1433" s="216" t="inlineStr"/>
      <c r="I1433" s="216" t="inlineStr"/>
      <c r="J1433" s="216" t="inlineStr">
        <is>
          <t>roles_and_vocations</t>
        </is>
      </c>
      <c r="K1433" s="216" t="inlineStr"/>
      <c r="L1433" s="216" t="inlineStr"/>
      <c r="M1433" s="216" t="inlineStr">
        <is>
          <t>none</t>
        </is>
      </c>
      <c r="N1433" s="216" t="inlineStr">
        <is>
          <t>The source role label applied to Naotsugu in the opening party description.</t>
        </is>
      </c>
      <c r="O1433" s="216" t="inlineStr">
        <is>
          <t>A source-specific role label; no full class rules, profession equivalence, or real-world guardianship claim is implied.</t>
        </is>
      </c>
      <c r="P1433" s="217" t="inlineStr">
        <is>
          <t>https://yenpress.com/titles/9781975309848-log-horizon-vol-1-light-novel</t>
        </is>
      </c>
      <c r="Q1433" s="216" t="inlineStr">
        <is>
          <t>Official Volume 1 synopsis: Naotsugu guardian designation [https://yenpress.com/titles/9781975309848-log-horizon-vol-1-light-novel]</t>
        </is>
      </c>
      <c r="R1433" s="216" t="inlineStr">
        <is>
          <t>researched</t>
        </is>
      </c>
    </row>
    <row r="1434" ht="31" customHeight="1" s="99">
      <c r="A1434" s="212" t="inlineStr">
        <is>
          <t>STM-SRC215-008</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assassin</t>
        </is>
      </c>
      <c r="E1434" s="213" t="inlineStr"/>
      <c r="F1434" s="213" t="inlineStr">
        <is>
          <t>English</t>
        </is>
      </c>
      <c r="G1434" s="213" t="inlineStr">
        <is>
          <t>assassin</t>
        </is>
      </c>
      <c r="H1434" s="213" t="inlineStr"/>
      <c r="I1434" s="213" t="inlineStr"/>
      <c r="J1434" s="213" t="inlineStr">
        <is>
          <t>roles_and_vocations</t>
        </is>
      </c>
      <c r="K1434" s="213" t="inlineStr"/>
      <c r="L1434" s="213" t="inlineStr"/>
      <c r="M1434" s="213" t="inlineStr">
        <is>
          <t>none</t>
        </is>
      </c>
      <c r="N1434" s="213" t="inlineStr">
        <is>
          <t>The source role label applied to Akatsuki in the opening party description.</t>
        </is>
      </c>
      <c r="O1434" s="213" t="inlineStr">
        <is>
          <t>A fictional class/role label, not a description of real violence or instruction to harm others.</t>
        </is>
      </c>
      <c r="P1434" s="214" t="inlineStr">
        <is>
          <t>https://yenpress.com/titles/9781975309848-log-horizon-vol-1-light-novel</t>
        </is>
      </c>
      <c r="Q1434" s="213" t="inlineStr">
        <is>
          <t>Official Volume 1 synopsis: Akatsuki assassin designation [https://yenpress.com/titles/9781975309848-log-horizon-vol-1-light-novel]</t>
        </is>
      </c>
      <c r="R1434" s="213" t="inlineStr">
        <is>
          <t>researched</t>
        </is>
      </c>
    </row>
    <row r="1435" ht="31" customHeight="1" s="99">
      <c r="A1435" s="215" t="inlineStr">
        <is>
          <t>STM-SRC230-002</t>
        </is>
      </c>
      <c r="B1435" s="215" t="inlineStr">
        <is>
          <t>SRC-230</t>
        </is>
      </c>
      <c r="C1435" s="215" t="inlineStr">
        <is>
          <t>Nausicaä of the Valley of the Wind, Vol. 1 · Volume 1 product synopsis</t>
        </is>
      </c>
      <c r="D1435" s="216" t="inlineStr">
        <is>
          <t>Ohmu</t>
        </is>
      </c>
      <c r="E1435" s="216" t="inlineStr"/>
      <c r="F1435" s="216" t="inlineStr">
        <is>
          <t>English VIZ synopsis spelling</t>
        </is>
      </c>
      <c r="G1435" s="216" t="inlineStr"/>
      <c r="H1435" s="216" t="inlineStr"/>
      <c r="I1435" s="216" t="inlineStr"/>
      <c r="J1435" s="216" t="inlineStr">
        <is>
          <t>being_types</t>
        </is>
      </c>
      <c r="K1435" s="216" t="inlineStr"/>
      <c r="L1435" s="216" t="inlineStr"/>
      <c r="M1435" s="216" t="inlineStr">
        <is>
          <t>none</t>
        </is>
      </c>
      <c r="N1435" s="216" t="inlineStr">
        <is>
          <t>VIZ describes the Ohmu as giant insects with whom Nausicaä has an empathic bond.</t>
        </is>
      </c>
      <c r="O1435" s="216" t="inlineStr">
        <is>
          <t>Ohmu is a creature category in this narrow record, not a named individual character endpoint or a generic real-world animal equivalent.</t>
        </is>
      </c>
      <c r="P1435" s="217" t="inlineStr">
        <is>
          <t>https://www.viz.com/manga-books/manga/nausicaa-of-the-valley-of-the-wind-volume-1-0/product/176</t>
        </is>
      </c>
      <c r="Q1435" s="216" t="inlineStr">
        <is>
          <t>Volume 1 product synopsis: Ohmu as giant insects and Nausicaä's empathic bond with them. [https://www.viz.com/manga-books/manga/nausicaa-of-the-valley-of-the-wind-volume-1-0/product/176]</t>
        </is>
      </c>
      <c r="R1435" s="216" t="inlineStr">
        <is>
          <t>researched</t>
        </is>
      </c>
    </row>
    <row r="1436" ht="31" customHeight="1" s="99">
      <c r="A1436" s="212" t="inlineStr">
        <is>
          <t>STM-SRC230-003</t>
        </is>
      </c>
      <c r="B1436" s="212" t="inlineStr">
        <is>
          <t>SRC-230</t>
        </is>
      </c>
      <c r="C1436" s="212" t="inlineStr">
        <is>
          <t>Nausicaä of the Valley of the Wind, Vol. 1 · Volume 1 product synopsis</t>
        </is>
      </c>
      <c r="D1436" s="213" t="inlineStr">
        <is>
          <t>empathic bond</t>
        </is>
      </c>
      <c r="E1436" s="213" t="inlineStr"/>
      <c r="F1436" s="213" t="inlineStr">
        <is>
          <t>English VIZ synopsis term</t>
        </is>
      </c>
      <c r="G1436" s="213" t="inlineStr"/>
      <c r="H1436" s="213" t="inlineStr"/>
      <c r="I1436" s="213" t="inlineStr"/>
      <c r="J1436" s="213" t="inlineStr">
        <is>
          <t>power_traditions</t>
        </is>
      </c>
      <c r="K1436" s="213" t="inlineStr"/>
      <c r="L1436" s="213" t="inlineStr"/>
      <c r="M1436" s="213" t="inlineStr">
        <is>
          <t>partial</t>
        </is>
      </c>
      <c r="N1436" s="213" t="inlineStr">
        <is>
          <t>VIZ attributes to Nausicaä an empathic bond with Ohmu and animals of every creed.</t>
        </is>
      </c>
      <c r="O1436" s="213" t="inlineStr">
        <is>
          <t>The synopsis supplies no mechanism, limit, spiritual system, or real-world comparison; none is inferred.</t>
        </is>
      </c>
      <c r="P1436" s="214" t="inlineStr">
        <is>
          <t>https://www.viz.com/manga-books/manga/nausicaa-of-the-valley-of-the-wind-volume-1-0/product/176</t>
        </is>
      </c>
      <c r="Q1436" s="213" t="inlineStr">
        <is>
          <t>Volume 1 product synopsis: Empathic bond wording. [https://www.viz.com/manga-books/manga/nausicaa-of-the-valley-of-the-wind-volume-1-0/product/176]</t>
        </is>
      </c>
      <c r="R1436" s="213" t="inlineStr">
        <is>
          <t>researched</t>
        </is>
      </c>
    </row>
    <row r="1437" ht="31" customHeight="1" s="99">
      <c r="A1437" s="215" t="inlineStr">
        <is>
          <t>STM-SRC230-004</t>
        </is>
      </c>
      <c r="B1437" s="215" t="inlineStr">
        <is>
          <t>SRC-230</t>
        </is>
      </c>
      <c r="C1437" s="215" t="inlineStr">
        <is>
          <t>Nausicaä of the Valley of the Wind, Vol. 1 · Volume 1 product synopsis</t>
        </is>
      </c>
      <c r="D1437" s="216" t="inlineStr">
        <is>
          <t>empires contesting remaining natural resources</t>
        </is>
      </c>
      <c r="E1437" s="216" t="inlineStr"/>
      <c r="F1437" s="216" t="inlineStr">
        <is>
          <t>English VIZ synopsis framing</t>
        </is>
      </c>
      <c r="G1437" s="216" t="inlineStr"/>
      <c r="H1437" s="216" t="inlineStr"/>
      <c r="I1437" s="216" t="inlineStr"/>
      <c r="J1437" s="216" t="inlineStr">
        <is>
          <t>cosmologies_and_realms</t>
        </is>
      </c>
      <c r="K1437" s="216" t="inlineStr"/>
      <c r="L1437" s="216" t="inlineStr"/>
      <c r="M1437" s="216" t="inlineStr">
        <is>
          <t>none</t>
        </is>
      </c>
      <c r="N1437" s="216" t="inlineStr">
        <is>
          <t>The selected VIZ synopsis frames empires as fighting over the world's remaining precious natural resources.</t>
        </is>
      </c>
      <c r="O1437" s="216" t="inlineStr">
        <is>
          <t>This records fictional conflict framing only; it is not assigned to a real-world empire, people, resource war, or environmental history.</t>
        </is>
      </c>
      <c r="P1437" s="217" t="inlineStr">
        <is>
          <t>https://www.viz.com/manga-books/manga/nausicaa-of-the-valley-of-the-wind-volume-1-0/product/176</t>
        </is>
      </c>
      <c r="Q1437" s="216" t="inlineStr">
        <is>
          <t>Volume 1 product synopsis: Empires and remaining-natural-resources conflict. [https://www.viz.com/manga-books/manga/nausicaa-of-the-valley-of-the-wind-volume-1-0/product/176]</t>
        </is>
      </c>
      <c r="R1437" s="216" t="inlineStr">
        <is>
          <t>researched</t>
        </is>
      </c>
    </row>
    <row r="1438" ht="31" customHeight="1" s="99">
      <c r="A1438" s="212" t="inlineStr">
        <is>
          <t>STM-SRC219-001</t>
        </is>
      </c>
      <c r="B1438" s="212" t="inlineStr">
        <is>
          <t>SRC-219</t>
        </is>
      </c>
      <c r="C1438" s="212" t="inlineStr">
        <is>
          <t>Kore Yamazaki, The Ancient Magus’ Bride Vol. 1, Seven Seas English manga edition; translation Adrienne Beck, adaptation Ysabet Reinhardt MacFarlane, lettering Lys Blakeslee · The Ancient Magus’ Bride Vol. 1 · Official Volume 1 synopsis</t>
        </is>
      </c>
      <c r="D1438" s="213" t="inlineStr">
        <is>
          <t>visions</t>
        </is>
      </c>
      <c r="E1438" s="213" t="inlineStr"/>
      <c r="F1438" s="213" t="inlineStr">
        <is>
          <t>English</t>
        </is>
      </c>
      <c r="G1438" s="213" t="inlineStr">
        <is>
          <t>visions</t>
        </is>
      </c>
      <c r="H1438" s="213" t="inlineStr"/>
      <c r="I1438" s="213" t="inlineStr"/>
      <c r="J1438" s="213" t="inlineStr">
        <is>
          <t>power_traditions</t>
        </is>
      </c>
      <c r="K1438" s="213" t="inlineStr"/>
      <c r="L1438" s="213" t="inlineStr"/>
      <c r="M1438" s="213" t="inlineStr">
        <is>
          <t>none</t>
        </is>
      </c>
      <c r="N1438" s="213" t="inlineStr">
        <is>
          <t>The unexplained condition Seven Seas attributes to Chise before the opening sale.</t>
        </is>
      </c>
      <c r="O1438" s="213" t="inlineStr">
        <is>
          <t>A fictional character condition, not a diagnostic, medical, spiritual, or mental-health claim.</t>
        </is>
      </c>
      <c r="P1438" s="214" t="inlineStr">
        <is>
          <t>https://sevenseasentertainment.com/books/the-ancient-magus-bride-vol-1/</t>
        </is>
      </c>
      <c r="Q1438" s="213" t="inlineStr">
        <is>
          <t>Official Volume 1 synopsis: Chise troubled by visions [https://sevenseasentertainment.com/books/the-ancient-magus-bride-vol-1/]</t>
        </is>
      </c>
      <c r="R1438" s="213" t="inlineStr">
        <is>
          <t>researched</t>
        </is>
      </c>
    </row>
    <row r="1439" ht="31" customHeight="1" s="99">
      <c r="A1439" s="215" t="inlineStr">
        <is>
          <t>STM-SRC219-002</t>
        </is>
      </c>
      <c r="B1439" s="215" t="inlineStr">
        <is>
          <t>SRC-219</t>
        </is>
      </c>
      <c r="C1439" s="215" t="inlineStr">
        <is>
          <t>Kore Yamazaki, The Ancient Magus’ Bride Vol. 1, Seven Seas English manga edition; translation Adrienne Beck, adaptation Ysabet Reinhardt MacFarlane, lettering Lys Blakeslee · The Ancient Magus’ Bride Vol. 1 · Official Volume 1 synopsis</t>
        </is>
      </c>
      <c r="D1439" s="216" t="inlineStr">
        <is>
          <t>inhuman mage</t>
        </is>
      </c>
      <c r="E1439" s="216" t="inlineStr"/>
      <c r="F1439" s="216" t="inlineStr">
        <is>
          <t>English</t>
        </is>
      </c>
      <c r="G1439" s="216" t="inlineStr">
        <is>
          <t>inhuman mage</t>
        </is>
      </c>
      <c r="H1439" s="216" t="inlineStr"/>
      <c r="I1439" s="216" t="inlineStr"/>
      <c r="J1439" s="216" t="inlineStr">
        <is>
          <t>roles_and_vocations</t>
        </is>
      </c>
      <c r="K1439" s="216" t="inlineStr"/>
      <c r="L1439" s="216" t="inlineStr"/>
      <c r="M1439" s="216" t="inlineStr">
        <is>
          <t>none</t>
        </is>
      </c>
      <c r="N1439" s="216" t="inlineStr">
        <is>
          <t>The unnamed buyer's source-specific magical role/category in the exact Volume 1 synopsis.</t>
        </is>
      </c>
      <c r="O1439" s="216" t="inlineStr">
        <is>
          <t>The term describes an unnamed fictional figure and is not a character node. It is not a real profession, spiritual office, or folklore equivalence.</t>
        </is>
      </c>
      <c r="P1439" s="217" t="inlineStr">
        <is>
          <t>https://sevenseasentertainment.com/books/the-ancient-magus-bride-vol-1/</t>
        </is>
      </c>
      <c r="Q1439" s="216" t="inlineStr">
        <is>
          <t>Official Volume 1 synopsis: Unnamed inhuman mage obtains Chise [https://sevenseasentertainment.com/books/the-ancient-magus-bride-vol-1/]</t>
        </is>
      </c>
      <c r="R1439" s="216" t="inlineStr">
        <is>
          <t>researched</t>
        </is>
      </c>
    </row>
    <row r="1440" ht="31" customHeight="1" s="99">
      <c r="A1440" s="212" t="inlineStr">
        <is>
          <t>STM-SRC219-003</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magic</t>
        </is>
      </c>
      <c r="E1440" s="213" t="inlineStr"/>
      <c r="F1440" s="213" t="inlineStr">
        <is>
          <t>English</t>
        </is>
      </c>
      <c r="G1440" s="213" t="inlineStr">
        <is>
          <t>magic</t>
        </is>
      </c>
      <c r="H1440" s="213" t="inlineStr"/>
      <c r="I1440" s="213" t="inlineStr"/>
      <c r="J1440" s="213" t="inlineStr">
        <is>
          <t>power_traditions</t>
        </is>
      </c>
      <c r="K1440" s="213" t="inlineStr"/>
      <c r="L1440" s="213" t="inlineStr"/>
      <c r="M1440" s="213" t="inlineStr">
        <is>
          <t>none</t>
        </is>
      </c>
      <c r="N1440" s="213" t="inlineStr">
        <is>
          <t>A source-fiction element of Chise's new life after the opening sale.</t>
        </is>
      </c>
      <c r="O1440" s="213" t="inlineStr">
        <is>
          <t>Fantasy magic only; it is not a claim about real religious, ritual, medical, or practical powers.</t>
        </is>
      </c>
      <c r="P1440" s="214" t="inlineStr">
        <is>
          <t>https://sevenseasentertainment.com/books/the-ancient-magus-bride-vol-1/</t>
        </is>
      </c>
      <c r="Q1440" s="213" t="inlineStr">
        <is>
          <t>Official Volume 1 synopsis: New life filled with magic [https://sevenseasentertainment.com/books/the-ancient-magus-bride-vol-1/]</t>
        </is>
      </c>
      <c r="R1440" s="213" t="inlineStr">
        <is>
          <t>researched</t>
        </is>
      </c>
    </row>
    <row r="1441" ht="31" customHeight="1" s="99">
      <c r="A1441" s="215" t="inlineStr">
        <is>
          <t>STM-SRC219-004</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fairies</t>
        </is>
      </c>
      <c r="E1441" s="216" t="inlineStr"/>
      <c r="F1441" s="216" t="inlineStr">
        <is>
          <t>English</t>
        </is>
      </c>
      <c r="G1441" s="216" t="inlineStr">
        <is>
          <t>fairies</t>
        </is>
      </c>
      <c r="H1441" s="216" t="inlineStr"/>
      <c r="I1441" s="216" t="inlineStr"/>
      <c r="J1441" s="216" t="inlineStr">
        <is>
          <t>being_types</t>
        </is>
      </c>
      <c r="K1441" s="216" t="inlineStr"/>
      <c r="L1441" s="216" t="inlineStr"/>
      <c r="M1441" s="216" t="inlineStr">
        <is>
          <t>none</t>
        </is>
      </c>
      <c r="N1441" s="216" t="inlineStr">
        <is>
          <t>A generic fictional being category named in the exact Volume 1 synopsis.</t>
        </is>
      </c>
      <c r="O1441" s="216" t="inlineStr">
        <is>
          <t>A source-specific fantasy category, not an individual character node or a claim that it is equivalent to British, Celtic, or any living folklore tradition.</t>
        </is>
      </c>
      <c r="P1441" s="217" t="inlineStr">
        <is>
          <t>https://sevenseasentertainment.com/books/the-ancient-magus-bride-vol-1/</t>
        </is>
      </c>
      <c r="Q1441" s="216" t="inlineStr">
        <is>
          <t>Official Volume 1 synopsis: Fairies among Chise's new-life elements [https://sevenseasentertainment.com/books/the-ancient-magus-bride-vol-1/]</t>
        </is>
      </c>
      <c r="R1441" s="216" t="inlineStr">
        <is>
          <t>researched</t>
        </is>
      </c>
    </row>
    <row r="1442" ht="31" customHeight="1" s="99">
      <c r="A1442" s="212" t="inlineStr">
        <is>
          <t>STM-SRC219-005</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slave sale</t>
        </is>
      </c>
      <c r="E1442" s="213" t="inlineStr"/>
      <c r="F1442" s="213" t="inlineStr">
        <is>
          <t>English</t>
        </is>
      </c>
      <c r="G1442" s="213" t="inlineStr">
        <is>
          <t>Sold as a slave</t>
        </is>
      </c>
      <c r="H1442" s="213" t="inlineStr"/>
      <c r="I1442" s="213" t="inlineStr"/>
      <c r="J1442" s="213" t="inlineStr">
        <is>
          <t>states_and_transformations</t>
        </is>
      </c>
      <c r="K1442" s="213" t="inlineStr"/>
      <c r="L1442" s="213" t="inlineStr"/>
      <c r="M1442" s="213" t="inlineStr">
        <is>
          <t>none</t>
        </is>
      </c>
      <c r="N1442" s="213" t="inlineStr">
        <is>
          <t>The coercive opening context in which Chise is obtained by an unnamed inhuman mage.</t>
        </is>
      </c>
      <c r="O1442" s="213" t="inlineStr">
        <is>
          <t>A fictional depiction of exploitation and abuse, not an acceptable relationship model, historical claim, or guidance. It is retained to preserve the power imbalance.</t>
        </is>
      </c>
      <c r="P1442" s="214" t="inlineStr">
        <is>
          <t>https://sevenseasentertainment.com/books/the-ancient-magus-bride-vol-1/</t>
        </is>
      </c>
      <c r="Q1442" s="213" t="inlineStr">
        <is>
          <t>Official Volume 1 synopsis: Chise sold as a slave to unnamed mage [https://sevenseasentertainment.com/books/the-ancient-magus-bride-vol-1/]</t>
        </is>
      </c>
      <c r="R1442" s="213" t="inlineStr">
        <is>
          <t>researched</t>
        </is>
      </c>
    </row>
    <row r="1443" ht="31" customHeight="1" s="99">
      <c r="A1443" s="215" t="inlineStr">
        <is>
          <t>STM-SRC219-006</t>
        </is>
      </c>
      <c r="B1443" s="215" t="inlineStr">
        <is>
          <t>SRC-219</t>
        </is>
      </c>
      <c r="C1443" s="215" t="inlineStr">
        <is>
          <t>Seven Seas official Volume 1 and series metadata/synopses · The Ancient Magus’ Bride Vol. 1 · Official series synopsis; Volume 1 listing</t>
        </is>
      </c>
      <c r="D1443" s="216" t="inlineStr">
        <is>
          <t>apprentice and bride declaration</t>
        </is>
      </c>
      <c r="E1443" s="216" t="inlineStr"/>
      <c r="F1443" s="216" t="inlineStr">
        <is>
          <t>English</t>
        </is>
      </c>
      <c r="G1443" s="216" t="inlineStr">
        <is>
          <t>apprentice—and his bride</t>
        </is>
      </c>
      <c r="H1443" s="216" t="inlineStr"/>
      <c r="I1443" s="216" t="inlineStr"/>
      <c r="J1443" s="216" t="inlineStr">
        <is>
          <t>narrative_archetypes</t>
        </is>
      </c>
      <c r="K1443" s="216" t="inlineStr"/>
      <c r="L1443" s="216" t="inlineStr"/>
      <c r="M1443" s="216" t="inlineStr">
        <is>
          <t>none</t>
        </is>
      </c>
      <c r="N1443" s="216" t="inlineStr">
        <is>
          <t>The official series synopsis's broader opening-premise framing after the unnamed magus frees Chise from captivity.</t>
        </is>
      </c>
      <c r="O1443"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3" s="217" t="inlineStr">
        <is>
          <t>https://sevenseasentertainment.com/series/the-ancient-magus-bride/</t>
        </is>
      </c>
      <c r="Q1443" s="216" t="inlineStr">
        <is>
          <t>Official series synopsis; Volume 1 listing: Freeing from captivity and apprentice/bride declaration in the series opening premise [https://sevenseasentertainment.com/series/the-ancient-magus-bride/]</t>
        </is>
      </c>
      <c r="R1443" s="216" t="inlineStr">
        <is>
          <t>researched</t>
        </is>
      </c>
    </row>
    <row r="1444" ht="31" customHeight="1" s="99">
      <c r="A1444" s="212" t="inlineStr">
        <is>
          <t>STM-SRC219-007</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fantastical beings</t>
        </is>
      </c>
      <c r="E1444" s="213" t="inlineStr"/>
      <c r="F1444" s="213" t="inlineStr">
        <is>
          <t>English</t>
        </is>
      </c>
      <c r="G1444" s="213" t="inlineStr">
        <is>
          <t>other beings of a fantastical nature</t>
        </is>
      </c>
      <c r="H1444" s="213" t="inlineStr"/>
      <c r="I1444" s="213" t="inlineStr"/>
      <c r="J1444" s="213" t="inlineStr">
        <is>
          <t>being_types</t>
        </is>
      </c>
      <c r="K1444" s="213" t="inlineStr"/>
      <c r="L1444" s="213" t="inlineStr"/>
      <c r="M1444" s="213" t="inlineStr">
        <is>
          <t>none</t>
        </is>
      </c>
      <c r="N1444" s="213" t="inlineStr">
        <is>
          <t>The generic category accompanying magic and fairies in the exact Volume 1 synopsis.</t>
        </is>
      </c>
      <c r="O1444" s="213" t="inlineStr">
        <is>
          <t>A generic source-fiction category, not a full taxonomy, individual node, or claim about real spiritual beings.</t>
        </is>
      </c>
      <c r="P1444" s="214" t="inlineStr">
        <is>
          <t>https://sevenseasentertainment.com/books/the-ancient-magus-bride-vol-1/</t>
        </is>
      </c>
      <c r="Q1444" s="213" t="inlineStr">
        <is>
          <t>Official Volume 1 synopsis: Other fantastical beings in Chise's new life [https://sevenseasentertainment.com/books/the-ancient-magus-bride-vol-1/]</t>
        </is>
      </c>
      <c r="R1444" s="213" t="inlineStr">
        <is>
          <t>researched</t>
        </is>
      </c>
    </row>
    <row r="1445" ht="31" customHeight="1" s="99">
      <c r="A1445" s="215" t="inlineStr">
        <is>
          <t>STM-SRC233-002</t>
        </is>
      </c>
      <c r="B1445" s="215" t="inlineStr">
        <is>
          <t>SRC-233</t>
        </is>
      </c>
      <c r="C1445" s="215" t="inlineStr">
        <is>
          <t>Jujutsu Kaisen, Vol. 1 · VIZ shop Volume 1 description</t>
        </is>
      </c>
      <c r="D1445" s="216" t="inlineStr">
        <is>
          <t>cursed spirit</t>
        </is>
      </c>
      <c r="E1445" s="216" t="inlineStr"/>
      <c r="F1445" s="216" t="inlineStr">
        <is>
          <t>English VIZ synopsis term</t>
        </is>
      </c>
      <c r="G1445" s="216" t="inlineStr"/>
      <c r="H1445" s="216" t="inlineStr"/>
      <c r="I1445" s="216" t="inlineStr"/>
      <c r="J1445" s="216" t="inlineStr">
        <is>
          <t>being_types</t>
        </is>
      </c>
      <c r="K1445" s="216" t="inlineStr"/>
      <c r="L1445" s="216" t="inlineStr"/>
      <c r="M1445" s="216" t="inlineStr">
        <is>
          <t>none</t>
        </is>
      </c>
      <c r="N1445" s="216" t="inlineStr">
        <is>
          <t>VIZ describes cursed spirits as feeding on unsuspecting humans.</t>
        </is>
      </c>
      <c r="O1445" s="216" t="inlineStr">
        <is>
          <t>This fictional category is not equated with real-world spirits, religion, folklore, or occult practice.</t>
        </is>
      </c>
      <c r="P1445" s="217" t="inlineStr">
        <is>
          <t>https://shop.viz.com/products/jujutsu-kaisen-vol-1</t>
        </is>
      </c>
      <c r="Q1445" s="216" t="inlineStr">
        <is>
          <t>VIZ shop Volume 1 description: Cursed-spirit predation framing. [https://shop.viz.com/products/jujutsu-kaisen-vol-1]</t>
        </is>
      </c>
      <c r="R1445" s="216" t="inlineStr">
        <is>
          <t>researched</t>
        </is>
      </c>
    </row>
    <row r="1446" ht="31" customHeight="1" s="99">
      <c r="A1446" s="212" t="inlineStr">
        <is>
          <t>STM-SRC233-003</t>
        </is>
      </c>
      <c r="B1446" s="212" t="inlineStr">
        <is>
          <t>SRC-233</t>
        </is>
      </c>
      <c r="C1446" s="212" t="inlineStr">
        <is>
          <t>Jujutsu Kaisen, Vol. 1 · Volume 1 product synopsis</t>
        </is>
      </c>
      <c r="D1446" s="213" t="inlineStr">
        <is>
          <t>cursed object</t>
        </is>
      </c>
      <c r="E1446" s="213" t="inlineStr"/>
      <c r="F1446" s="213" t="inlineStr">
        <is>
          <t>English VIZ synopsis term</t>
        </is>
      </c>
      <c r="G1446" s="213" t="inlineStr"/>
      <c r="H1446" s="213" t="inlineStr"/>
      <c r="I1446" s="213" t="inlineStr"/>
      <c r="J1446" s="213" t="inlineStr">
        <is>
          <t>artifacts_and_vehicles</t>
        </is>
      </c>
      <c r="K1446" s="213" t="inlineStr"/>
      <c r="L1446" s="213" t="inlineStr"/>
      <c r="M1446" s="213" t="inlineStr">
        <is>
          <t>partial</t>
        </is>
      </c>
      <c r="N1446" s="213" t="inlineStr">
        <is>
          <t>VIZ says the Occult Research Club obtains a sealed cursed object and that breaking its seal unleashes terror.</t>
        </is>
      </c>
      <c r="O1446" s="213" t="inlineStr">
        <is>
          <t>This is a fictional object/premise only; no ritual, real-world occult artifact, or precise mechanics are inferred.</t>
        </is>
      </c>
      <c r="P1446" s="214" t="inlineStr">
        <is>
          <t>https://www.viz.com/manga-books/manga/jujutsu-kaisen-volume-1-0/product/6116/digital</t>
        </is>
      </c>
      <c r="Q1446" s="213" t="inlineStr">
        <is>
          <t>Volume 1 product synopsis: Sealed cursed-object premise and broken-seal consequence. [https://www.viz.com/manga-books/manga/jujutsu-kaisen-volume-1-0/product/6116/digital]</t>
        </is>
      </c>
      <c r="R1446" s="213" t="inlineStr">
        <is>
          <t>researched</t>
        </is>
      </c>
    </row>
    <row r="1447" ht="31" customHeight="1" s="99">
      <c r="A1447" s="215" t="inlineStr">
        <is>
          <t>STM-SRC233-004</t>
        </is>
      </c>
      <c r="B1447" s="215" t="inlineStr">
        <is>
          <t>SRC-233</t>
        </is>
      </c>
      <c r="C1447" s="215" t="inlineStr">
        <is>
          <t>Jujutsu Kaisen, Vol. 1 · VIZ shop Volume 1 description</t>
        </is>
      </c>
      <c r="D1447" s="216" t="inlineStr">
        <is>
          <t>jujutsu sorcerers</t>
        </is>
      </c>
      <c r="E1447" s="216" t="inlineStr"/>
      <c r="F1447" s="216" t="inlineStr">
        <is>
          <t>English VIZ synopsis term</t>
        </is>
      </c>
      <c r="G1447" s="216" t="inlineStr"/>
      <c r="H1447" s="216" t="inlineStr"/>
      <c r="I1447" s="216" t="inlineStr"/>
      <c r="J1447" s="216" t="inlineStr">
        <is>
          <t>roles_and_vocations</t>
        </is>
      </c>
      <c r="K1447" s="216" t="inlineStr"/>
      <c r="L1447" s="216" t="inlineStr"/>
      <c r="M1447" s="216" t="inlineStr">
        <is>
          <t>partial</t>
        </is>
      </c>
      <c r="N1447" s="216" t="inlineStr">
        <is>
          <t>VIZ says a mysterious school of jujutsu sorcerers protects the living from the supernatural.</t>
        </is>
      </c>
      <c r="O1447" s="216" t="inlineStr">
        <is>
          <t>Jujutsu-related wording is source fiction in this record, not a claim about Japanese religious, martial, or occult traditions.</t>
        </is>
      </c>
      <c r="P1447" s="217" t="inlineStr">
        <is>
          <t>https://shop.viz.com/products/jujutsu-kaisen-vol-1</t>
        </is>
      </c>
      <c r="Q1447" s="216" t="inlineStr">
        <is>
          <t>VIZ shop Volume 1 description: School and protective-role framing for jujutsu sorcerers. [https://shop.viz.com/products/jujutsu-kaisen-vol-1]</t>
        </is>
      </c>
      <c r="R1447" s="216" t="inlineStr">
        <is>
          <t>researched</t>
        </is>
      </c>
    </row>
    <row r="1448" ht="31" customHeight="1" s="99">
      <c r="A1448" s="212" t="inlineStr">
        <is>
          <t>STM-SRC214-001</t>
        </is>
      </c>
      <c r="B1448" s="212" t="inlineStr">
        <is>
          <t>SRC-214</t>
        </is>
      </c>
      <c r="C1448" s="212" t="inlineStr">
        <is>
          <t>Mushoku Tensei: Jobless Reincarnation · Volume 1 synopsis, lines 47-52</t>
        </is>
      </c>
      <c r="D1448" s="213" t="inlineStr">
        <is>
          <t>reincarnation</t>
        </is>
      </c>
      <c r="E1448" s="213" t="inlineStr"/>
      <c r="F1448" s="213" t="inlineStr">
        <is>
          <t>English</t>
        </is>
      </c>
      <c r="G1448" s="213" t="inlineStr">
        <is>
          <t>reincarnation</t>
        </is>
      </c>
      <c r="H1448" s="213" t="inlineStr"/>
      <c r="I1448" s="213" t="inlineStr"/>
      <c r="J1448" s="213" t="inlineStr">
        <is>
          <t>metaphysical_laws_and_rituals</t>
        </is>
      </c>
      <c r="K1448" s="213" t="inlineStr"/>
      <c r="L1448" s="213" t="inlineStr"/>
      <c r="M1448" s="213" t="inlineStr">
        <is>
          <t>none</t>
        </is>
      </c>
      <c r="N1448" s="213" t="inlineStr">
        <is>
          <t>The Seven Seas Volume 1 premise in which an adult who dies is reborn as an infant in another swords-and-sorcery world while retaining memories of his first life.</t>
        </is>
      </c>
      <c r="O1448" s="213" t="inlineStr">
        <is>
          <t>A source-specific fantasy plot mechanism, not a statement about any living religious, philosophical, spiritual, or cultural belief about rebirth, identity, age, or afterlife.</t>
        </is>
      </c>
      <c r="P1448" s="214" t="inlineStr">
        <is>
          <t>https://sevenseasentertainment.com/books/mushoku-tensei-jobless-reincarnation-light-novel-vol-1/</t>
        </is>
      </c>
      <c r="Q1448" s="213" t="inlineStr">
        <is>
          <t>Volume 1 synopsis, lines 47-52: death, infant rebirth, another world, and retained-memory premise [https://sevenseasentertainment.com/books/mushoku-tensei-jobless-reincarnation-light-novel-vol-1/]</t>
        </is>
      </c>
      <c r="R1448" s="213" t="inlineStr">
        <is>
          <t>researched</t>
        </is>
      </c>
    </row>
    <row r="1449" ht="31" customHeight="1" s="99">
      <c r="A1449" s="215" t="inlineStr">
        <is>
          <t>STM-SRC214-002</t>
        </is>
      </c>
      <c r="B1449" s="215" t="inlineStr">
        <is>
          <t>SRC-214</t>
        </is>
      </c>
      <c r="C1449" s="215" t="inlineStr">
        <is>
          <t>Mushoku Tensei: Jobless Reincarnation · Volume 1 synopsis, line 48</t>
        </is>
      </c>
      <c r="D1449" s="216" t="inlineStr">
        <is>
          <t>memories of his first life</t>
        </is>
      </c>
      <c r="E1449" s="216" t="inlineStr"/>
      <c r="F1449" s="216" t="inlineStr">
        <is>
          <t>English</t>
        </is>
      </c>
      <c r="G1449" s="216" t="inlineStr">
        <is>
          <t>memories of his first life</t>
        </is>
      </c>
      <c r="H1449" s="216" t="inlineStr"/>
      <c r="I1449" s="216" t="inlineStr"/>
      <c r="J1449" s="216" t="inlineStr">
        <is>
          <t>states_and_transformations</t>
        </is>
      </c>
      <c r="K1449" s="216" t="inlineStr"/>
      <c r="L1449" s="216" t="inlineStr"/>
      <c r="M1449" s="216" t="inlineStr">
        <is>
          <t>none</t>
        </is>
      </c>
      <c r="N1449" s="216" t="inlineStr">
        <is>
          <t>The retained-memory condition specifically stated for Rudeus after rebirth in the English Volume 1 synopsis.</t>
        </is>
      </c>
      <c r="O1449" s="216" t="inlineStr">
        <is>
          <t>A premise-level fictional continuity of memory, not a claim about a separate active person, bodily age equivalence, maturity, consent, psychology, or real memory/reincarnation phenomena.</t>
        </is>
      </c>
      <c r="P1449" s="217" t="inlineStr">
        <is>
          <t>https://sevenseasentertainment.com/books/mushoku-tensei-jobless-reincarnation-light-novel-vol-1/</t>
        </is>
      </c>
      <c r="Q1449" s="216" t="inlineStr">
        <is>
          <t>Volume 1 synopsis, line 48: retained first-life memories [https://sevenseasentertainment.com/books/mushoku-tensei-jobless-reincarnation-light-novel-vol-1/]</t>
        </is>
      </c>
      <c r="R1449" s="216" t="inlineStr">
        <is>
          <t>researched</t>
        </is>
      </c>
    </row>
    <row r="1450" ht="31" customHeight="1" s="99">
      <c r="A1450" s="212" t="inlineStr">
        <is>
          <t>STM-SRC214-003</t>
        </is>
      </c>
      <c r="B1450" s="212" t="inlineStr">
        <is>
          <t>SRC-214</t>
        </is>
      </c>
      <c r="C1450" s="212" t="inlineStr">
        <is>
          <t>Mushoku Tensei: Jobless Reincarnation · Volume 1 synopsis, line 48</t>
        </is>
      </c>
      <c r="D1450" s="213" t="inlineStr">
        <is>
          <t>world of swords and sorcery</t>
        </is>
      </c>
      <c r="E1450" s="213" t="inlineStr"/>
      <c r="F1450" s="213" t="inlineStr">
        <is>
          <t>English</t>
        </is>
      </c>
      <c r="G1450" s="213" t="inlineStr">
        <is>
          <t>world of swords and sorcery</t>
        </is>
      </c>
      <c r="H1450" s="213" t="inlineStr"/>
      <c r="I1450" s="213" t="inlineStr"/>
      <c r="J1450" s="213" t="inlineStr">
        <is>
          <t>cosmologies_and_realms</t>
        </is>
      </c>
      <c r="K1450" s="213" t="inlineStr"/>
      <c r="L1450" s="213" t="inlineStr"/>
      <c r="M1450" s="213" t="inlineStr">
        <is>
          <t>none</t>
        </is>
      </c>
      <c r="N1450" s="213" t="inlineStr">
        <is>
          <t>Seven Seas' broad description of the world in which Rudeus is reborn.</t>
        </is>
      </c>
      <c r="O1450" s="213" t="inlineStr">
        <is>
          <t>A generic publisher setting phrase, not a named place, a complete magic system, a class/species taxonomy, or a comparison to real cultures, histories, weapons, or practices.</t>
        </is>
      </c>
      <c r="P1450" s="214" t="inlineStr">
        <is>
          <t>https://sevenseasentertainment.com/books/mushoku-tensei-jobless-reincarnation-light-novel-vol-1/</t>
        </is>
      </c>
      <c r="Q1450" s="213" t="inlineStr">
        <is>
          <t>Volume 1 synopsis, line 48: swords-and-sorcery world wording [https://sevenseasentertainment.com/books/mushoku-tensei-jobless-reincarnation-light-novel-vol-1/]</t>
        </is>
      </c>
      <c r="R1450" s="213" t="inlineStr">
        <is>
          <t>researched</t>
        </is>
      </c>
    </row>
    <row r="1451" ht="31" customHeight="1" s="99">
      <c r="A1451" s="215" t="inlineStr">
        <is>
          <t>STM-SRC214-004</t>
        </is>
      </c>
      <c r="B1451" s="215" t="inlineStr">
        <is>
          <t>SRC-214</t>
        </is>
      </c>
      <c r="C1451" s="215" t="inlineStr">
        <is>
          <t>Mushoku Tensei: Jobless Reincarnation · Volume 1 synopsis, line 48</t>
        </is>
      </c>
      <c r="D1451" s="216" t="inlineStr">
        <is>
          <t>second lifetime</t>
        </is>
      </c>
      <c r="E1451" s="216" t="inlineStr"/>
      <c r="F1451" s="216" t="inlineStr">
        <is>
          <t>English</t>
        </is>
      </c>
      <c r="G1451" s="216" t="inlineStr">
        <is>
          <t>second lifetime</t>
        </is>
      </c>
      <c r="H1451" s="216" t="inlineStr"/>
      <c r="I1451" s="216" t="inlineStr"/>
      <c r="J1451" s="216" t="inlineStr">
        <is>
          <t>narrative_archetypes</t>
        </is>
      </c>
      <c r="K1451" s="216" t="inlineStr"/>
      <c r="L1451" s="216" t="inlineStr"/>
      <c r="M1451" s="216" t="inlineStr">
        <is>
          <t>none</t>
        </is>
      </c>
      <c r="N1451" s="216" t="inlineStr">
        <is>
          <t>The English synopsis's phrase for Rudeus's intended adventure following reincarnation and resolve not to repeat past mistakes.</t>
        </is>
      </c>
      <c r="O1451" s="216" t="inlineStr">
        <is>
          <t>A narrative-promise phrase, not proof of moral redemption, a completed character arc, or a claim about real second chances or reincarnation beliefs.</t>
        </is>
      </c>
      <c r="P1451" s="217" t="inlineStr">
        <is>
          <t>https://sevenseasentertainment.com/books/mushoku-tensei-jobless-reincarnation-light-novel-vol-1/</t>
        </is>
      </c>
      <c r="Q1451" s="216" t="inlineStr">
        <is>
          <t>Volume 1 synopsis, line 48: past-mistake resolve and second-lifetime adventure wording [https://sevenseasentertainment.com/books/mushoku-tensei-jobless-reincarnation-light-novel-vol-1/]</t>
        </is>
      </c>
      <c r="R1451" s="216" t="inlineStr">
        <is>
          <t>researched</t>
        </is>
      </c>
    </row>
    <row r="1452" ht="31" customHeight="1" s="99">
      <c r="A1452" s="212" t="inlineStr">
        <is>
          <t>STM-SRC214-005</t>
        </is>
      </c>
      <c r="B1452" s="212" t="inlineStr">
        <is>
          <t>SRC-214</t>
        </is>
      </c>
      <c r="C1452" s="212" t="inlineStr">
        <is>
          <t>Mushoku Tensei: Jobless Reincarnation · Volume 1 bibliographic metadata and revised-edition notice, lines 19-52</t>
        </is>
      </c>
      <c r="D1452" s="213" t="inlineStr">
        <is>
          <t>Seven Seas English revised Volume 1</t>
        </is>
      </c>
      <c r="E1452" s="213" t="inlineStr"/>
      <c r="F1452" s="213" t="inlineStr">
        <is>
          <t>English</t>
        </is>
      </c>
      <c r="G1452" s="213" t="inlineStr">
        <is>
          <t>Mushoku Tensei: Jobless Reincarnation (Light Novel) Vol. 1</t>
        </is>
      </c>
      <c r="H1452" s="213" t="inlineStr"/>
      <c r="I1452" s="213" t="inlineStr"/>
      <c r="J1452" s="213" t="inlineStr">
        <is>
          <t>narrative_archetypes</t>
        </is>
      </c>
      <c r="K1452" s="213" t="inlineStr"/>
      <c r="L1452" s="213" t="inlineStr"/>
      <c r="M1452" s="213" t="inlineStr">
        <is>
          <t>none</t>
        </is>
      </c>
      <c r="N145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2" s="213" t="inlineStr">
        <is>
          <t>A specific revised English edition/translation witness. It is not proof that the first 2019 printing, Japanese MF Books novel, web novel, manga, anime, games, later volumes, or guidebooks have the same text, content, continuity, or representation.</t>
        </is>
      </c>
      <c r="P1452" s="214" t="inlineStr">
        <is>
          <t>https://sevenseasentertainment.com/books/mushoku-tensei-jobless-reincarnation-light-novel-vol-1/</t>
        </is>
      </c>
      <c r="Q145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2" s="213" t="inlineStr">
        <is>
          <t>researched</t>
        </is>
      </c>
    </row>
    <row r="1453" ht="31" customHeight="1" s="99">
      <c r="A1453" s="215" t="inlineStr">
        <is>
          <t>STM-SRC222-001</t>
        </is>
      </c>
      <c r="B1453" s="215" t="inlineStr">
        <is>
          <t>SRC-222</t>
        </is>
      </c>
      <c r="C1453" s="215" t="inlineStr">
        <is>
          <t>Q Hayashida, Dorohedoro, Vol. 1, VIZ English digital manga edition; official Chapter 1 reader locator · Dorohedoro, Vol. 1 · Official Volume 1 synopsis</t>
        </is>
      </c>
      <c r="D1453" s="216" t="inlineStr">
        <is>
          <t>the Hole</t>
        </is>
      </c>
      <c r="E1453" s="216" t="inlineStr"/>
      <c r="F1453" s="216" t="inlineStr">
        <is>
          <t>English</t>
        </is>
      </c>
      <c r="G1453" s="216" t="inlineStr">
        <is>
          <t>the Hole</t>
        </is>
      </c>
      <c r="H1453" s="216" t="inlineStr"/>
      <c r="I1453" s="216" t="inlineStr"/>
      <c r="J1453" s="216" t="inlineStr">
        <is>
          <t>cosmologies_and_realms</t>
        </is>
      </c>
      <c r="K1453" s="216" t="inlineStr"/>
      <c r="L1453" s="216" t="inlineStr"/>
      <c r="M1453" s="216" t="inlineStr">
        <is>
          <t>none</t>
        </is>
      </c>
      <c r="N1453" s="216" t="inlineStr">
        <is>
          <t>The dismal city where Sorcerers take people for experiments and where Caiman and Nikaido conduct their opening hunt.</t>
        </is>
      </c>
      <c r="O1453" s="216" t="inlineStr">
        <is>
          <t>A fictional city/realm, not a real place or a location-based safety claim.</t>
        </is>
      </c>
      <c r="P1453" s="217" t="inlineStr">
        <is>
          <t>https://www.viz.com/manga-books/manga/dorohedoro-volume-1/product/2321/digital</t>
        </is>
      </c>
      <c r="Q1453" s="216" t="inlineStr">
        <is>
          <t>Official Volume 1 synopsis: Hole setting, Sorcerer experiments, and hunt [https://www.viz.com/manga-books/manga/dorohedoro-volume-1/product/2321/digital]</t>
        </is>
      </c>
      <c r="R1453" s="216" t="inlineStr">
        <is>
          <t>researched</t>
        </is>
      </c>
    </row>
    <row r="1454" ht="31" customHeight="1" s="99">
      <c r="A1454" s="212" t="inlineStr">
        <is>
          <t>STM-SRC222-002</t>
        </is>
      </c>
      <c r="B1454" s="212" t="inlineStr">
        <is>
          <t>SRC-222</t>
        </is>
      </c>
      <c r="C1454" s="212" t="inlineStr">
        <is>
          <t>Q Hayashida, Dorohedoro, Vol. 1, VIZ English digital manga edition; official Chapter 1 reader locator · Dorohedoro, Vol. 1 · Official Volume 1 synopsis</t>
        </is>
      </c>
      <c r="D1454" s="213" t="inlineStr">
        <is>
          <t>Sorcerers</t>
        </is>
      </c>
      <c r="E1454" s="213" t="inlineStr"/>
      <c r="F1454" s="213" t="inlineStr">
        <is>
          <t>English</t>
        </is>
      </c>
      <c r="G1454" s="213" t="inlineStr">
        <is>
          <t>Sorcerers</t>
        </is>
      </c>
      <c r="H1454" s="213" t="inlineStr"/>
      <c r="I1454" s="213" t="inlineStr"/>
      <c r="J1454" s="213" t="inlineStr">
        <is>
          <t>roles_and_vocations</t>
        </is>
      </c>
      <c r="K1454" s="213" t="inlineStr"/>
      <c r="L1454" s="213" t="inlineStr"/>
      <c r="M1454" s="213" t="inlineStr">
        <is>
          <t>none</t>
        </is>
      </c>
      <c r="N1454" s="213" t="inlineStr">
        <is>
          <t>The fictional magic-using clan that abducts people in the Hole for black-arts experiments.</t>
        </is>
      </c>
      <c r="O1454" s="213" t="inlineStr">
        <is>
          <t>A source-specific role/category, not a real magical practice, social group, or individual character node.</t>
        </is>
      </c>
      <c r="P1454" s="214" t="inlineStr">
        <is>
          <t>https://www.viz.com/manga-books/manga/dorohedoro-volume-1/product/2321/digital</t>
        </is>
      </c>
      <c r="Q1454" s="213" t="inlineStr">
        <is>
          <t>Official Volume 1 synopsis: Sorcerer clan and experiment premise [https://www.viz.com/manga-books/manga/dorohedoro-volume-1/product/2321/digital]</t>
        </is>
      </c>
      <c r="R1454" s="213" t="inlineStr">
        <is>
          <t>researched</t>
        </is>
      </c>
    </row>
    <row r="1455" ht="31" customHeight="1" s="99">
      <c r="A1455" s="215" t="inlineStr">
        <is>
          <t>STM-SRC222-003</t>
        </is>
      </c>
      <c r="B1455" s="215" t="inlineStr">
        <is>
          <t>SRC-222</t>
        </is>
      </c>
      <c r="C1455" s="215" t="inlineStr">
        <is>
          <t>Q Hayashida, Dorohedoro, Vol. 1, VIZ English digital manga edition; official Chapter 1 reader locator · Dorohedoro, Vol. 1 · Official Volume 1 synopsis</t>
        </is>
      </c>
      <c r="D1455" s="216" t="inlineStr">
        <is>
          <t>black arts</t>
        </is>
      </c>
      <c r="E1455" s="216" t="inlineStr"/>
      <c r="F1455" s="216" t="inlineStr">
        <is>
          <t>English</t>
        </is>
      </c>
      <c r="G1455" s="216" t="inlineStr">
        <is>
          <t>black arts</t>
        </is>
      </c>
      <c r="H1455" s="216" t="inlineStr"/>
      <c r="I1455" s="216" t="inlineStr"/>
      <c r="J1455" s="216" t="inlineStr">
        <is>
          <t>power_traditions</t>
        </is>
      </c>
      <c r="K1455" s="216" t="inlineStr"/>
      <c r="L1455" s="216" t="inlineStr"/>
      <c r="M1455" s="216" t="inlineStr">
        <is>
          <t>none</t>
        </is>
      </c>
      <c r="N1455" s="216" t="inlineStr">
        <is>
          <t>The publisher's label for the Sorcerers' atrocious magical experiments on people from the Hole.</t>
        </is>
      </c>
      <c r="O1455" s="216" t="inlineStr">
        <is>
          <t>A fictional depiction of coercive magic and abuse, not a description of real spiritual practice or an instruction for experimentation.</t>
        </is>
      </c>
      <c r="P1455" s="217" t="inlineStr">
        <is>
          <t>https://www.viz.com/manga-books/manga/dorohedoro-volume-1/product/2321/digital</t>
        </is>
      </c>
      <c r="Q1455" s="216" t="inlineStr">
        <is>
          <t>Official Volume 1 synopsis: Black-arts experiment description [https://www.viz.com/manga-books/manga/dorohedoro-volume-1/product/2321/digital]</t>
        </is>
      </c>
      <c r="R1455" s="216" t="inlineStr">
        <is>
          <t>researched</t>
        </is>
      </c>
    </row>
    <row r="1456" ht="31" customHeight="1" s="99">
      <c r="A1456" s="212" t="inlineStr">
        <is>
          <t>STM-SRC222-004</t>
        </is>
      </c>
      <c r="B1456" s="212" t="inlineStr">
        <is>
          <t>SRC-222</t>
        </is>
      </c>
      <c r="C1456" s="212" t="inlineStr">
        <is>
          <t>Q Hayashida, Dorohedoro, Vol. 1, VIZ English digital manga edition; official Chapter 1 reader locator · Dorohedoro, Vol. 1 · Official Volume 1 synopsis</t>
        </is>
      </c>
      <c r="D1456" s="213" t="inlineStr">
        <is>
          <t>reptile head</t>
        </is>
      </c>
      <c r="E1456" s="213" t="inlineStr"/>
      <c r="F1456" s="213" t="inlineStr">
        <is>
          <t>English</t>
        </is>
      </c>
      <c r="G1456" s="213" t="inlineStr">
        <is>
          <t>reptile head</t>
        </is>
      </c>
      <c r="H1456" s="213" t="inlineStr"/>
      <c r="I1456" s="213" t="inlineStr"/>
      <c r="J1456" s="213" t="inlineStr">
        <is>
          <t>states_and_transformations</t>
        </is>
      </c>
      <c r="K1456" s="213" t="inlineStr"/>
      <c r="L1456" s="213" t="inlineStr"/>
      <c r="M1456" s="213" t="inlineStr">
        <is>
          <t>none</t>
        </is>
      </c>
      <c r="N1456" s="213" t="inlineStr">
        <is>
          <t>Caiman's visible transformed condition, paired in the synopsis with amnesia and a spell-removal goal.</t>
        </is>
      </c>
      <c r="O1456" s="213" t="inlineStr">
        <is>
          <t>Fictional body transformation/body-horror content, not a medical condition, diagnosis, or real treatment claim.</t>
        </is>
      </c>
      <c r="P1456" s="214" t="inlineStr">
        <is>
          <t>https://www.viz.com/manga-books/manga/dorohedoro-volume-1/product/2321/digital</t>
        </is>
      </c>
      <c r="Q1456" s="213" t="inlineStr">
        <is>
          <t>Official Volume 1 synopsis: Caiman reptile head, amnesia, and spell-removal premise [https://www.viz.com/manga-books/manga/dorohedoro-volume-1/product/2321/digital]</t>
        </is>
      </c>
      <c r="R1456" s="213" t="inlineStr">
        <is>
          <t>researched</t>
        </is>
      </c>
    </row>
    <row r="1457" ht="31" customHeight="1" s="99">
      <c r="A1457" s="215" t="inlineStr">
        <is>
          <t>STM-SRC222-005</t>
        </is>
      </c>
      <c r="B1457" s="215" t="inlineStr">
        <is>
          <t>SRC-222</t>
        </is>
      </c>
      <c r="C1457" s="215" t="inlineStr">
        <is>
          <t>Q Hayashida, Dorohedoro, Vol. 1, VIZ English digital manga edition; official Chapter 1 reader locator · Dorohedoro, Vol. 1 · Official Volume 1 synopsis</t>
        </is>
      </c>
      <c r="D1457" s="216" t="inlineStr">
        <is>
          <t>amnesia</t>
        </is>
      </c>
      <c r="E1457" s="216" t="inlineStr"/>
      <c r="F1457" s="216" t="inlineStr">
        <is>
          <t>English</t>
        </is>
      </c>
      <c r="G1457" s="216" t="inlineStr">
        <is>
          <t>amnesia</t>
        </is>
      </c>
      <c r="H1457" s="216" t="inlineStr"/>
      <c r="I1457" s="216" t="inlineStr"/>
      <c r="J1457" s="216" t="inlineStr">
        <is>
          <t>states_and_transformations</t>
        </is>
      </c>
      <c r="K1457" s="216" t="inlineStr"/>
      <c r="L1457" s="216" t="inlineStr"/>
      <c r="M1457" s="216" t="inlineStr">
        <is>
          <t>none</t>
        </is>
      </c>
      <c r="N1457" s="216" t="inlineStr">
        <is>
          <t>The memory-loss condition VIZ assigns to Caiman in the opening premise.</t>
        </is>
      </c>
      <c r="O1457" s="216" t="inlineStr">
        <is>
          <t>A fictional character condition, not medical or mental-health information and not evidence of its cause or recovery.</t>
        </is>
      </c>
      <c r="P1457" s="217" t="inlineStr">
        <is>
          <t>https://www.viz.com/manga-books/manga/dorohedoro-volume-1/product/2321/digital</t>
        </is>
      </c>
      <c r="Q1457" s="216" t="inlineStr">
        <is>
          <t>Official Volume 1 synopsis: Caiman amnesia [https://www.viz.com/manga-books/manga/dorohedoro-volume-1/product/2321/digital]</t>
        </is>
      </c>
      <c r="R1457" s="216" t="inlineStr">
        <is>
          <t>researched</t>
        </is>
      </c>
    </row>
    <row r="1458" ht="31" customHeight="1" s="99">
      <c r="A1458" s="212" t="inlineStr">
        <is>
          <t>STM-SRC222-006</t>
        </is>
      </c>
      <c r="B1458" s="212" t="inlineStr">
        <is>
          <t>SRC-222</t>
        </is>
      </c>
      <c r="C1458" s="212" t="inlineStr">
        <is>
          <t>Q Hayashida, Dorohedoro, Vol. 1, VIZ English digital manga edition; official Chapter 1 reader locator · Dorohedoro, Vol. 1 · Official Volume 1 synopsis</t>
        </is>
      </c>
      <c r="D1458" s="213" t="inlineStr">
        <is>
          <t>cleaners</t>
        </is>
      </c>
      <c r="E1458" s="213" t="inlineStr"/>
      <c r="F1458" s="213" t="inlineStr">
        <is>
          <t>English</t>
        </is>
      </c>
      <c r="G1458" s="213" t="inlineStr">
        <is>
          <t>cleaners</t>
        </is>
      </c>
      <c r="H1458" s="213" t="inlineStr"/>
      <c r="I1458" s="213" t="inlineStr"/>
      <c r="J1458" s="213" t="inlineStr">
        <is>
          <t>affiliations</t>
        </is>
      </c>
      <c r="K1458" s="213" t="inlineStr"/>
      <c r="L1458" s="213" t="inlineStr"/>
      <c r="M1458" s="213" t="inlineStr">
        <is>
          <t>none</t>
        </is>
      </c>
      <c r="N1458" s="213" t="inlineStr">
        <is>
          <t>The crew En sends into the Hole after learning of the lizard-man's slaughter of Sorcerers.</t>
        </is>
      </c>
      <c r="O1458" s="213" t="inlineStr">
        <is>
          <t>A fictional group label, not individual character endpoints or real-world violence/cleaning guidance.</t>
        </is>
      </c>
      <c r="P1458" s="214" t="inlineStr">
        <is>
          <t>https://www.viz.com/manga-books/manga/dorohedoro-volume-1/product/2321/digital</t>
        </is>
      </c>
      <c r="Q1458" s="213" t="inlineStr">
        <is>
          <t>Official Volume 1 synopsis: En sends cleaners into the Hole [https://www.viz.com/manga-books/manga/dorohedoro-volume-1/product/2321/digital]</t>
        </is>
      </c>
      <c r="R1458" s="213" t="inlineStr">
        <is>
          <t>researched</t>
        </is>
      </c>
    </row>
    <row r="1459" ht="31" customHeight="1" s="99">
      <c r="A1459" s="215" t="inlineStr">
        <is>
          <t>STM-SRC222-007</t>
        </is>
      </c>
      <c r="B1459" s="215" t="inlineStr">
        <is>
          <t>SRC-222</t>
        </is>
      </c>
      <c r="C1459" s="215" t="inlineStr">
        <is>
          <t>Q Hayashida, Dorohedoro, Vol. 1, VIZ English digital manga edition; official Chapter 1 reader locator · Dorohedoro, Vol. 1 · Official Volume 1 synopsis</t>
        </is>
      </c>
      <c r="D1459" s="216" t="inlineStr">
        <is>
          <t>war between two worlds</t>
        </is>
      </c>
      <c r="E1459" s="216" t="inlineStr"/>
      <c r="F1459" s="216" t="inlineStr">
        <is>
          <t>English</t>
        </is>
      </c>
      <c r="G1459" s="216" t="inlineStr">
        <is>
          <t>war between two worlds</t>
        </is>
      </c>
      <c r="H1459" s="216" t="inlineStr"/>
      <c r="I1459" s="216" t="inlineStr"/>
      <c r="J1459" s="216" t="inlineStr">
        <is>
          <t>narrative_archetypes</t>
        </is>
      </c>
      <c r="K1459" s="216" t="inlineStr"/>
      <c r="L1459" s="216" t="inlineStr"/>
      <c r="M1459" s="216" t="inlineStr">
        <is>
          <t>none</t>
        </is>
      </c>
      <c r="N1459" s="216" t="inlineStr">
        <is>
          <t>The opening conflict escalation triggered when En sends cleaners into the Hole.</t>
        </is>
      </c>
      <c r="O1459" s="216" t="inlineStr">
        <is>
          <t>A fictional war/violence theme, not a real political, military, or safety claim and not a later outcome.</t>
        </is>
      </c>
      <c r="P1459" s="217" t="inlineStr">
        <is>
          <t>https://www.viz.com/manga-books/manga/dorohedoro-volume-1/product/2321/digital</t>
        </is>
      </c>
      <c r="Q1459" s="216" t="inlineStr">
        <is>
          <t>Official Volume 1 synopsis: Cleaners action ignites war between two worlds [https://www.viz.com/manga-books/manga/dorohedoro-volume-1/product/2321/digital]</t>
        </is>
      </c>
      <c r="R1459" s="216" t="inlineStr">
        <is>
          <t>researched</t>
        </is>
      </c>
    </row>
    <row r="1460" ht="31" customHeight="1" s="99">
      <c r="A1460" s="212" t="inlineStr">
        <is>
          <t>STM-SRC217-001</t>
        </is>
      </c>
      <c r="B1460" s="212" t="inlineStr">
        <is>
          <t>SRC-217</t>
        </is>
      </c>
      <c r="C1460" s="212" t="inlineStr">
        <is>
          <t>Grimgar of Fantasy and Ash · Level 1 official synopsis</t>
        </is>
      </c>
      <c r="D1460" s="213" t="inlineStr">
        <is>
          <t>Grimgar</t>
        </is>
      </c>
      <c r="E1460" s="213" t="inlineStr"/>
      <c r="F1460" s="213" t="inlineStr">
        <is>
          <t>English</t>
        </is>
      </c>
      <c r="G1460" s="213" t="inlineStr">
        <is>
          <t>Grimgar</t>
        </is>
      </c>
      <c r="H1460" s="213" t="inlineStr"/>
      <c r="I1460" s="213" t="inlineStr"/>
      <c r="J1460" s="213" t="inlineStr">
        <is>
          <t>cosmologies_and_realms</t>
        </is>
      </c>
      <c r="K1460" s="213" t="inlineStr"/>
      <c r="L1460" s="213" t="inlineStr"/>
      <c r="M1460" s="213" t="inlineStr">
        <is>
          <t>none</t>
        </is>
      </c>
      <c r="N1460" s="213" t="inlineStr">
        <is>
          <t>The world in which the J-Novel Club Level 1 synopsis says Haruhiro takes his first steps as a Trainee Volunteer Soldier.</t>
        </is>
      </c>
      <c r="O1460" s="213" t="inlineStr">
        <is>
          <t>A source-native setting/world name, not a real place, a complete cosmology, or proof of an isekai transport mechanism.</t>
        </is>
      </c>
      <c r="P1460" s="214" t="inlineStr">
        <is>
          <t>https://j-novel.club/series/grimar-of-fantasy-and-ash</t>
        </is>
      </c>
      <c r="Q1460" s="213" t="inlineStr">
        <is>
          <t>Level 1 official synopsis: Grimgar name and first-steps context [https://j-novel.club/series/grimar-of-fantasy-and-ash]</t>
        </is>
      </c>
      <c r="R1460" s="213" t="inlineStr">
        <is>
          <t>researched</t>
        </is>
      </c>
    </row>
    <row r="1461" ht="31" customHeight="1" s="99">
      <c r="A1461" s="215" t="inlineStr">
        <is>
          <t>STM-SRC217-002</t>
        </is>
      </c>
      <c r="B1461" s="215" t="inlineStr">
        <is>
          <t>SRC-217</t>
        </is>
      </c>
      <c r="C1461" s="215" t="inlineStr">
        <is>
          <t>Grimgar of Fantasy and Ash · Level 1 official synopsis</t>
        </is>
      </c>
      <c r="D1461" s="216" t="inlineStr">
        <is>
          <t>amnesia / little more than their names</t>
        </is>
      </c>
      <c r="E1461" s="216" t="inlineStr"/>
      <c r="F1461" s="216" t="inlineStr">
        <is>
          <t>English</t>
        </is>
      </c>
      <c r="G1461" s="216" t="inlineStr">
        <is>
          <t>remembered little more than their own names</t>
        </is>
      </c>
      <c r="H1461" s="216" t="inlineStr"/>
      <c r="I1461" s="216" t="inlineStr"/>
      <c r="J1461" s="216" t="inlineStr">
        <is>
          <t>states_and_transformations</t>
        </is>
      </c>
      <c r="K1461" s="216" t="inlineStr"/>
      <c r="L1461" s="216" t="inlineStr"/>
      <c r="M1461" s="216" t="inlineStr">
        <is>
          <t>none</t>
        </is>
      </c>
      <c r="N1461" s="216" t="inlineStr">
        <is>
          <t>The limited-memory condition shared by Haruhiro and the others in the Level 1 synopsis after awakening in darkness.</t>
        </is>
      </c>
      <c r="O1461" s="216" t="inlineStr">
        <is>
          <t>A premise-level fictional memory condition, not a medical diagnosis, identity conclusion, cause, recovery arc, or claim about real amnesia.</t>
        </is>
      </c>
      <c r="P1461" s="217" t="inlineStr">
        <is>
          <t>https://j-novel.club/series/grimar-of-fantasy-and-ash</t>
        </is>
      </c>
      <c r="Q1461" s="216" t="inlineStr">
        <is>
          <t>Level 1 official synopsis: darkness, little-known location/reason, and names-only memory framing [https://j-novel.club/series/grimar-of-fantasy-and-ash]</t>
        </is>
      </c>
      <c r="R1461" s="216" t="inlineStr">
        <is>
          <t>researched</t>
        </is>
      </c>
    </row>
    <row r="1462" ht="31" customHeight="1" s="99">
      <c r="A1462" s="212" t="inlineStr">
        <is>
          <t>STM-SRC217-003</t>
        </is>
      </c>
      <c r="B1462" s="212" t="inlineStr">
        <is>
          <t>SRC-217</t>
        </is>
      </c>
      <c r="C1462" s="212" t="inlineStr">
        <is>
          <t>Grimgar of Fantasy and Ash · Level 1 official synopsis</t>
        </is>
      </c>
      <c r="D1462" s="213" t="inlineStr">
        <is>
          <t>Trainee Volunteer Soldier</t>
        </is>
      </c>
      <c r="E1462" s="213" t="inlineStr"/>
      <c r="F1462" s="213" t="inlineStr">
        <is>
          <t>English</t>
        </is>
      </c>
      <c r="G1462" s="213" t="inlineStr">
        <is>
          <t>Trainee Volunteer Soldier</t>
        </is>
      </c>
      <c r="H1462" s="213" t="inlineStr"/>
      <c r="I1462" s="213" t="inlineStr"/>
      <c r="J1462" s="213" t="inlineStr">
        <is>
          <t>roles_and_vocations</t>
        </is>
      </c>
      <c r="K1462" s="213" t="inlineStr"/>
      <c r="L1462" s="213" t="inlineStr"/>
      <c r="M1462" s="213" t="inlineStr">
        <is>
          <t>none</t>
        </is>
      </c>
      <c r="N1462" s="213" t="inlineStr">
        <is>
          <t>The source-native title/status under which Haruhiro takes his first steps in Grimgar after forming a party and learning Skills.</t>
        </is>
      </c>
      <c r="O1462" s="213" t="inlineStr">
        <is>
          <t>A fictional role label, not a real military office, employment condition, recruitment system, or evidence that every trainee shares a fixed class/party role.</t>
        </is>
      </c>
      <c r="P1462" s="214" t="inlineStr">
        <is>
          <t>https://j-novel.club/series/grimar-of-fantasy-and-ash</t>
        </is>
      </c>
      <c r="Q1462" s="213" t="inlineStr">
        <is>
          <t>Level 1 official synopsis: Trainee Volunteer Soldier label [https://j-novel.club/series/grimar-of-fantasy-and-ash]</t>
        </is>
      </c>
      <c r="R1462" s="213" t="inlineStr">
        <is>
          <t>researched</t>
        </is>
      </c>
    </row>
    <row r="1463" ht="31" customHeight="1" s="99">
      <c r="A1463" s="215" t="inlineStr">
        <is>
          <t>STM-SRC217-004</t>
        </is>
      </c>
      <c r="B1463" s="215" t="inlineStr">
        <is>
          <t>SRC-217</t>
        </is>
      </c>
      <c r="C1463" s="215" t="inlineStr">
        <is>
          <t>Grimgar of Fantasy and Ash · Level 1 official synopsis</t>
        </is>
      </c>
      <c r="D1463" s="216" t="inlineStr">
        <is>
          <t>Skills</t>
        </is>
      </c>
      <c r="E1463" s="216" t="inlineStr"/>
      <c r="F1463" s="216" t="inlineStr">
        <is>
          <t>English</t>
        </is>
      </c>
      <c r="G1463" s="216" t="inlineStr">
        <is>
          <t>Skills</t>
        </is>
      </c>
      <c r="H1463" s="216" t="inlineStr"/>
      <c r="I1463" s="216" t="inlineStr"/>
      <c r="J1463" s="216" t="inlineStr">
        <is>
          <t>power_traditions</t>
        </is>
      </c>
      <c r="K1463" s="216" t="inlineStr"/>
      <c r="L1463" s="216" t="inlineStr"/>
      <c r="M1463" s="216" t="inlineStr">
        <is>
          <t>none</t>
        </is>
      </c>
      <c r="N1463" s="216" t="inlineStr">
        <is>
          <t>Abilities Haruhiro learns in the J-Novel Club Level 1 survival premise.</t>
        </is>
      </c>
      <c r="O1463" s="216" t="inlineStr">
        <is>
          <t>A source-native broad ability term. The synopsis does not establish a game interface, exhaustive skill list, acquisition mechanics, class mapping, or real-world skill equivalence.</t>
        </is>
      </c>
      <c r="P1463" s="217" t="inlineStr">
        <is>
          <t>https://j-novel.club/series/grimar-of-fantasy-and-ash</t>
        </is>
      </c>
      <c r="Q1463" s="216" t="inlineStr">
        <is>
          <t>Level 1 official synopsis: Haruhiro learning Skills [https://j-novel.club/series/grimar-of-fantasy-and-ash]</t>
        </is>
      </c>
      <c r="R1463" s="216" t="inlineStr">
        <is>
          <t>researched</t>
        </is>
      </c>
    </row>
    <row r="1464" ht="31" customHeight="1" s="99">
      <c r="A1464" s="212" t="inlineStr">
        <is>
          <t>STM-SRC217-005</t>
        </is>
      </c>
      <c r="B1464" s="212" t="inlineStr">
        <is>
          <t>SRC-217</t>
        </is>
      </c>
      <c r="C1464" s="212" t="inlineStr">
        <is>
          <t>Grimgar of Fantasy and Ash · official series header and Level 1 listing</t>
        </is>
      </c>
      <c r="D1464" s="213" t="inlineStr">
        <is>
          <t>J-Novel Club English Level 1</t>
        </is>
      </c>
      <c r="E1464" s="213" t="inlineStr"/>
      <c r="F1464" s="213" t="inlineStr">
        <is>
          <t>English</t>
        </is>
      </c>
      <c r="G1464" s="213" t="inlineStr">
        <is>
          <t>Grimgar of Fantasy and Ash — Level 1</t>
        </is>
      </c>
      <c r="H1464" s="213" t="inlineStr"/>
      <c r="I1464" s="213" t="inlineStr"/>
      <c r="J1464" s="213" t="inlineStr">
        <is>
          <t>narrative_archetypes</t>
        </is>
      </c>
      <c r="K1464" s="213" t="inlineStr"/>
      <c r="L1464" s="213" t="inlineStr"/>
      <c r="M1464" s="213" t="inlineStr">
        <is>
          <t>none</t>
        </is>
      </c>
      <c r="N1464" s="213" t="inlineStr">
        <is>
          <t>J-Novel Club's English digital Level 1, credited on its official series page to author Ao Jyumonji, illustrator Eiri Shirai, and translator Sean McCann, with an official preview/parts listing and suggested 15+ guidance.</t>
        </is>
      </c>
      <c r="O1464" s="213" t="inlineStr">
        <is>
          <t>An English edition/translation witness, not proof that Japanese Overlap Bunko level.1, manga, anime, games, later levels, or guidebooks use identical wording, names, events, or continuity detail.</t>
        </is>
      </c>
      <c r="P1464" s="214" t="inlineStr">
        <is>
          <t>https://j-novel.club/series/grimar-of-fantasy-and-ash</t>
        </is>
      </c>
      <c r="Q1464" s="213" t="inlineStr">
        <is>
          <t>official series header and Level 1 listing: English Level 1, creator/illustrator/translator credits, preview/parts availability, and suggested 15+ guidance [https://j-novel.club/series/grimar-of-fantasy-and-ash]</t>
        </is>
      </c>
      <c r="R1464" s="213" t="inlineStr">
        <is>
          <t>researched</t>
        </is>
      </c>
    </row>
    <row r="1465" ht="31" customHeight="1" s="99">
      <c r="A1465" s="215" t="inlineStr">
        <is>
          <t>STM-SRC236-002</t>
        </is>
      </c>
      <c r="B1465" s="215" t="inlineStr">
        <is>
          <t>SRC-236</t>
        </is>
      </c>
      <c r="C1465" s="215" t="inlineStr">
        <is>
          <t>Omniscient Reader's Viewpoint (novel), Vol. 1 · Ize Press novel Volume 1 synopsis</t>
        </is>
      </c>
      <c r="D1465" s="216" t="inlineStr">
        <is>
          <t>sole reader of an obscure online novel</t>
        </is>
      </c>
      <c r="E1465" s="216" t="inlineStr"/>
      <c r="F1465" s="216" t="inlineStr">
        <is>
          <t>English Ize Press synopsis phrase</t>
        </is>
      </c>
      <c r="G1465" s="216" t="inlineStr"/>
      <c r="H1465" s="216" t="inlineStr"/>
      <c r="I1465" s="216" t="inlineStr"/>
      <c r="J1465" s="216" t="inlineStr">
        <is>
          <t>narrative_archetypes</t>
        </is>
      </c>
      <c r="K1465" s="216" t="inlineStr"/>
      <c r="L1465" s="216" t="inlineStr"/>
      <c r="M1465" s="216" t="inlineStr">
        <is>
          <t>none</t>
        </is>
      </c>
      <c r="N1465" s="216" t="inlineStr">
        <is>
          <t>Ize Press describes Dokja as the only reader of an obscure online novel whose plot he recognizes in emerging real events.</t>
        </is>
      </c>
      <c r="O1465" s="216" t="inlineStr">
        <is>
          <t>This is a fictional reader/protagonist structure, not a claim about actual online publishing, readers, or foreknowledge.</t>
        </is>
      </c>
      <c r="P1465" s="217" t="inlineStr">
        <is>
          <t>https://yenpress.com/titles/9798400903526-omniscient-reader-s-viewpoint-novel-vol-1</t>
        </is>
      </c>
      <c r="Q1465" s="216" t="inlineStr">
        <is>
          <t>Ize Press novel Volume 1 synopsis: Sole-reader and plot-recognition premise. [https://yenpress.com/titles/9798400903526-omniscient-reader-s-viewpoint-novel-vol-1]</t>
        </is>
      </c>
      <c r="R1465" s="216" t="inlineStr">
        <is>
          <t>researched</t>
        </is>
      </c>
    </row>
    <row r="1466" ht="31" customHeight="1" s="99">
      <c r="A1466" s="212" t="inlineStr">
        <is>
          <t>STM-SRC236-003</t>
        </is>
      </c>
      <c r="B1466" s="212" t="inlineStr">
        <is>
          <t>SRC-236</t>
        </is>
      </c>
      <c r="C1466" s="212" t="inlineStr">
        <is>
          <t>Omniscient Reader's Viewpoint (novel), Vol. 1 · Ize Press novel Volume 1 synopsis</t>
        </is>
      </c>
      <c r="D1466" s="213" t="inlineStr">
        <is>
          <t>time-limited fatal order</t>
        </is>
      </c>
      <c r="E1466" s="213" t="inlineStr"/>
      <c r="F1466" s="213" t="inlineStr">
        <is>
          <t>English Ize Press synopsis phrasing</t>
        </is>
      </c>
      <c r="G1466" s="213" t="inlineStr"/>
      <c r="H1466" s="213" t="inlineStr"/>
      <c r="I1466" s="213" t="inlineStr"/>
      <c r="J1466" s="213" t="inlineStr">
        <is>
          <t>game_mechanics</t>
        </is>
      </c>
      <c r="K1466" s="213" t="inlineStr"/>
      <c r="L1466" s="213" t="inlineStr"/>
      <c r="M1466" s="213" t="inlineStr">
        <is>
          <t>none</t>
        </is>
      </c>
      <c r="N1466" s="213" t="inlineStr">
        <is>
          <t>The selected synopsis places train passengers under an unavoidable order to kill each other within a time limit or die.</t>
        </is>
      </c>
      <c r="O1466" s="213" t="inlineStr">
        <is>
          <t>The synopsis does not name this a System, establish mechanics, enumerate participants, or justify mapping it to a real game or institution.</t>
        </is>
      </c>
      <c r="P1466" s="214" t="inlineStr">
        <is>
          <t>https://yenpress.com/titles/9798400903526-omniscient-reader-s-viewpoint-novel-vol-1</t>
        </is>
      </c>
      <c r="Q1466" s="213" t="inlineStr">
        <is>
          <t>Ize Press novel Volume 1 synopsis: Time-limited fatal order and train-passenger setting. [https://yenpress.com/titles/9798400903526-omniscient-reader-s-viewpoint-novel-vol-1]</t>
        </is>
      </c>
      <c r="R1466" s="213" t="inlineStr">
        <is>
          <t>researched</t>
        </is>
      </c>
    </row>
    <row r="1467" ht="31" customHeight="1" s="99">
      <c r="A1467" s="215" t="inlineStr">
        <is>
          <t>STM-SRC236-004</t>
        </is>
      </c>
      <c r="B1467" s="215" t="inlineStr">
        <is>
          <t>SRC-236</t>
        </is>
      </c>
      <c r="C1467" s="215" t="inlineStr">
        <is>
          <t>Omniscient Reader's Viewpoint (novel), Vol. 1 · Ize Press novel Volume 1 synopsis</t>
        </is>
      </c>
      <c r="D1467" s="216" t="inlineStr">
        <is>
          <t>scenario-overseeing creature</t>
        </is>
      </c>
      <c r="E1467" s="216" t="inlineStr"/>
      <c r="F1467" s="216" t="inlineStr">
        <is>
          <t>English Ize Press synopsis phrasing</t>
        </is>
      </c>
      <c r="G1467" s="216" t="inlineStr"/>
      <c r="H1467" s="216" t="inlineStr"/>
      <c r="I1467" s="216" t="inlineStr"/>
      <c r="J1467" s="216" t="inlineStr">
        <is>
          <t>being_types</t>
        </is>
      </c>
      <c r="K1467" s="216" t="inlineStr"/>
      <c r="L1467" s="216" t="inlineStr"/>
      <c r="M1467" s="216" t="inlineStr">
        <is>
          <t>none</t>
        </is>
      </c>
      <c r="N1467" s="216" t="inlineStr">
        <is>
          <t>Ize Press refers to a bizarre creature that appears to oversee the scenario; it is unnamed in the selected synopsis.</t>
        </is>
      </c>
      <c r="O1467" s="216" t="inlineStr">
        <is>
          <t>No constellation, species, religious being, individual-character identity, or real-world equivalence is inferred from this compact description.</t>
        </is>
      </c>
      <c r="P1467" s="217" t="inlineStr">
        <is>
          <t>https://yenpress.com/titles/9798400903526-omniscient-reader-s-viewpoint-novel-vol-1</t>
        </is>
      </c>
      <c r="Q1467" s="216" t="inlineStr">
        <is>
          <t>Ize Press novel Volume 1 synopsis: Appearance and overseeing role of the unnamed bizarre creature. [https://yenpress.com/titles/9798400903526-omniscient-reader-s-viewpoint-novel-vol-1]</t>
        </is>
      </c>
      <c r="R1467" s="216" t="inlineStr">
        <is>
          <t>researched</t>
        </is>
      </c>
    </row>
    <row r="1468" ht="31" customHeight="1" s="99">
      <c r="A1468" s="212" t="inlineStr">
        <is>
          <t>STM-SRC221-001</t>
        </is>
      </c>
      <c r="B1468" s="212" t="inlineStr">
        <is>
          <t>SRC-221</t>
        </is>
      </c>
      <c r="C1468" s="212" t="inlineStr">
        <is>
          <t>Attack on Titan · Volume 1 synopsis, lines 30-32</t>
        </is>
      </c>
      <c r="D1468" s="213" t="inlineStr">
        <is>
          <t>Titans</t>
        </is>
      </c>
      <c r="E1468" s="213" t="inlineStr"/>
      <c r="F1468" s="213" t="inlineStr">
        <is>
          <t>English</t>
        </is>
      </c>
      <c r="G1468" s="213" t="inlineStr">
        <is>
          <t>Titans</t>
        </is>
      </c>
      <c r="H1468" s="213" t="inlineStr"/>
      <c r="I1468" s="213" t="inlineStr"/>
      <c r="J1468" s="213" t="inlineStr">
        <is>
          <t>being_types</t>
        </is>
      </c>
      <c r="K1468" s="213" t="inlineStr"/>
      <c r="L1468" s="213" t="inlineStr"/>
      <c r="M1468" s="213" t="inlineStr">
        <is>
          <t>none</t>
        </is>
      </c>
      <c r="N1468" s="213" t="inlineStr">
        <is>
          <t>Bizarre giant humanoids described by Kodansha as devastating humanity and killing people they see.</t>
        </is>
      </c>
      <c r="O1468" s="213" t="inlineStr">
        <is>
          <t>An unnamed fictional category, not individual character nodes, a full origin taxonomy, or an analogy to real peoples or politics.</t>
        </is>
      </c>
      <c r="P1468" s="214" t="inlineStr">
        <is>
          <t>https://kodansha.us/series/attack-on-titan/volume-1/</t>
        </is>
      </c>
      <c r="Q1468" s="213" t="inlineStr">
        <is>
          <t>Volume 1 synopsis, lines 30-32: Titan description, human killing, and threat premise [https://kodansha.us/series/attack-on-titan/volume-1/]</t>
        </is>
      </c>
      <c r="R1468" s="213" t="inlineStr">
        <is>
          <t>researched</t>
        </is>
      </c>
    </row>
    <row r="1469" ht="31" customHeight="1" s="99">
      <c r="A1469" s="215" t="inlineStr">
        <is>
          <t>STM-SRC221-002</t>
        </is>
      </c>
      <c r="B1469" s="215" t="inlineStr">
        <is>
          <t>SRC-221</t>
        </is>
      </c>
      <c r="C1469" s="215" t="inlineStr">
        <is>
          <t>Attack on Titan · Volume 1 synopsis, lines 30-32</t>
        </is>
      </c>
      <c r="D1469" s="216" t="inlineStr">
        <is>
          <t>three-walled city</t>
        </is>
      </c>
      <c r="E1469" s="216" t="inlineStr"/>
      <c r="F1469" s="216" t="inlineStr">
        <is>
          <t>English</t>
        </is>
      </c>
      <c r="G1469" s="216" t="inlineStr">
        <is>
          <t>giant, three-walled city</t>
        </is>
      </c>
      <c r="H1469" s="216" t="inlineStr"/>
      <c r="I1469" s="216" t="inlineStr"/>
      <c r="J1469" s="216" t="inlineStr">
        <is>
          <t>cosmologies_and_realms</t>
        </is>
      </c>
      <c r="K1469" s="216" t="inlineStr"/>
      <c r="L1469" s="216" t="inlineStr"/>
      <c r="M1469" s="216" t="inlineStr">
        <is>
          <t>none</t>
        </is>
      </c>
      <c r="N1469" s="216" t="inlineStr">
        <is>
          <t>The refuge in which surviving humanity has hidden for a century according to Kodansha's Volume 1 synopsis.</t>
        </is>
      </c>
      <c r="O1469" s="216" t="inlineStr">
        <is>
          <t>A broad fictional setting description, not a named city, map, political system, or real-world wall/fortification comparison.</t>
        </is>
      </c>
      <c r="P1469" s="217" t="inlineStr">
        <is>
          <t>https://kodansha.us/series/attack-on-titan/volume-1/</t>
        </is>
      </c>
      <c r="Q1469" s="216" t="inlineStr">
        <is>
          <t>Volume 1 synopsis, lines 30-32: three-walled city refuge and century framing [https://kodansha.us/series/attack-on-titan/volume-1/]</t>
        </is>
      </c>
      <c r="R1469" s="216" t="inlineStr">
        <is>
          <t>researched</t>
        </is>
      </c>
    </row>
    <row r="1470" ht="31" customHeight="1" s="99">
      <c r="A1470" s="212" t="inlineStr">
        <is>
          <t>STM-SRC221-003</t>
        </is>
      </c>
      <c r="B1470" s="212" t="inlineStr">
        <is>
          <t>SRC-221</t>
        </is>
      </c>
      <c r="C1470" s="212" t="inlineStr">
        <is>
          <t>Attack on Titan · Volume 1 synopsis, lines 31-32</t>
        </is>
      </c>
      <c r="D1470" s="213" t="inlineStr">
        <is>
          <t>100-meter walls</t>
        </is>
      </c>
      <c r="E1470" s="213" t="inlineStr"/>
      <c r="F1470" s="213" t="inlineStr">
        <is>
          <t>English</t>
        </is>
      </c>
      <c r="G1470" s="213" t="inlineStr">
        <is>
          <t>100-meter high walls</t>
        </is>
      </c>
      <c r="H1470" s="213" t="inlineStr"/>
      <c r="I1470" s="213" t="inlineStr"/>
      <c r="J1470" s="213" t="inlineStr">
        <is>
          <t>artifacts_and_vehicles</t>
        </is>
      </c>
      <c r="K1470" s="213" t="inlineStr"/>
      <c r="L1470" s="213" t="inlineStr"/>
      <c r="M1470" s="213" t="inlineStr">
        <is>
          <t>none</t>
        </is>
      </c>
      <c r="N1470" s="213" t="inlineStr">
        <is>
          <t>The walls people believe will protect their city from Titans before an immense Titan appears in the Volume 1 premise.</t>
        </is>
      </c>
      <c r="O1470" s="213" t="inlineStr">
        <is>
          <t>Fictional defensive infrastructure, not a character endpoint, military-equipment system, real fortification equivalence, or later event account.</t>
        </is>
      </c>
      <c r="P1470" s="214" t="inlineStr">
        <is>
          <t>https://kodansha.us/series/attack-on-titan/volume-1/</t>
        </is>
      </c>
      <c r="Q1470" s="213" t="inlineStr">
        <is>
          <t>Volume 1 synopsis, lines 31-32: wall height, defensive belief, and immense-Titan disruption premise [https://kodansha.us/series/attack-on-titan/volume-1/]</t>
        </is>
      </c>
      <c r="R1470" s="213" t="inlineStr">
        <is>
          <t>researched</t>
        </is>
      </c>
    </row>
    <row r="1471" ht="31" customHeight="1" s="99">
      <c r="A1471" s="215" t="inlineStr">
        <is>
          <t>STM-SRC221-004</t>
        </is>
      </c>
      <c r="B1471" s="215" t="inlineStr">
        <is>
          <t>SRC-221</t>
        </is>
      </c>
      <c r="C1471" s="215" t="inlineStr">
        <is>
          <t>Attack on Titan, Volume 1, Kodansha USA English print edition (2012) · Attack on Titan · Volume Info, lines 50-67</t>
        </is>
      </c>
      <c r="D1471" s="216" t="inlineStr">
        <is>
          <t>Kodansha USA English Volume 1</t>
        </is>
      </c>
      <c r="E1471" s="216" t="inlineStr"/>
      <c r="F1471" s="216" t="inlineStr">
        <is>
          <t>English</t>
        </is>
      </c>
      <c r="G1471" s="216" t="inlineStr">
        <is>
          <t>Attack on Titan, Volume 1</t>
        </is>
      </c>
      <c r="H1471" s="216" t="inlineStr"/>
      <c r="I1471" s="216" t="inlineStr"/>
      <c r="J1471" s="216" t="inlineStr">
        <is>
          <t>narrative_archetypes</t>
        </is>
      </c>
      <c r="K1471" s="216" t="inlineStr"/>
      <c r="L1471" s="216" t="inlineStr"/>
      <c r="M1471" s="216" t="inlineStr">
        <is>
          <t>none</t>
        </is>
      </c>
      <c r="N1471" s="216" t="inlineStr">
        <is>
          <t>Kodansha USA's 208-page English Volume 1, printed 19 June 2012 (ISBN 9781612620244), with a separately identified digital edition released 16 July 2013.</t>
        </is>
      </c>
      <c r="O1471" s="216" t="inlineStr">
        <is>
          <t>A translation/edition witness, not proof that Japanese Volume 1, later volumes, anime, films, games, guides, or adaptations use identical wording or continuity detail.</t>
        </is>
      </c>
      <c r="P1471" s="217" t="inlineStr">
        <is>
          <t>https://kodansha.us/series/attack-on-titan/volume-1/</t>
        </is>
      </c>
      <c r="Q1471" s="216" t="inlineStr">
        <is>
          <t>Volume Info, lines 50-67: English print/digital formats, dates, ISBNs, pages, 16+ rating, and anime tag [https://kodansha.us/series/attack-on-titan/volume-1/]</t>
        </is>
      </c>
      <c r="R1471" s="216" t="inlineStr">
        <is>
          <t>researched</t>
        </is>
      </c>
    </row>
    <row r="1472" ht="31" customHeight="1" s="99">
      <c r="A1472" s="212" t="inlineStr">
        <is>
          <t>STM-SRC225-001</t>
        </is>
      </c>
      <c r="B1472" s="212" t="inlineStr">
        <is>
          <t>SRC-225</t>
        </is>
      </c>
      <c r="C1472" s="212" t="inlineStr">
        <is>
          <t>Nakaba Suzuki, The Seven Deadly Sins, Volume 1, Kodansha Comics English edition · The Seven Deadly Sins, Volume 1 · Official Volume 1 synopsis</t>
        </is>
      </c>
      <c r="D1472" s="213" t="inlineStr">
        <is>
          <t>the Seven Deadly Sins</t>
        </is>
      </c>
      <c r="E1472" s="213" t="inlineStr"/>
      <c r="F1472" s="213" t="inlineStr">
        <is>
          <t>English</t>
        </is>
      </c>
      <c r="G1472" s="213" t="inlineStr">
        <is>
          <t>the Seven Deadly Sins</t>
        </is>
      </c>
      <c r="H1472" s="213" t="inlineStr"/>
      <c r="I1472" s="213" t="inlineStr"/>
      <c r="J1472" s="213" t="inlineStr">
        <is>
          <t>affiliations</t>
        </is>
      </c>
      <c r="K1472" s="213" t="inlineStr"/>
      <c r="L1472" s="213" t="inlineStr"/>
      <c r="M1472" s="213" t="inlineStr">
        <is>
          <t>none</t>
        </is>
      </c>
      <c r="N1472" s="213" t="inlineStr">
        <is>
          <t>The feared fictional warrior group accused of attempting to overthrow the monarchy and sent into exile.</t>
        </is>
      </c>
      <c r="O1472" s="213" t="inlineStr">
        <is>
          <t>A source-specific order/title borrowing sin vocabulary; it is not an account of Christian doctrine, moral theology, or a classification of real people.</t>
        </is>
      </c>
      <c r="P1472" s="214" t="inlineStr">
        <is>
          <t>https://kodansha.us/series/the-seven-deadly-sins/volume-1/</t>
        </is>
      </c>
      <c r="Q1472" s="213" t="inlineStr">
        <is>
          <t>Official Volume 1 synopsis: Sins group, accusation, exile, framing, and Elizabeth's help-seeking [https://kodansha.us/series/the-seven-deadly-sins/volume-1/]</t>
        </is>
      </c>
      <c r="R1472" s="213" t="inlineStr">
        <is>
          <t>researched</t>
        </is>
      </c>
    </row>
    <row r="1473" ht="31" customHeight="1" s="99">
      <c r="A1473" s="215" t="inlineStr">
        <is>
          <t>STM-SRC225-002</t>
        </is>
      </c>
      <c r="B1473" s="215" t="inlineStr">
        <is>
          <t>SRC-225</t>
        </is>
      </c>
      <c r="C1473" s="215" t="inlineStr">
        <is>
          <t>Nakaba Suzuki, The Seven Deadly Sins, Volume 1, Kodansha Comics English edition · The Seven Deadly Sins, Volume 1 · Official Volume 1 synopsis</t>
        </is>
      </c>
      <c r="D1473" s="216" t="inlineStr">
        <is>
          <t>Holy Knights</t>
        </is>
      </c>
      <c r="E1473" s="216" t="inlineStr"/>
      <c r="F1473" s="216" t="inlineStr">
        <is>
          <t>English</t>
        </is>
      </c>
      <c r="G1473" s="216" t="inlineStr">
        <is>
          <t>Holy Knights</t>
        </is>
      </c>
      <c r="H1473" s="216" t="inlineStr"/>
      <c r="I1473" s="216" t="inlineStr"/>
      <c r="J1473" s="216" t="inlineStr">
        <is>
          <t>affiliations</t>
        </is>
      </c>
      <c r="K1473" s="216" t="inlineStr"/>
      <c r="L1473" s="216" t="inlineStr"/>
      <c r="M1473" s="216" t="inlineStr">
        <is>
          <t>none</t>
        </is>
      </c>
      <c r="N1473" s="216" t="inlineStr">
        <is>
          <t>The king's guard that the publisher says framed the Sins and then assassinates Elizabeth's father and seizes the throne.</t>
        </is>
      </c>
      <c r="O1473" s="216" t="inlineStr">
        <is>
          <t>A fictional knight order, not a statement about real religious or military orders, nor an individual character node.</t>
        </is>
      </c>
      <c r="P1473" s="217" t="inlineStr">
        <is>
          <t>https://kodansha.us/series/the-seven-deadly-sins/volume-1/</t>
        </is>
      </c>
      <c r="Q1473" s="216" t="inlineStr">
        <is>
          <t>Official Volume 1 synopsis: Holy Knights framing, assassination, and throne seizure [https://kodansha.us/series/the-seven-deadly-sins/volume-1/]</t>
        </is>
      </c>
      <c r="R1473" s="216" t="inlineStr">
        <is>
          <t>researched</t>
        </is>
      </c>
    </row>
    <row r="1474" ht="31" customHeight="1" s="99">
      <c r="A1474" s="212" t="inlineStr">
        <is>
          <t>STM-SRC225-003</t>
        </is>
      </c>
      <c r="B1474" s="212" t="inlineStr">
        <is>
          <t>SRC-225</t>
        </is>
      </c>
      <c r="C1474" s="212" t="inlineStr">
        <is>
          <t>Nakaba Suzuki, The Seven Deadly Sins, Volume 1, Kodansha Comics English edition · The Seven Deadly Sins, Volume 1 · Official Volume 1 synopsis</t>
        </is>
      </c>
      <c r="D1474" s="213" t="inlineStr">
        <is>
          <t>exile</t>
        </is>
      </c>
      <c r="E1474" s="213" t="inlineStr"/>
      <c r="F1474" s="213" t="inlineStr">
        <is>
          <t>English</t>
        </is>
      </c>
      <c r="G1474" s="213" t="inlineStr">
        <is>
          <t>sent into exile</t>
        </is>
      </c>
      <c r="H1474" s="213" t="inlineStr"/>
      <c r="I1474" s="213" t="inlineStr"/>
      <c r="J1474" s="213" t="inlineStr">
        <is>
          <t>states_and_transformations</t>
        </is>
      </c>
      <c r="K1474" s="213" t="inlineStr"/>
      <c r="L1474" s="213" t="inlineStr"/>
      <c r="M1474" s="213" t="inlineStr">
        <is>
          <t>none</t>
        </is>
      </c>
      <c r="N1474" s="213" t="inlineStr">
        <is>
          <t>The status imposed on the Sins after their stated accusation of seeking to overthrow the monarchy.</t>
        </is>
      </c>
      <c r="O1474" s="213" t="inlineStr">
        <is>
          <t>A fictional political narrative condition, not legal, historical, or civic guidance.</t>
        </is>
      </c>
      <c r="P1474" s="214" t="inlineStr">
        <is>
          <t>https://kodansha.us/series/the-seven-deadly-sins/volume-1/</t>
        </is>
      </c>
      <c r="Q1474" s="213" t="inlineStr">
        <is>
          <t>Official Volume 1 synopsis: Sins sent into exile after accusation [https://kodansha.us/series/the-seven-deadly-sins/volume-1/]</t>
        </is>
      </c>
      <c r="R1474" s="213" t="inlineStr">
        <is>
          <t>researched</t>
        </is>
      </c>
    </row>
    <row r="1475" ht="31" customHeight="1" s="99">
      <c r="A1475" s="215" t="inlineStr">
        <is>
          <t>STM-SRC225-004</t>
        </is>
      </c>
      <c r="B1475" s="215" t="inlineStr">
        <is>
          <t>SRC-225</t>
        </is>
      </c>
      <c r="C1475" s="215" t="inlineStr">
        <is>
          <t>Nakaba Suzuki, The Seven Deadly Sins, Volume 1, Kodansha Comics English edition · The Seven Deadly Sins, Volume 1 · Official Volume 1 synopsis</t>
        </is>
      </c>
      <c r="D1475" s="216" t="inlineStr">
        <is>
          <t>monarchy</t>
        </is>
      </c>
      <c r="E1475" s="216" t="inlineStr"/>
      <c r="F1475" s="216" t="inlineStr">
        <is>
          <t>English</t>
        </is>
      </c>
      <c r="G1475" s="216" t="inlineStr">
        <is>
          <t>monarchy</t>
        </is>
      </c>
      <c r="H1475" s="216" t="inlineStr"/>
      <c r="I1475" s="216" t="inlineStr"/>
      <c r="J1475" s="216" t="inlineStr">
        <is>
          <t>cosmologies_and_realms</t>
        </is>
      </c>
      <c r="K1475" s="216" t="inlineStr"/>
      <c r="L1475" s="216" t="inlineStr"/>
      <c r="M1475" s="216" t="inlineStr">
        <is>
          <t>none</t>
        </is>
      </c>
      <c r="N1475" s="216" t="inlineStr">
        <is>
          <t>The political order threatened in the opening accusation, assassination, and throne-seizure premise.</t>
        </is>
      </c>
      <c r="O1475" s="216" t="inlineStr">
        <is>
          <t>A fictional kingdom-government framing, not a claim about any real monarchy or political system.</t>
        </is>
      </c>
      <c r="P1475" s="217" t="inlineStr">
        <is>
          <t>https://kodansha.us/series/the-seven-deadly-sins/volume-1/</t>
        </is>
      </c>
      <c r="Q1475" s="216" t="inlineStr">
        <is>
          <t>Official Volume 1 synopsis: Monarchy, throne seizure, and kingdom-reclaiming premise [https://kodansha.us/series/the-seven-deadly-sins/volume-1/]</t>
        </is>
      </c>
      <c r="R1475" s="216" t="inlineStr">
        <is>
          <t>researched</t>
        </is>
      </c>
    </row>
    <row r="1476" ht="31" customHeight="1" s="99">
      <c r="A1476" s="212" t="inlineStr">
        <is>
          <t>STM-SRC225-005</t>
        </is>
      </c>
      <c r="B1476" s="212" t="inlineStr">
        <is>
          <t>SRC-225</t>
        </is>
      </c>
      <c r="C1476" s="212" t="inlineStr">
        <is>
          <t>Nakaba Suzuki, The Seven Deadly Sins, Volume 1, Kodansha Comics English edition · The Seven Deadly Sins, Volume 1 · Official Volume 1 synopsis</t>
        </is>
      </c>
      <c r="D1476" s="213" t="inlineStr">
        <is>
          <t>kingdom reclamation</t>
        </is>
      </c>
      <c r="E1476" s="213" t="inlineStr"/>
      <c r="F1476" s="213" t="inlineStr">
        <is>
          <t>English</t>
        </is>
      </c>
      <c r="G1476" s="213" t="inlineStr">
        <is>
          <t>reclaim the kingdom</t>
        </is>
      </c>
      <c r="H1476" s="213" t="inlineStr"/>
      <c r="I1476" s="213" t="inlineStr"/>
      <c r="J1476" s="213" t="inlineStr">
        <is>
          <t>narrative_archetypes</t>
        </is>
      </c>
      <c r="K1476" s="213" t="inlineStr"/>
      <c r="L1476" s="213" t="inlineStr"/>
      <c r="M1476" s="213" t="inlineStr">
        <is>
          <t>none</t>
        </is>
      </c>
      <c r="N1476" s="213" t="inlineStr">
        <is>
          <t>Elizabeth's stated purpose in seeking the exiled Sins after the throne seizure.</t>
        </is>
      </c>
      <c r="O1476" s="213" t="inlineStr">
        <is>
          <t>A fictional quest/political theme, not a prescription for real-world political action.</t>
        </is>
      </c>
      <c r="P1476" s="214" t="inlineStr">
        <is>
          <t>https://kodansha.us/series/the-seven-deadly-sins/volume-1/</t>
        </is>
      </c>
      <c r="Q1476" s="213" t="inlineStr">
        <is>
          <t>Official Volume 1 synopsis: Elizabeth seeks Sins to reclaim kingdom [https://kodansha.us/series/the-seven-deadly-sins/volume-1/]</t>
        </is>
      </c>
      <c r="R1476" s="213" t="inlineStr">
        <is>
          <t>researched</t>
        </is>
      </c>
    </row>
    <row r="1477" ht="31" customHeight="1" s="99">
      <c r="A1477" s="215" t="inlineStr">
        <is>
          <t>STM-SRC225-006</t>
        </is>
      </c>
      <c r="B1477" s="215" t="inlineStr">
        <is>
          <t>SRC-225</t>
        </is>
      </c>
      <c r="C1477" s="215" t="inlineStr">
        <is>
          <t>Nakaba Suzuki, The Seven Deadly Sins, Volume 1, Kodansha Comics English edition · The Seven Deadly Sins, Volume 1 · Official Volume 1 synopsis</t>
        </is>
      </c>
      <c r="D1477" s="216" t="inlineStr">
        <is>
          <t>talking pig</t>
        </is>
      </c>
      <c r="E1477" s="216" t="inlineStr"/>
      <c r="F1477" s="216" t="inlineStr">
        <is>
          <t>English</t>
        </is>
      </c>
      <c r="G1477" s="216" t="inlineStr">
        <is>
          <t>talking pig</t>
        </is>
      </c>
      <c r="H1477" s="216" t="inlineStr"/>
      <c r="I1477" s="216" t="inlineStr"/>
      <c r="J1477" s="216" t="inlineStr">
        <is>
          <t>being_types</t>
        </is>
      </c>
      <c r="K1477" s="216" t="inlineStr"/>
      <c r="L1477" s="216" t="inlineStr"/>
      <c r="M1477" s="216" t="inlineStr">
        <is>
          <t>none</t>
        </is>
      </c>
      <c r="N1477" s="216" t="inlineStr">
        <is>
          <t>The unnamed speaking animal accompanying Meliodas in the exact Volume 1 synopsis.</t>
        </is>
      </c>
      <c r="O1477" s="216" t="inlineStr">
        <is>
          <t>An unnamed fictional being, not a character node, real animal claim, or food/animal-care guidance.</t>
        </is>
      </c>
      <c r="P1477" s="217" t="inlineStr">
        <is>
          <t>https://kodansha.us/series/the-seven-deadly-sins/volume-1/</t>
        </is>
      </c>
      <c r="Q1477" s="216" t="inlineStr">
        <is>
          <t>Official Volume 1 synopsis: Meliodas has unnamed talking pig [https://kodansha.us/series/the-seven-deadly-sins/volume-1/]</t>
        </is>
      </c>
      <c r="R1477" s="216" t="inlineStr">
        <is>
          <t>researched</t>
        </is>
      </c>
    </row>
    <row r="1478" ht="31" customHeight="1" s="99">
      <c r="A1478" s="212" t="inlineStr">
        <is>
          <t>STM-SRC228-001</t>
        </is>
      </c>
      <c r="B1478" s="212" t="inlineStr">
        <is>
          <t>SRC-228</t>
        </is>
      </c>
      <c r="C1478" s="212" t="inlineStr">
        <is>
          <t>Sunrise, THE VISION OF ESCAFLOWNE, original 1996 television anime, official work listing · The Vision of Escaflowne (1996 television anime) · Official Sunrise synopsis</t>
        </is>
      </c>
      <c r="D1478" s="213" t="inlineStr">
        <is>
          <t>Gaea</t>
        </is>
      </c>
      <c r="E1478" s="213" t="inlineStr"/>
      <c r="F1478" s="213" t="inlineStr">
        <is>
          <t>English</t>
        </is>
      </c>
      <c r="G1478" s="213" t="inlineStr">
        <is>
          <t>Gaea</t>
        </is>
      </c>
      <c r="H1478" s="213" t="inlineStr"/>
      <c r="I1478" s="213" t="inlineStr"/>
      <c r="J1478" s="213" t="inlineStr">
        <is>
          <t>cosmologies_and_realms</t>
        </is>
      </c>
      <c r="K1478" s="213" t="inlineStr"/>
      <c r="L1478" s="213" t="inlineStr"/>
      <c r="M1478" s="213" t="inlineStr">
        <is>
          <t>none</t>
        </is>
      </c>
      <c r="N1478" s="213" t="inlineStr">
        <is>
          <t>The mysterious planet to which Hitomi is transported, where Earth hangs in the night sky.</t>
        </is>
      </c>
      <c r="O1478" s="213" t="inlineStr">
        <is>
          <t>A fictional planet, not the Greek deity Gaia, a real cosmology, or a religious claim.</t>
        </is>
      </c>
      <c r="P1478" s="214" t="inlineStr">
        <is>
          <t>https://www.sunrise-inc.co.jp/international/work/detail.php?cid=118</t>
        </is>
      </c>
      <c r="Q1478" s="213" t="inlineStr">
        <is>
          <t>Official Sunrise synopsis: Gaea name, transport destination, and Earth-in-sky setting [https://www.sunrise-inc.co.jp/international/work/detail.php?cid=118]</t>
        </is>
      </c>
      <c r="R1478" s="213" t="inlineStr">
        <is>
          <t>researched</t>
        </is>
      </c>
    </row>
    <row r="1479" ht="31" customHeight="1" s="99">
      <c r="A1479" s="215" t="inlineStr">
        <is>
          <t>STM-SRC228-002</t>
        </is>
      </c>
      <c r="B1479" s="215" t="inlineStr">
        <is>
          <t>SRC-228</t>
        </is>
      </c>
      <c r="C1479" s="215" t="inlineStr">
        <is>
          <t>Sunrise, THE VISION OF ESCAFLOWNE, original 1996 television anime, official work listing · The Vision of Escaflowne (1996 television anime) · Official Sunrise synopsis</t>
        </is>
      </c>
      <c r="D1479" s="216" t="inlineStr">
        <is>
          <t>special abilities</t>
        </is>
      </c>
      <c r="E1479" s="216" t="inlineStr"/>
      <c r="F1479" s="216" t="inlineStr">
        <is>
          <t>English</t>
        </is>
      </c>
      <c r="G1479" s="216" t="inlineStr">
        <is>
          <t>special abilities</t>
        </is>
      </c>
      <c r="H1479" s="216" t="inlineStr"/>
      <c r="I1479" s="216" t="inlineStr"/>
      <c r="J1479" s="216" t="inlineStr">
        <is>
          <t>power_traditions</t>
        </is>
      </c>
      <c r="K1479" s="216" t="inlineStr"/>
      <c r="L1479" s="216" t="inlineStr"/>
      <c r="M1479" s="216" t="inlineStr">
        <is>
          <t>none</t>
        </is>
      </c>
      <c r="N1479" s="216" t="inlineStr">
        <is>
          <t>The unexplained abilities Sunrise says may be key to saving Gaea.</t>
        </is>
      </c>
      <c r="O1479" s="216" t="inlineStr">
        <is>
          <t>A fictional ability label, not divination practice, spiritual guidance, or a claim about real psychic powers.</t>
        </is>
      </c>
      <c r="P1479" s="217" t="inlineStr">
        <is>
          <t>https://www.sunrise-inc.co.jp/international/work/detail.php?cid=118</t>
        </is>
      </c>
      <c r="Q1479" s="216" t="inlineStr">
        <is>
          <t>Official Sunrise synopsis: Hitomi's special abilities may save planet [https://www.sunrise-inc.co.jp/international/work/detail.php?cid=118]</t>
        </is>
      </c>
      <c r="R1479" s="216" t="inlineStr">
        <is>
          <t>researched</t>
        </is>
      </c>
    </row>
    <row r="1480" ht="31" customHeight="1" s="99">
      <c r="A1480" s="212" t="inlineStr">
        <is>
          <t>STM-SRC228-003</t>
        </is>
      </c>
      <c r="B1480" s="212" t="inlineStr">
        <is>
          <t>SRC-228</t>
        </is>
      </c>
      <c r="C1480" s="212" t="inlineStr">
        <is>
          <t>Sunrise, THE VISION OF ESCAFLOWNE, original 1996 television anime, official work listing · The Vision of Escaflowne (1996 television anime) · Official Sunrise synopsis</t>
        </is>
      </c>
      <c r="D1480" s="213" t="inlineStr">
        <is>
          <t>legendary armor</t>
        </is>
      </c>
      <c r="E1480" s="213" t="inlineStr"/>
      <c r="F1480" s="213" t="inlineStr">
        <is>
          <t>English</t>
        </is>
      </c>
      <c r="G1480" s="213" t="inlineStr">
        <is>
          <t>legendary armor</t>
        </is>
      </c>
      <c r="H1480" s="213" t="inlineStr"/>
      <c r="I1480" s="213" t="inlineStr"/>
      <c r="J1480" s="213" t="inlineStr">
        <is>
          <t>artifacts_and_vehicles</t>
        </is>
      </c>
      <c r="K1480" s="213" t="inlineStr"/>
      <c r="L1480" s="213" t="inlineStr"/>
      <c r="M1480" s="213" t="inlineStr">
        <is>
          <t>none</t>
        </is>
      </c>
      <c r="N1480" s="213" t="inlineStr">
        <is>
          <t>The broad fantastic-technology artifact category Sunrise lists as part of Gaea's setting.</t>
        </is>
      </c>
      <c r="O1480" s="213" t="inlineStr">
        <is>
          <t>A source-fiction category, not a named artifact, weapon instruction, or real-world armor claim.</t>
        </is>
      </c>
      <c r="P1480" s="214" t="inlineStr">
        <is>
          <t>https://www.sunrise-inc.co.jp/international/work/detail.php?cid=118</t>
        </is>
      </c>
      <c r="Q1480" s="213" t="inlineStr">
        <is>
          <t>Official Sunrise synopsis: Gaea filled with legendary armor [https://www.sunrise-inc.co.jp/international/work/detail.php?cid=118]</t>
        </is>
      </c>
      <c r="R1480" s="213" t="inlineStr">
        <is>
          <t>researched</t>
        </is>
      </c>
    </row>
    <row r="1481" ht="31" customHeight="1" s="99">
      <c r="A1481" s="215" t="inlineStr">
        <is>
          <t>STM-SRC228-004</t>
        </is>
      </c>
      <c r="B1481" s="215" t="inlineStr">
        <is>
          <t>SRC-228</t>
        </is>
      </c>
      <c r="C1481" s="215" t="inlineStr">
        <is>
          <t>Crunchyroll, The Vision of Escaflowne official series listing · The Vision of Escaflowne (1996 television anime) · Official Crunchyroll series synopsis</t>
        </is>
      </c>
      <c r="D1481" s="216" t="inlineStr">
        <is>
          <t>Escaflowne</t>
        </is>
      </c>
      <c r="E1481" s="216" t="inlineStr"/>
      <c r="F1481" s="216" t="inlineStr">
        <is>
          <t>English</t>
        </is>
      </c>
      <c r="G1481" s="216" t="inlineStr">
        <is>
          <t>Escaflowne</t>
        </is>
      </c>
      <c r="H1481" s="216" t="inlineStr"/>
      <c r="I1481" s="216" t="inlineStr"/>
      <c r="J1481" s="216" t="inlineStr">
        <is>
          <t>artifacts_and_vehicles</t>
        </is>
      </c>
      <c r="K1481" s="216" t="inlineStr"/>
      <c r="L1481" s="216" t="inlineStr"/>
      <c r="M1481" s="216" t="inlineStr">
        <is>
          <t>none</t>
        </is>
      </c>
      <c r="N1481" s="216" t="inlineStr">
        <is>
          <t>The mecha associated with Van in the official Crunchyroll synopsis.</t>
        </is>
      </c>
      <c r="O1481" s="216" t="inlineStr">
        <is>
          <t>A fictional mecha/artifact, not an independent character node; no Guymelef technical system is asserted.</t>
        </is>
      </c>
      <c r="P1481" s="217" t="inlineStr">
        <is>
          <t>https://www.crunchyroll.com/es-es/series/G6VD9Z736/the-vision-of-escaflowne</t>
        </is>
      </c>
      <c r="Q1481" s="216" t="inlineStr">
        <is>
          <t>Official Crunchyroll series synopsis: Van's own mecha Escaflowne [https://www.crunchyroll.com/es-es/series/G6VD9Z736/the-vision-of-escaflowne]</t>
        </is>
      </c>
      <c r="R1481" s="216" t="inlineStr">
        <is>
          <t>researched</t>
        </is>
      </c>
    </row>
    <row r="1482" ht="31" customHeight="1" s="99">
      <c r="A1482" s="212" t="inlineStr">
        <is>
          <t>STM-SRC228-005</t>
        </is>
      </c>
      <c r="B1482" s="212" t="inlineStr">
        <is>
          <t>SRC-228</t>
        </is>
      </c>
      <c r="C1482" s="212" t="inlineStr">
        <is>
          <t>Sunrise, THE VISION OF ESCAFLOWNE, original 1996 television anime, official work listing · The Vision of Escaflowne (1996 television anime) · Official Sunrise synopsis</t>
        </is>
      </c>
      <c r="D1482" s="213" t="inlineStr">
        <is>
          <t>strange technology</t>
        </is>
      </c>
      <c r="E1482" s="213" t="inlineStr"/>
      <c r="F1482" s="213" t="inlineStr">
        <is>
          <t>English</t>
        </is>
      </c>
      <c r="G1482" s="213" t="inlineStr">
        <is>
          <t>strange technology</t>
        </is>
      </c>
      <c r="H1482" s="213" t="inlineStr"/>
      <c r="I1482" s="213" t="inlineStr"/>
      <c r="J1482" s="213" t="inlineStr">
        <is>
          <t>artifacts_and_vehicles</t>
        </is>
      </c>
      <c r="K1482" s="213" t="inlineStr"/>
      <c r="L1482" s="213" t="inlineStr"/>
      <c r="M1482" s="213" t="inlineStr">
        <is>
          <t>none</t>
        </is>
      </c>
      <c r="N1482" s="213" t="inlineStr">
        <is>
          <t>A broad technology category Sunrise lists alongside magic and legendary armor on Gaea.</t>
        </is>
      </c>
      <c r="O1482" s="213" t="inlineStr">
        <is>
          <t>Fictional setting technology, not engineering or safety guidance and not a complete technology taxonomy.</t>
        </is>
      </c>
      <c r="P1482" s="214" t="inlineStr">
        <is>
          <t>https://www.sunrise-inc.co.jp/international/work/detail.php?cid=118</t>
        </is>
      </c>
      <c r="Q1482" s="213" t="inlineStr">
        <is>
          <t>Official Sunrise synopsis: Gaea contains strange technology [https://www.sunrise-inc.co.jp/international/work/detail.php?cid=118]</t>
        </is>
      </c>
      <c r="R1482" s="213" t="inlineStr">
        <is>
          <t>researched</t>
        </is>
      </c>
    </row>
    <row r="1483" ht="31" customHeight="1" s="99">
      <c r="A1483" s="215" t="inlineStr">
        <is>
          <t>STM-SRC228-006</t>
        </is>
      </c>
      <c r="B1483" s="215" t="inlineStr">
        <is>
          <t>SRC-228</t>
        </is>
      </c>
      <c r="C1483" s="215" t="inlineStr">
        <is>
          <t>Sunrise, THE VISION OF ESCAFLOWNE, original 1996 television anime, official work listing · The Vision of Escaflowne (1996 television anime) · Official Sunrise synopsis</t>
        </is>
      </c>
      <c r="D1483" s="216" t="inlineStr">
        <is>
          <t>colossal war</t>
        </is>
      </c>
      <c r="E1483" s="216" t="inlineStr"/>
      <c r="F1483" s="216" t="inlineStr">
        <is>
          <t>English</t>
        </is>
      </c>
      <c r="G1483" s="216" t="inlineStr">
        <is>
          <t>colossal war</t>
        </is>
      </c>
      <c r="H1483" s="216" t="inlineStr"/>
      <c r="I1483" s="216" t="inlineStr"/>
      <c r="J1483" s="216" t="inlineStr">
        <is>
          <t>narrative_archetypes</t>
        </is>
      </c>
      <c r="K1483" s="216" t="inlineStr"/>
      <c r="L1483" s="216" t="inlineStr"/>
      <c r="M1483" s="216" t="inlineStr">
        <is>
          <t>none</t>
        </is>
      </c>
      <c r="N1483" s="216" t="inlineStr">
        <is>
          <t>The planet-wide conflict Sunrise says has torn Gaea apart and threatens further civilizations.</t>
        </is>
      </c>
      <c r="O1483" s="216" t="inlineStr">
        <is>
          <t>A fictional war/violence theme, not a real historical, political, or military claim; no episode outcome is asserted.</t>
        </is>
      </c>
      <c r="P1483" s="217" t="inlineStr">
        <is>
          <t>https://www.sunrise-inc.co.jp/international/work/detail.php?cid=118</t>
        </is>
      </c>
      <c r="Q1483" s="216" t="inlineStr">
        <is>
          <t>Official Sunrise synopsis: War tears Gaea apart and threatens civilizations [https://www.sunrise-inc.co.jp/international/work/detail.php?cid=118]</t>
        </is>
      </c>
      <c r="R1483" s="216" t="inlineStr">
        <is>
          <t>researched</t>
        </is>
      </c>
    </row>
    <row r="1484" ht="31" customHeight="1" s="99">
      <c r="A1484" s="212" t="inlineStr">
        <is>
          <t>STM-SRC224-001</t>
        </is>
      </c>
      <c r="B1484" s="212" t="inlineStr">
        <is>
          <t>SRC-224</t>
        </is>
      </c>
      <c r="C1484" s="212" t="inlineStr">
        <is>
          <t>The Faraway Paladin · "The Boy in the City of the Dead" official synopsis</t>
        </is>
      </c>
      <c r="D1484" s="213" t="inlineStr">
        <is>
          <t>city of the dead</t>
        </is>
      </c>
      <c r="E1484" s="213" t="inlineStr"/>
      <c r="F1484" s="213" t="inlineStr">
        <is>
          <t>English</t>
        </is>
      </c>
      <c r="G1484" s="213" t="inlineStr">
        <is>
          <t>city of the dead</t>
        </is>
      </c>
      <c r="H1484" s="213" t="inlineStr"/>
      <c r="I1484" s="213" t="inlineStr"/>
      <c r="J1484" s="213" t="inlineStr">
        <is>
          <t>cosmologies_and_realms</t>
        </is>
      </c>
      <c r="K1484" s="213" t="inlineStr"/>
      <c r="L1484" s="213" t="inlineStr"/>
      <c r="M1484" s="213" t="inlineStr">
        <is>
          <t>none</t>
        </is>
      </c>
      <c r="N1484" s="213" t="inlineStr">
        <is>
          <t>A ruined city far from human civilization in which the official Level 1 premise places Will and the three undead guardians.</t>
        </is>
      </c>
      <c r="O1484" s="213" t="inlineStr">
        <is>
          <t>A fictional setting phrase, not a mapped afterlife, named city, historical place, or claim about real funerary traditions.</t>
        </is>
      </c>
      <c r="P1484" s="214" t="inlineStr">
        <is>
          <t>https://j-novel.club/series/the-faraway-paladin</t>
        </is>
      </c>
      <c r="Q1484" s="213" t="inlineStr">
        <is>
          <t>"The Boy in the City of the Dead" official synopsis: ruined dead-city setting and distance from human civilization [https://j-novel.club/series/the-faraway-paladin]</t>
        </is>
      </c>
      <c r="R1484" s="213" t="inlineStr">
        <is>
          <t>researched</t>
        </is>
      </c>
    </row>
    <row r="1485" ht="31" customHeight="1" s="99">
      <c r="A1485" s="215" t="inlineStr">
        <is>
          <t>STM-SRC224-002</t>
        </is>
      </c>
      <c r="B1485" s="215" t="inlineStr">
        <is>
          <t>SRC-224</t>
        </is>
      </c>
      <c r="C1485" s="215" t="inlineStr">
        <is>
          <t>The Faraway Paladin · "The Boy in the City of the Dead" official synopsis</t>
        </is>
      </c>
      <c r="D1485" s="216" t="inlineStr">
        <is>
          <t>undead</t>
        </is>
      </c>
      <c r="E1485" s="216" t="inlineStr"/>
      <c r="F1485" s="216" t="inlineStr">
        <is>
          <t>English</t>
        </is>
      </c>
      <c r="G1485" s="216" t="inlineStr">
        <is>
          <t>undead</t>
        </is>
      </c>
      <c r="H1485" s="216" t="inlineStr"/>
      <c r="I1485" s="216" t="inlineStr"/>
      <c r="J1485" s="216" t="inlineStr">
        <is>
          <t>being_types</t>
        </is>
      </c>
      <c r="K1485" s="216" t="inlineStr"/>
      <c r="L1485" s="216" t="inlineStr"/>
      <c r="M1485" s="216" t="inlineStr">
        <is>
          <t>none</t>
        </is>
      </c>
      <c r="N1485" s="216" t="inlineStr">
        <is>
          <t>The category to which Blood, Mary, and Gus are assigned in the official Level 1 premise.</t>
        </is>
      </c>
      <c r="O1485" s="216" t="inlineStr">
        <is>
          <t>A fictional category, not a character node, complete ontology, or equivalence to real burial, ancestor, or religious beliefs.</t>
        </is>
      </c>
      <c r="P1485" s="217" t="inlineStr">
        <is>
          <t>https://j-novel.club/series/the-faraway-paladin</t>
        </is>
      </c>
      <c r="Q1485" s="216" t="inlineStr">
        <is>
          <t>"The Boy in the City of the Dead" official synopsis: the three raisers are described as undead [https://j-novel.club/series/the-faraway-paladin]</t>
        </is>
      </c>
      <c r="R1485" s="216" t="inlineStr">
        <is>
          <t>researched</t>
        </is>
      </c>
    </row>
    <row r="1486" ht="31" customHeight="1" s="99">
      <c r="A1486" s="212" t="inlineStr">
        <is>
          <t>STM-SRC224-003</t>
        </is>
      </c>
      <c r="B1486" s="212" t="inlineStr">
        <is>
          <t>SRC-224</t>
        </is>
      </c>
      <c r="C1486" s="212" t="inlineStr">
        <is>
          <t>The Faraway Paladin · "The Boy in the City of the Dead" official synopsis</t>
        </is>
      </c>
      <c r="D1486" s="213" t="inlineStr">
        <is>
          <t>Paladin</t>
        </is>
      </c>
      <c r="E1486" s="213" t="inlineStr"/>
      <c r="F1486" s="213" t="inlineStr">
        <is>
          <t>English</t>
        </is>
      </c>
      <c r="G1486" s="213" t="inlineStr">
        <is>
          <t>Paladin</t>
        </is>
      </c>
      <c r="H1486" s="213" t="inlineStr"/>
      <c r="I1486" s="213" t="inlineStr"/>
      <c r="J1486" s="213" t="inlineStr">
        <is>
          <t>roles_and_vocations</t>
        </is>
      </c>
      <c r="K1486" s="213" t="inlineStr"/>
      <c r="L1486" s="213" t="inlineStr"/>
      <c r="M1486" s="213" t="inlineStr">
        <is>
          <t>none</t>
        </is>
      </c>
      <c r="N1486" s="213" t="inlineStr">
        <is>
          <t>The destination role named in the Level 1 premise: Will takes a first step toward becoming a Paladin.</t>
        </is>
      </c>
      <c r="O1486" s="213" t="inlineStr">
        <is>
          <t>A source role, not evidence of a completed title, standardized game class, or real-world religious office.</t>
        </is>
      </c>
      <c r="P1486" s="214" t="inlineStr">
        <is>
          <t>https://j-novel.club/series/the-faraway-paladin</t>
        </is>
      </c>
      <c r="Q1486" s="213" t="inlineStr">
        <is>
          <t>"The Boy in the City of the Dead" official synopsis: Paladin destination in Will's opening premise [https://j-novel.club/series/the-faraway-paladin]</t>
        </is>
      </c>
      <c r="R1486" s="213" t="inlineStr">
        <is>
          <t>researched</t>
        </is>
      </c>
    </row>
    <row r="1487" ht="31" customHeight="1" s="99">
      <c r="A1487" s="215" t="inlineStr">
        <is>
          <t>STM-SRC224-004</t>
        </is>
      </c>
      <c r="B1487" s="215" t="inlineStr">
        <is>
          <t>SRC-224</t>
        </is>
      </c>
      <c r="C1487" s="215" t="inlineStr">
        <is>
          <t>The Faraway Paladin · "The Boy in the City of the Dead" official synopsis</t>
        </is>
      </c>
      <c r="D1487" s="216" t="inlineStr">
        <is>
          <t>good gods</t>
        </is>
      </c>
      <c r="E1487" s="216" t="inlineStr"/>
      <c r="F1487" s="216" t="inlineStr">
        <is>
          <t>English</t>
        </is>
      </c>
      <c r="G1487" s="216" t="inlineStr">
        <is>
          <t>good gods</t>
        </is>
      </c>
      <c r="H1487" s="216" t="inlineStr"/>
      <c r="I1487" s="216" t="inlineStr"/>
      <c r="J1487" s="216" t="inlineStr">
        <is>
          <t>metaphysical_laws_and_rituals</t>
        </is>
      </c>
      <c r="K1487" s="216" t="inlineStr"/>
      <c r="L1487" s="216" t="inlineStr"/>
      <c r="M1487" s="216" t="inlineStr">
        <is>
          <t>none</t>
        </is>
      </c>
      <c r="N1487" s="216" t="inlineStr">
        <is>
          <t>A publisher-synopsis category that Will is said to learn about; no deity names, theology, rites, or powers are supplied by the selected witness.</t>
        </is>
      </c>
      <c r="O1487" s="216" t="inlineStr">
        <is>
          <t>Fictional moral/religious language only. It is not a classification of real religions or a license to map deities to generic fantasy roles.</t>
        </is>
      </c>
      <c r="P1487" s="217" t="inlineStr">
        <is>
          <t>https://j-novel.club/series/the-faraway-paladin</t>
        </is>
      </c>
      <c r="Q1487" s="216" t="inlineStr">
        <is>
          <t>"The Boy in the City of the Dead" official synopsis: Will learns about good gods [https://j-novel.club/series/the-faraway-paladin]</t>
        </is>
      </c>
      <c r="R1487" s="216" t="inlineStr">
        <is>
          <t>researched</t>
        </is>
      </c>
    </row>
    <row r="1488" ht="31" customHeight="1" s="99">
      <c r="A1488" s="212" t="inlineStr">
        <is>
          <t>STM-SRC224-005</t>
        </is>
      </c>
      <c r="B1488" s="212" t="inlineStr">
        <is>
          <t>SRC-224</t>
        </is>
      </c>
      <c r="C1488" s="212" t="inlineStr">
        <is>
          <t>The Faraway Paladin · "The Boy in the City of the Dead" official synopsis</t>
        </is>
      </c>
      <c r="D1488" s="213" t="inlineStr">
        <is>
          <t>bad gods</t>
        </is>
      </c>
      <c r="E1488" s="213" t="inlineStr"/>
      <c r="F1488" s="213" t="inlineStr">
        <is>
          <t>English</t>
        </is>
      </c>
      <c r="G1488" s="213" t="inlineStr">
        <is>
          <t>bad gods</t>
        </is>
      </c>
      <c r="H1488" s="213" t="inlineStr"/>
      <c r="I1488" s="213" t="inlineStr"/>
      <c r="J1488" s="213" t="inlineStr">
        <is>
          <t>metaphysical_laws_and_rituals</t>
        </is>
      </c>
      <c r="K1488" s="213" t="inlineStr"/>
      <c r="L1488" s="213" t="inlineStr"/>
      <c r="M1488" s="213" t="inlineStr">
        <is>
          <t>none</t>
        </is>
      </c>
      <c r="N1488" s="213" t="inlineStr">
        <is>
          <t>A publisher-synopsis category that Will is said to learn about; no deity names, theology, rites, or powers are supplied by the selected witness.</t>
        </is>
      </c>
      <c r="O1488" s="213" t="inlineStr">
        <is>
          <t>Fictional moral/religious language only. It is not a classification of real religions or a license to map deities to generic fantasy roles.</t>
        </is>
      </c>
      <c r="P1488" s="214" t="inlineStr">
        <is>
          <t>https://j-novel.club/series/the-faraway-paladin</t>
        </is>
      </c>
      <c r="Q1488" s="213" t="inlineStr">
        <is>
          <t>"The Boy in the City of the Dead" official synopsis: Will learns about bad gods [https://j-novel.club/series/the-faraway-paladin]</t>
        </is>
      </c>
      <c r="R1488" s="213" t="inlineStr">
        <is>
          <t>researched</t>
        </is>
      </c>
    </row>
    <row r="1489" ht="31" customHeight="1" s="99">
      <c r="A1489" s="215" t="inlineStr">
        <is>
          <t>STM-SRC224-006</t>
        </is>
      </c>
      <c r="B1489" s="215" t="inlineStr">
        <is>
          <t>SRC-224</t>
        </is>
      </c>
      <c r="C1489" s="215" t="inlineStr">
        <is>
          <t>The Faraway Paladin · J-Novel Club staff announcement</t>
        </is>
      </c>
      <c r="D1489" s="216" t="inlineStr">
        <is>
          <t>web-novel basis</t>
        </is>
      </c>
      <c r="E1489" s="216" t="inlineStr"/>
      <c r="F1489" s="216" t="inlineStr">
        <is>
          <t>English</t>
        </is>
      </c>
      <c r="G1489" s="216" t="inlineStr">
        <is>
          <t>based off hit web novels</t>
        </is>
      </c>
      <c r="H1489" s="216" t="inlineStr"/>
      <c r="I1489" s="216" t="inlineStr"/>
      <c r="J1489" s="216" t="inlineStr">
        <is>
          <t>narrative_archetypes</t>
        </is>
      </c>
      <c r="K1489" s="216" t="inlineStr"/>
      <c r="L1489" s="216" t="inlineStr"/>
      <c r="M1489" s="216" t="inlineStr">
        <is>
          <t>none</t>
        </is>
      </c>
      <c r="N1489" s="216" t="inlineStr">
        <is>
          <t>J-Novel Club staff describes The Faraway Paladin as an isekai fantasy series based on a hit web novel.</t>
        </is>
      </c>
      <c r="O1489" s="216" t="inlineStr">
        <is>
          <t>This establishes source lineage only; it does not establish text, translation, continuity, or characterization equivalence between the web novel and selected English light-novel witness.</t>
        </is>
      </c>
      <c r="P1489" s="217" t="inlineStr">
        <is>
          <t>https://forums.j-novel.club/topic/101/announcements-mixed-bathing-and-the-faraway-paladin/6?lang=en-US</t>
        </is>
      </c>
      <c r="Q1489" s="216" t="inlineStr">
        <is>
          <t>J-Novel Club staff announcement: web-novel basis and separate witness boundary [https://forums.j-novel.club/topic/101/announcements-mixed-bathing-and-the-faraway-paladin/6?lang=en-US]</t>
        </is>
      </c>
      <c r="R1489" s="216" t="inlineStr">
        <is>
          <t>researched</t>
        </is>
      </c>
    </row>
    <row r="1490" ht="31" customHeight="1" s="99">
      <c r="A1490" s="212" t="inlineStr">
        <is>
          <t>STM-SRC224-007</t>
        </is>
      </c>
      <c r="B1490" s="212" t="inlineStr">
        <is>
          <t>SRC-224</t>
        </is>
      </c>
      <c r="C1490" s="212" t="inlineStr">
        <is>
          <t>The Faraway Paladin · Official series header, English Level 1 listing, credits, and parts list</t>
        </is>
      </c>
      <c r="D1490" s="213" t="inlineStr">
        <is>
          <t>J-Novel Club English digital Level 1</t>
        </is>
      </c>
      <c r="E1490" s="213" t="inlineStr"/>
      <c r="F1490" s="213" t="inlineStr">
        <is>
          <t>English</t>
        </is>
      </c>
      <c r="G1490" s="213" t="inlineStr">
        <is>
          <t>The Boy in the City of the Dead</t>
        </is>
      </c>
      <c r="H1490" s="213" t="inlineStr"/>
      <c r="I1490" s="213" t="inlineStr"/>
      <c r="J1490" s="213" t="inlineStr">
        <is>
          <t>narrative_archetypes</t>
        </is>
      </c>
      <c r="K1490" s="213" t="inlineStr"/>
      <c r="L1490" s="213" t="inlineStr"/>
      <c r="M1490" s="213" t="inlineStr">
        <is>
          <t>none</t>
        </is>
      </c>
      <c r="N1490" s="213" t="inlineStr">
        <is>
          <t>The selected English digital witness, labeled Level 1 by J-Novel Club and listed as Parts 1 through 8, with Kanata Yanagino, Kususaga Rin, and James Rushton credited.</t>
        </is>
      </c>
      <c r="O1490" s="213" t="inlineStr">
        <is>
          <t>A specific translation/edition witness; it is not evidence that the web novel, Japanese editions, manga, anime, games, or later volumes share identical wording or continuity details.</t>
        </is>
      </c>
      <c r="P1490" s="214" t="inlineStr">
        <is>
          <t>https://j-novel.club/series/the-faraway-paladin</t>
        </is>
      </c>
      <c r="Q1490" s="213" t="inlineStr">
        <is>
          <t>Official series header, English Level 1 listing, credits, and parts list: selected edition level, title, parts, and credits [https://j-novel.club/series/the-faraway-paladin]</t>
        </is>
      </c>
      <c r="R1490" s="213" t="inlineStr">
        <is>
          <t>researched</t>
        </is>
      </c>
    </row>
    <row r="1491" ht="31" customHeight="1" s="99">
      <c r="A1491" s="215" t="inlineStr">
        <is>
          <t>STM-SRC227-001</t>
        </is>
      </c>
      <c r="B1491" s="215" t="inlineStr">
        <is>
          <t>SRC-227</t>
        </is>
      </c>
      <c r="C1491" s="215" t="inlineStr">
        <is>
          <t>FAIRY TAIL, Volume 1 official synopsis</t>
        </is>
      </c>
      <c r="D1491" s="216" t="inlineStr">
        <is>
          <t>Fairy Tail</t>
        </is>
      </c>
      <c r="E1491" s="216" t="inlineStr"/>
      <c r="F1491" s="216" t="inlineStr">
        <is>
          <t>English</t>
        </is>
      </c>
      <c r="G1491" s="216" t="inlineStr">
        <is>
          <t>Fairy Tail</t>
        </is>
      </c>
      <c r="H1491" s="216" t="inlineStr"/>
      <c r="I1491" s="216" t="inlineStr"/>
      <c r="J1491" s="216" t="inlineStr">
        <is>
          <t>affiliations</t>
        </is>
      </c>
      <c r="K1491" s="216" t="inlineStr"/>
      <c r="L1491" s="216" t="inlineStr"/>
      <c r="M1491" s="216" t="inlineStr">
        <is>
          <t>none</t>
        </is>
      </c>
      <c r="N1491" s="216" t="inlineStr">
        <is>
          <t>The club Lucy wants to join, described in the selected English Volume 1 premise as being for powerful wizards.</t>
        </is>
      </c>
      <c r="O1491" s="216" t="inlineStr">
        <is>
          <t>An organization/category rather than a character endpoint; this limited description does not establish a membership list, rules, found-family dynamic, or later institutional role.</t>
        </is>
      </c>
      <c r="P1491" s="217" t="inlineStr">
        <is>
          <t>https://archive.kodansha.us/volume/fairy-tail-1/index.html</t>
        </is>
      </c>
      <c r="Q1491" s="216" t="inlineStr">
        <is>
          <t>FAIRY TAIL, Volume 1 official synopsis: Fairy Tail's name, club framing, and Lucy's goal [https://archive.kodansha.us/volume/fairy-tail-1/index.html]</t>
        </is>
      </c>
      <c r="R1491" s="216" t="inlineStr">
        <is>
          <t>researched</t>
        </is>
      </c>
    </row>
    <row r="1492" ht="31" customHeight="1" s="99">
      <c r="A1492" s="212" t="inlineStr">
        <is>
          <t>STM-SRC227-002</t>
        </is>
      </c>
      <c r="B1492" s="212" t="inlineStr">
        <is>
          <t>SRC-227</t>
        </is>
      </c>
      <c r="C1492" s="212" t="inlineStr">
        <is>
          <t>FAIRY TAIL, Volume 1 official synopsis</t>
        </is>
      </c>
      <c r="D1492" s="213" t="inlineStr">
        <is>
          <t>wizard</t>
        </is>
      </c>
      <c r="E1492" s="213" t="inlineStr"/>
      <c r="F1492" s="213" t="inlineStr">
        <is>
          <t>English</t>
        </is>
      </c>
      <c r="G1492" s="213" t="inlineStr">
        <is>
          <t>wizard</t>
        </is>
      </c>
      <c r="H1492" s="213" t="inlineStr"/>
      <c r="I1492" s="213" t="inlineStr"/>
      <c r="J1492" s="213" t="inlineStr">
        <is>
          <t>roles_and_vocations</t>
        </is>
      </c>
      <c r="K1492" s="213" t="inlineStr"/>
      <c r="L1492" s="213" t="inlineStr"/>
      <c r="M1492" s="213" t="inlineStr">
        <is>
          <t>none</t>
        </is>
      </c>
      <c r="N1492" s="213" t="inlineStr">
        <is>
          <t>A vocational/magical label used by the English Volume 1 synopsis for Lucy and for the people associated with Fairy Tail.</t>
        </is>
      </c>
      <c r="O1492" s="213" t="inlineStr">
        <is>
          <t>A source word, not proof of a standardized class system, exact spell taxonomy, or real-world religious/occult practice.</t>
        </is>
      </c>
      <c r="P1492" s="214" t="inlineStr">
        <is>
          <t>https://archive.kodansha.us/volume/fairy-tail-1/index.html</t>
        </is>
      </c>
      <c r="Q1492" s="213" t="inlineStr">
        <is>
          <t>FAIRY TAIL, Volume 1 official synopsis: Lucy as a wizard and Fairy Tail's powerful-wizard framing [https://archive.kodansha.us/volume/fairy-tail-1/index.html]</t>
        </is>
      </c>
      <c r="R1492" s="213" t="inlineStr">
        <is>
          <t>researched</t>
        </is>
      </c>
    </row>
    <row r="1493" ht="31" customHeight="1" s="99">
      <c r="A1493" s="215" t="inlineStr">
        <is>
          <t>STM-SRC227-003</t>
        </is>
      </c>
      <c r="B1493" s="215" t="inlineStr">
        <is>
          <t>SRC-227</t>
        </is>
      </c>
      <c r="C1493" s="215" t="inlineStr">
        <is>
          <t>FAIRY TAIL, Volume 1 official synopsis</t>
        </is>
      </c>
      <c r="D1493" s="216" t="inlineStr">
        <is>
          <t>talking cat</t>
        </is>
      </c>
      <c r="E1493" s="216" t="inlineStr"/>
      <c r="F1493" s="216" t="inlineStr">
        <is>
          <t>English</t>
        </is>
      </c>
      <c r="G1493" s="216" t="inlineStr">
        <is>
          <t>talking cat</t>
        </is>
      </c>
      <c r="H1493" s="216" t="inlineStr"/>
      <c r="I1493" s="216" t="inlineStr"/>
      <c r="J1493" s="216" t="inlineStr">
        <is>
          <t>being_types</t>
        </is>
      </c>
      <c r="K1493" s="216" t="inlineStr"/>
      <c r="L1493" s="216" t="inlineStr"/>
      <c r="M1493" s="216" t="inlineStr">
        <is>
          <t>none</t>
        </is>
      </c>
      <c r="N1493" s="216" t="inlineStr">
        <is>
          <t>The unnamed best friend attributed to Natsu in the selected English synopsis.</t>
        </is>
      </c>
      <c r="O1493" s="216" t="inlineStr">
        <is>
          <t>A descriptive category, not an individual character node; the official English synopsis does not supply the cat's name, species system, powers, or a relationship endpoint.</t>
        </is>
      </c>
      <c r="P1493" s="217" t="inlineStr">
        <is>
          <t>https://archive.kodansha.us/volume/fairy-tail-1/index.html</t>
        </is>
      </c>
      <c r="Q1493" s="216" t="inlineStr">
        <is>
          <t>FAIRY TAIL, Volume 1 official synopsis: Natsu's unnamed talking-cat best friend [https://archive.kodansha.us/volume/fairy-tail-1/index.html]</t>
        </is>
      </c>
      <c r="R1493" s="216" t="inlineStr">
        <is>
          <t>researched</t>
        </is>
      </c>
    </row>
    <row r="1494" ht="31" customHeight="1" s="99">
      <c r="A1494" s="212" t="inlineStr">
        <is>
          <t>STM-SRC227-004</t>
        </is>
      </c>
      <c r="B1494" s="212" t="inlineStr">
        <is>
          <t>SRC-227</t>
        </is>
      </c>
      <c r="C1494" s="212" t="inlineStr">
        <is>
          <t>FAIRY TAIL, Volume 1 official synopsis</t>
        </is>
      </c>
      <c r="D1494" s="213" t="inlineStr">
        <is>
          <t>pirates</t>
        </is>
      </c>
      <c r="E1494" s="213" t="inlineStr"/>
      <c r="F1494" s="213" t="inlineStr">
        <is>
          <t>English</t>
        </is>
      </c>
      <c r="G1494" s="213" t="inlineStr">
        <is>
          <t>pirates</t>
        </is>
      </c>
      <c r="H1494" s="213" t="inlineStr"/>
      <c r="I1494" s="213" t="inlineStr"/>
      <c r="J1494" s="213" t="inlineStr">
        <is>
          <t>affiliations</t>
        </is>
      </c>
      <c r="K1494" s="213" t="inlineStr"/>
      <c r="L1494" s="213" t="inlineStr"/>
      <c r="M1494" s="213" t="inlineStr">
        <is>
          <t>none</t>
        </is>
      </c>
      <c r="N1494" s="213" t="inlineStr">
        <is>
          <t>An unnamed gang that the English Volume 1 premise says captures Lucy.</t>
        </is>
      </c>
      <c r="O1494" s="213" t="inlineStr">
        <is>
          <t>An unnamed antagonist category, not an individual character, named faction, political group, or claim about real piracy.</t>
        </is>
      </c>
      <c r="P1494" s="214" t="inlineStr">
        <is>
          <t>https://archive.kodansha.us/volume/fairy-tail-1/index.html</t>
        </is>
      </c>
      <c r="Q1494" s="213" t="inlineStr">
        <is>
          <t>FAIRY TAIL, Volume 1 official synopsis: unnamed pirate-gang danger in Lucy's premise [https://archive.kodansha.us/volume/fairy-tail-1/index.html]</t>
        </is>
      </c>
      <c r="R1494" s="213" t="inlineStr">
        <is>
          <t>researched</t>
        </is>
      </c>
    </row>
    <row r="1495" ht="31" customHeight="1" s="99">
      <c r="A1495" s="215" t="inlineStr">
        <is>
          <t>STM-SRC227-005</t>
        </is>
      </c>
      <c r="B1495" s="215" t="inlineStr">
        <is>
          <t>SRC-227</t>
        </is>
      </c>
      <c r="C1495" s="215" t="inlineStr">
        <is>
          <t>FAIRY TAIL, Volume 1 official synopsis</t>
        </is>
      </c>
      <c r="D1495" s="216" t="inlineStr">
        <is>
          <t>devious magician</t>
        </is>
      </c>
      <c r="E1495" s="216" t="inlineStr"/>
      <c r="F1495" s="216" t="inlineStr">
        <is>
          <t>English</t>
        </is>
      </c>
      <c r="G1495" s="216" t="inlineStr">
        <is>
          <t>devious magician</t>
        </is>
      </c>
      <c r="H1495" s="216" t="inlineStr"/>
      <c r="I1495" s="216" t="inlineStr"/>
      <c r="J1495" s="216" t="inlineStr">
        <is>
          <t>roles_and_vocations</t>
        </is>
      </c>
      <c r="K1495" s="216" t="inlineStr"/>
      <c r="L1495" s="216" t="inlineStr"/>
      <c r="M1495" s="216" t="inlineStr">
        <is>
          <t>none</t>
        </is>
      </c>
      <c r="N1495" s="216" t="inlineStr">
        <is>
          <t>The unnamed pirate leader described by the English Volume 1 premise.</t>
        </is>
      </c>
      <c r="O1495" s="216" t="inlineStr">
        <is>
          <t>A single un-named descriptive role, not a character node, a magic-system definition, or evidence for a named antagonist's identity.</t>
        </is>
      </c>
      <c r="P1495" s="217" t="inlineStr">
        <is>
          <t>https://archive.kodansha.us/volume/fairy-tail-1/index.html</t>
        </is>
      </c>
      <c r="Q1495" s="216" t="inlineStr">
        <is>
          <t>FAIRY TAIL, Volume 1 official synopsis: unnamed pirate leader and magician descriptor [https://archive.kodansha.us/volume/fairy-tail-1/index.html]</t>
        </is>
      </c>
      <c r="R1495" s="216" t="inlineStr">
        <is>
          <t>researched</t>
        </is>
      </c>
    </row>
    <row r="1496" ht="31" customHeight="1" s="99">
      <c r="A1496" s="212" t="inlineStr">
        <is>
          <t>STM-SRC227-006</t>
        </is>
      </c>
      <c r="B1496" s="212" t="inlineStr">
        <is>
          <t>SRC-227</t>
        </is>
      </c>
      <c r="C1496" s="212" t="inlineStr">
        <is>
          <t>FAIRY TAIL, Volume 1 Volume Info; FAIRY TAIL official series page, Volume 1 listing</t>
        </is>
      </c>
      <c r="D1496" s="213" t="inlineStr">
        <is>
          <t>Kodansha USA English Volume 1</t>
        </is>
      </c>
      <c r="E1496" s="213" t="inlineStr"/>
      <c r="F1496" s="213" t="inlineStr">
        <is>
          <t>English</t>
        </is>
      </c>
      <c r="G1496" s="213" t="inlineStr">
        <is>
          <t>FAIRY TAIL, Volume 1</t>
        </is>
      </c>
      <c r="H1496" s="213" t="inlineStr"/>
      <c r="I1496" s="213" t="inlineStr"/>
      <c r="J1496" s="213" t="inlineStr">
        <is>
          <t>narrative_archetypes</t>
        </is>
      </c>
      <c r="K1496" s="213" t="inlineStr"/>
      <c r="L1496" s="213" t="inlineStr"/>
      <c r="M1496" s="213" t="inlineStr">
        <is>
          <t>none</t>
        </is>
      </c>
      <c r="N1496" s="213" t="inlineStr">
        <is>
          <t>The selected 208-page Kodansha USA English manga witness: print released 28 August 2012 (ISBN 9781612622767) and ebook released 16 July 2013 (EISBN 9781612624600).</t>
        </is>
      </c>
      <c r="O1496" s="213" t="inlineStr">
        <is>
          <t>A translation/edition witness only; it does not demonstrate wording or continuity equivalence with Japanese Volume 1, later manga, sequel manga, anime, films, games, guidebooks, or adaptations.</t>
        </is>
      </c>
      <c r="P1496" s="214" t="inlineStr">
        <is>
          <t>https://archive.kodansha.us/volume/fairy-tail-1/index.html</t>
        </is>
      </c>
      <c r="Q1496"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6" s="213" t="inlineStr">
        <is>
          <t>researched</t>
        </is>
      </c>
    </row>
    <row r="1497" ht="31" customHeight="1" s="99">
      <c r="A1497" s="215" t="inlineStr">
        <is>
          <t>STM-SRC231-001</t>
        </is>
      </c>
      <c r="B1497" s="215" t="inlineStr">
        <is>
          <t>SRC-231</t>
        </is>
      </c>
      <c r="C1497" s="215" t="inlineStr">
        <is>
          <t>Studio Ghibli official work profile; GKIDS official film synopsis/release information · Spirited Away / 千と千尋の神隠し (2001 Studio Ghibli film) · Official original-film synopsis</t>
        </is>
      </c>
      <c r="D1497" s="216" t="inlineStr">
        <is>
          <t>world of fantastic spirits</t>
        </is>
      </c>
      <c r="E1497" s="216" t="inlineStr"/>
      <c r="F1497" s="216" t="inlineStr">
        <is>
          <t>English</t>
        </is>
      </c>
      <c r="G1497" s="216" t="inlineStr">
        <is>
          <t>world of fantastic spirits</t>
        </is>
      </c>
      <c r="H1497" s="216" t="inlineStr"/>
      <c r="I1497" s="216" t="inlineStr"/>
      <c r="J1497" s="216" t="inlineStr">
        <is>
          <t>cosmologies_and_realms</t>
        </is>
      </c>
      <c r="K1497" s="216" t="inlineStr"/>
      <c r="L1497" s="216" t="inlineStr"/>
      <c r="M1497" s="216" t="inlineStr">
        <is>
          <t>none</t>
        </is>
      </c>
      <c r="N1497" s="216" t="inlineStr">
        <is>
          <t>The source-fiction world into which Chihiro is whisked after her parents' transformation.</t>
        </is>
      </c>
      <c r="O1497" s="216" t="inlineStr">
        <is>
          <t>A fictional spirit-world setting, not a one-to-one rendering of Shinto, kami, yōkai, or any living religious tradition.</t>
        </is>
      </c>
      <c r="P1497" s="217" t="inlineStr">
        <is>
          <t>https://gkids.com/films/spirited-away/</t>
        </is>
      </c>
      <c r="Q1497" s="216" t="inlineStr">
        <is>
          <t>Official original-film synopsis: Chihiro whisked into world of fantastic spirits [https://gkids.com/films/spirited-away/]</t>
        </is>
      </c>
      <c r="R1497" s="216" t="inlineStr">
        <is>
          <t>researched</t>
        </is>
      </c>
    </row>
    <row r="1498" ht="31" customHeight="1" s="99">
      <c r="A1498" s="212" t="inlineStr">
        <is>
          <t>STM-SRC231-002</t>
        </is>
      </c>
      <c r="B1498" s="212" t="inlineStr">
        <is>
          <t>SRC-231</t>
        </is>
      </c>
      <c r="C1498" s="212" t="inlineStr">
        <is>
          <t>Studio Ghibli official work profile; GKIDS official film synopsis/release information · Spirited Away / 千と千尋の神隠し (2001 Studio Ghibli film) · Official original-film synopsis</t>
        </is>
      </c>
      <c r="D1498" s="213" t="inlineStr">
        <is>
          <t>magical bathhouse</t>
        </is>
      </c>
      <c r="E1498" s="213" t="inlineStr"/>
      <c r="F1498" s="213" t="inlineStr">
        <is>
          <t>English</t>
        </is>
      </c>
      <c r="G1498" s="213" t="inlineStr">
        <is>
          <t>magical bathhouse</t>
        </is>
      </c>
      <c r="H1498" s="213" t="inlineStr"/>
      <c r="I1498" s="213" t="inlineStr"/>
      <c r="J1498" s="213" t="inlineStr">
        <is>
          <t>cosmologies_and_realms</t>
        </is>
      </c>
      <c r="K1498" s="213" t="inlineStr"/>
      <c r="L1498" s="213" t="inlineStr"/>
      <c r="M1498" s="213" t="inlineStr">
        <is>
          <t>none</t>
        </is>
      </c>
      <c r="N1498" s="213" t="inlineStr">
        <is>
          <t>The spirit-world workplace where Chihiro is put to work in order to survive.</t>
        </is>
      </c>
      <c r="O1498" s="213" t="inlineStr">
        <is>
          <t>A fictional workplace/place, not a description of real bathhouse labor, child labor, or cultural practice.</t>
        </is>
      </c>
      <c r="P1498" s="214" t="inlineStr">
        <is>
          <t>https://gkids.com/films/spirited-away/</t>
        </is>
      </c>
      <c r="Q1498" s="213" t="inlineStr">
        <is>
          <t>Official original-film synopsis: Chihiro put to work in magical bathhouse [https://gkids.com/films/spirited-away/]</t>
        </is>
      </c>
      <c r="R1498" s="213" t="inlineStr">
        <is>
          <t>researched</t>
        </is>
      </c>
    </row>
    <row r="1499" ht="31" customHeight="1" s="99">
      <c r="A1499" s="215" t="inlineStr">
        <is>
          <t>STM-SRC231-003</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sorceress</t>
        </is>
      </c>
      <c r="E1499" s="216" t="inlineStr"/>
      <c r="F1499" s="216" t="inlineStr">
        <is>
          <t>English</t>
        </is>
      </c>
      <c r="G1499" s="216" t="inlineStr">
        <is>
          <t>sorceress</t>
        </is>
      </c>
      <c r="H1499" s="216" t="inlineStr"/>
      <c r="I1499" s="216" t="inlineStr"/>
      <c r="J1499" s="216" t="inlineStr">
        <is>
          <t>roles_and_vocations</t>
        </is>
      </c>
      <c r="K1499" s="216" t="inlineStr"/>
      <c r="L1499" s="216" t="inlineStr"/>
      <c r="M1499" s="216" t="inlineStr">
        <is>
          <t>none</t>
        </is>
      </c>
      <c r="N1499" s="216" t="inlineStr">
        <is>
          <t>The publisher's source-fiction designation for Yubaba as ruler of the spirit world.</t>
        </is>
      </c>
      <c r="O1499" s="216" t="inlineStr">
        <is>
          <t>A fictional magical role, not a description of real religious, spiritual, or healing practice.</t>
        </is>
      </c>
      <c r="P1499" s="217" t="inlineStr">
        <is>
          <t>https://gkids.com/films/spirited-away/</t>
        </is>
      </c>
      <c r="Q1499" s="216" t="inlineStr">
        <is>
          <t>Official original-film synopsis: Yubaba sorceress and spirit-world ruler [https://gkids.com/films/spirited-away/]</t>
        </is>
      </c>
      <c r="R1499" s="216" t="inlineStr">
        <is>
          <t>researched</t>
        </is>
      </c>
    </row>
    <row r="1500" ht="31" customHeight="1" s="99">
      <c r="A1500" s="212" t="inlineStr">
        <is>
          <t>STM-SRC231-004</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mysterious transformation</t>
        </is>
      </c>
      <c r="E1500" s="213" t="inlineStr"/>
      <c r="F1500" s="213" t="inlineStr">
        <is>
          <t>English</t>
        </is>
      </c>
      <c r="G1500" s="213" t="inlineStr">
        <is>
          <t>mysterious transformation</t>
        </is>
      </c>
      <c r="H1500" s="213" t="inlineStr"/>
      <c r="I1500" s="213" t="inlineStr"/>
      <c r="J1500" s="213" t="inlineStr">
        <is>
          <t>states_and_transformations</t>
        </is>
      </c>
      <c r="K1500" s="213" t="inlineStr"/>
      <c r="L1500" s="213" t="inlineStr"/>
      <c r="M1500" s="213" t="inlineStr">
        <is>
          <t>none</t>
        </is>
      </c>
      <c r="N1500" s="213" t="inlineStr">
        <is>
          <t>The unspecified change that happens to Chihiro's parents after the family explores the abandoned village.</t>
        </is>
      </c>
      <c r="O1500" s="213" t="inlineStr">
        <is>
          <t>Fictional transformation/body-horror-adjacent content, not medical, dietary, or spiritual guidance; no specific form is asserted.</t>
        </is>
      </c>
      <c r="P1500" s="214" t="inlineStr">
        <is>
          <t>https://gkids.com/films/spirited-away/</t>
        </is>
      </c>
      <c r="Q1500" s="213" t="inlineStr">
        <is>
          <t>Official original-film synopsis: Parents undergo mysterious transformation [https://gkids.com/films/spirited-away/]</t>
        </is>
      </c>
      <c r="R1500" s="213" t="inlineStr">
        <is>
          <t>researched</t>
        </is>
      </c>
    </row>
    <row r="1501" ht="31" customHeight="1" s="99">
      <c r="A1501" s="215" t="inlineStr">
        <is>
          <t>STM-SRC231-005</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abandoned village</t>
        </is>
      </c>
      <c r="E1501" s="216" t="inlineStr"/>
      <c r="F1501" s="216" t="inlineStr">
        <is>
          <t>English</t>
        </is>
      </c>
      <c r="G1501" s="216" t="inlineStr">
        <is>
          <t>abandoned village</t>
        </is>
      </c>
      <c r="H1501" s="216" t="inlineStr"/>
      <c r="I1501" s="216" t="inlineStr"/>
      <c r="J1501" s="216" t="inlineStr">
        <is>
          <t>cosmologies_and_realms</t>
        </is>
      </c>
      <c r="K1501" s="216" t="inlineStr"/>
      <c r="L1501" s="216" t="inlineStr"/>
      <c r="M1501" s="216" t="inlineStr">
        <is>
          <t>none</t>
        </is>
      </c>
      <c r="N1501" s="216" t="inlineStr">
        <is>
          <t>The place Chihiro's family explores on the way to their new house, immediately before the transformation and spirit-world displacement premise.</t>
        </is>
      </c>
      <c r="O1501" s="216" t="inlineStr">
        <is>
          <t>A fictional setting detail, not a real travel or exploration recommendation.</t>
        </is>
      </c>
      <c r="P1501" s="217" t="inlineStr">
        <is>
          <t>https://gkids.com/films/spirited-away/</t>
        </is>
      </c>
      <c r="Q1501" s="216" t="inlineStr">
        <is>
          <t>Official original-film synopsis: Family explores abandoned village during move [https://gkids.com/films/spirited-away/]</t>
        </is>
      </c>
      <c r="R1501" s="216" t="inlineStr">
        <is>
          <t>researched</t>
        </is>
      </c>
    </row>
    <row r="1502" ht="31" customHeight="1" s="99">
      <c r="A1502" s="212" t="inlineStr">
        <is>
          <t>STM-SRC231-006</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return to the normal world</t>
        </is>
      </c>
      <c r="E1502" s="213" t="inlineStr"/>
      <c r="F1502" s="213" t="inlineStr">
        <is>
          <t>English</t>
        </is>
      </c>
      <c r="G1502" s="213" t="inlineStr">
        <is>
          <t>return to the normal world</t>
        </is>
      </c>
      <c r="H1502" s="213" t="inlineStr"/>
      <c r="I1502" s="213" t="inlineStr"/>
      <c r="J1502" s="213" t="inlineStr">
        <is>
          <t>narrative_archetypes</t>
        </is>
      </c>
      <c r="K1502" s="213" t="inlineStr"/>
      <c r="L1502" s="213" t="inlineStr"/>
      <c r="M1502" s="213" t="inlineStr">
        <is>
          <t>none</t>
        </is>
      </c>
      <c r="N1502" s="213" t="inlineStr">
        <is>
          <t>Part of Chihiro's stated survival goal after freeing her parents in the official film premise.</t>
        </is>
      </c>
      <c r="O1502" s="213" t="inlineStr">
        <is>
          <t>A fictional return-home theme, not travel, immigration, child-safety, or religious guidance.</t>
        </is>
      </c>
      <c r="P1502" s="214" t="inlineStr">
        <is>
          <t>https://gkids.com/films/spirited-away/</t>
        </is>
      </c>
      <c r="Q1502" s="213" t="inlineStr">
        <is>
          <t>Official original-film synopsis: Chihiro seeks to free parents and return to normal world [https://gkids.com/films/spirited-away/]</t>
        </is>
      </c>
      <c r="R1502" s="213" t="inlineStr">
        <is>
          <t>researched</t>
        </is>
      </c>
    </row>
    <row r="1503" ht="31" customHeight="1" s="99">
      <c r="A1503" s="215" t="inlineStr">
        <is>
          <t>STM-SRC234-001</t>
        </is>
      </c>
      <c r="B1503" s="215" t="inlineStr">
        <is>
          <t>SRC-234</t>
        </is>
      </c>
      <c r="C1503" s="215" t="inlineStr">
        <is>
          <t>Tatsuki Fujimoto, Chainsaw Man, Vol. 1, VIZ English manga edition; official Chapter 1 reader · Chainsaw Man, Vol. 1 · Official Volume 1 synopsis</t>
        </is>
      </c>
      <c r="D1503" s="216" t="inlineStr">
        <is>
          <t>devils</t>
        </is>
      </c>
      <c r="E1503" s="216" t="inlineStr"/>
      <c r="F1503" s="216" t="inlineStr">
        <is>
          <t>English</t>
        </is>
      </c>
      <c r="G1503" s="216" t="inlineStr">
        <is>
          <t>devils</t>
        </is>
      </c>
      <c r="H1503" s="216" t="inlineStr"/>
      <c r="I1503" s="216" t="inlineStr"/>
      <c r="J1503" s="216" t="inlineStr">
        <is>
          <t>being_types</t>
        </is>
      </c>
      <c r="K1503" s="216" t="inlineStr"/>
      <c r="L1503" s="216" t="inlineStr"/>
      <c r="M1503" s="216" t="inlineStr">
        <is>
          <t>none</t>
        </is>
      </c>
      <c r="N1503" s="216" t="inlineStr">
        <is>
          <t>The fictional supernatural category Denji hunts and to which Pochita belongs in the Volume 1 premise.</t>
        </is>
      </c>
      <c r="O1503" s="216" t="inlineStr">
        <is>
          <t>A source-fiction category, not a claim about real people, religions, or spiritual beings.</t>
        </is>
      </c>
      <c r="P1503" s="217" t="inlineStr">
        <is>
          <t>https://www.viz.com/manga-books/manga/chainsaw-man-volume-1/product/6419/paperback</t>
        </is>
      </c>
      <c r="Q1503" s="216" t="inlineStr">
        <is>
          <t>Official Volume 1 synopsis: Denji hunts devils and Pochita is pet devil [https://www.viz.com/manga-books/manga/chainsaw-man-volume-1/product/6419/paperback]</t>
        </is>
      </c>
      <c r="R1503" s="216" t="inlineStr">
        <is>
          <t>researched</t>
        </is>
      </c>
    </row>
    <row r="1504" ht="31" customHeight="1" s="99">
      <c r="A1504" s="212" t="inlineStr">
        <is>
          <t>STM-SRC234-002</t>
        </is>
      </c>
      <c r="B1504" s="212" t="inlineStr">
        <is>
          <t>SRC-234</t>
        </is>
      </c>
      <c r="C1504" s="212" t="inlineStr">
        <is>
          <t>Tatsuki Fujimoto, Chainsaw Man, Vol. 1, VIZ English manga edition; official Chapter 1 reader · Chainsaw Man, Vol. 1 · Official Volume 1 synopsis</t>
        </is>
      </c>
      <c r="D1504" s="213" t="inlineStr">
        <is>
          <t>devil hunter</t>
        </is>
      </c>
      <c r="E1504" s="213" t="inlineStr"/>
      <c r="F1504" s="213" t="inlineStr">
        <is>
          <t>English</t>
        </is>
      </c>
      <c r="G1504" s="213" t="inlineStr">
        <is>
          <t>hunting down devils</t>
        </is>
      </c>
      <c r="H1504" s="213" t="inlineStr"/>
      <c r="I1504" s="213" t="inlineStr"/>
      <c r="J1504" s="213" t="inlineStr">
        <is>
          <t>roles_and_vocations</t>
        </is>
      </c>
      <c r="K1504" s="213" t="inlineStr"/>
      <c r="L1504" s="213" t="inlineStr"/>
      <c r="M1504" s="213" t="inlineStr">
        <is>
          <t>none</t>
        </is>
      </c>
      <c r="N1504" s="213" t="inlineStr">
        <is>
          <t>The debt-driven work Denji performs with Pochita for money in the opening premise.</t>
        </is>
      </c>
      <c r="O1504" s="213" t="inlineStr">
        <is>
          <t>A fictional and exploitative survival role, not work, safety, weapons, or violence advice.</t>
        </is>
      </c>
      <c r="P1504" s="214" t="inlineStr">
        <is>
          <t>https://www.viz.com/manga-books/manga/chainsaw-man-volume-1/product/6419/paperback</t>
        </is>
      </c>
      <c r="Q1504" s="213" t="inlineStr">
        <is>
          <t>Official Volume 1 synopsis: Denji hunts devils for money with Pochita [https://www.viz.com/manga-books/manga/chainsaw-man-volume-1/product/6419/paperback]</t>
        </is>
      </c>
      <c r="R1504" s="213" t="inlineStr">
        <is>
          <t>researched</t>
        </is>
      </c>
    </row>
    <row r="1505" ht="31" customHeight="1" s="99">
      <c r="A1505" s="215" t="inlineStr">
        <is>
          <t>STM-SRC234-003</t>
        </is>
      </c>
      <c r="B1505" s="215" t="inlineStr">
        <is>
          <t>SRC-234</t>
        </is>
      </c>
      <c r="C1505" s="215" t="inlineStr">
        <is>
          <t>Tatsuki Fujimoto, Chainsaw Man, Vol. 1, VIZ English manga edition; official Chapter 1 reader · Chainsaw Man, Vol. 1 · Official Volume 1 synopsis</t>
        </is>
      </c>
      <c r="D1505" s="216" t="inlineStr">
        <is>
          <t>mountain of debt</t>
        </is>
      </c>
      <c r="E1505" s="216" t="inlineStr"/>
      <c r="F1505" s="216" t="inlineStr">
        <is>
          <t>English</t>
        </is>
      </c>
      <c r="G1505" s="216" t="inlineStr">
        <is>
          <t>mountain of debt</t>
        </is>
      </c>
      <c r="H1505" s="216" t="inlineStr"/>
      <c r="I1505" s="216" t="inlineStr"/>
      <c r="J1505" s="216" t="inlineStr">
        <is>
          <t>states_and_transformations</t>
        </is>
      </c>
      <c r="K1505" s="216" t="inlineStr"/>
      <c r="L1505" s="216" t="inlineStr"/>
      <c r="M1505" s="216" t="inlineStr">
        <is>
          <t>none</t>
        </is>
      </c>
      <c r="N1505" s="216" t="inlineStr">
        <is>
          <t>The extreme financial burden from which VIZ says Denji's opening life suffers.</t>
        </is>
      </c>
      <c r="O1505" s="216" t="inlineStr">
        <is>
          <t>A fictional exploitation/poverty theme, not financial or debt-management advice.</t>
        </is>
      </c>
      <c r="P1505" s="217" t="inlineStr">
        <is>
          <t>https://www.viz.com/manga-books/manga/chainsaw-man-volume-1/product/6419/paperback</t>
        </is>
      </c>
      <c r="Q1505" s="216" t="inlineStr">
        <is>
          <t>Official Volume 1 synopsis: Denji drowning under debt [https://www.viz.com/manga-books/manga/chainsaw-man-volume-1/product/6419/paperback]</t>
        </is>
      </c>
      <c r="R1505" s="216" t="inlineStr">
        <is>
          <t>researched</t>
        </is>
      </c>
    </row>
    <row r="1506" ht="31" customHeight="1" s="99">
      <c r="A1506" s="212" t="inlineStr">
        <is>
          <t>STM-SRC234-004</t>
        </is>
      </c>
      <c r="B1506" s="212" t="inlineStr">
        <is>
          <t>SRC-234</t>
        </is>
      </c>
      <c r="C1506" s="212" t="inlineStr">
        <is>
          <t>Tatsuki Fujimoto, Chainsaw Man, Vol. 1, VIZ English manga edition; official Chapter 1 reader · Chainsaw Man, Vol. 1 · Official Volume 1 synopsis</t>
        </is>
      </c>
      <c r="D1506" s="213" t="inlineStr">
        <is>
          <t>power of a devil inside him</t>
        </is>
      </c>
      <c r="E1506" s="213" t="inlineStr"/>
      <c r="F1506" s="213" t="inlineStr">
        <is>
          <t>English</t>
        </is>
      </c>
      <c r="G1506" s="213" t="inlineStr">
        <is>
          <t>power of a devil inside him</t>
        </is>
      </c>
      <c r="H1506" s="213" t="inlineStr"/>
      <c r="I1506" s="213" t="inlineStr"/>
      <c r="J1506" s="213" t="inlineStr">
        <is>
          <t>power_traditions</t>
        </is>
      </c>
      <c r="K1506" s="213" t="inlineStr"/>
      <c r="L1506" s="213" t="inlineStr"/>
      <c r="M1506" s="213" t="inlineStr">
        <is>
          <t>none</t>
        </is>
      </c>
      <c r="N1506" s="213" t="inlineStr">
        <is>
          <t>The unnamed source-fiction power condition that precedes Denji becoming Chainsaw Man.</t>
        </is>
      </c>
      <c r="O1506" s="213" t="inlineStr">
        <is>
          <t>A fictional transformation device, not a model of possession, medical condition, spiritual practice, or real identity change.</t>
        </is>
      </c>
      <c r="P1506" s="214" t="inlineStr">
        <is>
          <t>https://www.viz.com/manga-books/manga/chainsaw-man-volume-1/product/6419/paperback</t>
        </is>
      </c>
      <c r="Q1506" s="213" t="inlineStr">
        <is>
          <t>Official Volume 1 synopsis: Devil power inside Denji [https://www.viz.com/manga-books/manga/chainsaw-man-volume-1/product/6419/paperback]</t>
        </is>
      </c>
      <c r="R1506" s="213" t="inlineStr">
        <is>
          <t>researched</t>
        </is>
      </c>
    </row>
    <row r="1507" ht="31" customHeight="1" s="99">
      <c r="A1507" s="215" t="inlineStr">
        <is>
          <t>STM-SRC234-005</t>
        </is>
      </c>
      <c r="B1507" s="215" t="inlineStr">
        <is>
          <t>SRC-234</t>
        </is>
      </c>
      <c r="C1507" s="215" t="inlineStr">
        <is>
          <t>Tatsuki Fujimoto, Chainsaw Man, Vol. 1, VIZ English manga edition; official Chapter 1 reader · Chainsaw Man, Vol. 1 · Official Volume 1 synopsis</t>
        </is>
      </c>
      <c r="D1507" s="216" t="inlineStr">
        <is>
          <t>Chainsaw Man</t>
        </is>
      </c>
      <c r="E1507" s="216" t="inlineStr"/>
      <c r="F1507" s="216" t="inlineStr">
        <is>
          <t>English</t>
        </is>
      </c>
      <c r="G1507" s="216" t="inlineStr">
        <is>
          <t>Chainsaw Man</t>
        </is>
      </c>
      <c r="H1507" s="216" t="inlineStr"/>
      <c r="I1507" s="216" t="inlineStr"/>
      <c r="J1507" s="216" t="inlineStr">
        <is>
          <t>states_and_transformations</t>
        </is>
      </c>
      <c r="K1507" s="216" t="inlineStr"/>
      <c r="L1507" s="216" t="inlineStr"/>
      <c r="M1507" s="216" t="inlineStr">
        <is>
          <t>none</t>
        </is>
      </c>
      <c r="N1507" s="216" t="inlineStr">
        <is>
          <t>Denji's stated new-man transformation after gaining a devil's power inside him.</t>
        </is>
      </c>
      <c r="O1507" s="216" t="inlineStr">
        <is>
          <t>A source-fiction transformed identity/state, not a separate person node or evidence of a contract/fusion mechanics beyond the publisher synopsis.</t>
        </is>
      </c>
      <c r="P1507" s="217" t="inlineStr">
        <is>
          <t>https://www.viz.com/manga-books/manga/chainsaw-man-volume-1/product/6419/paperback</t>
        </is>
      </c>
      <c r="Q1507" s="216" t="inlineStr">
        <is>
          <t>Official Volume 1 synopsis: Denji becomes Chainsaw Man [https://www.viz.com/manga-books/manga/chainsaw-man-volume-1/product/6419/paperback]</t>
        </is>
      </c>
      <c r="R1507" s="216" t="inlineStr">
        <is>
          <t>researched</t>
        </is>
      </c>
    </row>
    <row r="1508" ht="31" customHeight="1" s="99">
      <c r="A1508" s="212" t="inlineStr">
        <is>
          <t>STM-SRC234-006</t>
        </is>
      </c>
      <c r="B1508" s="212" t="inlineStr">
        <is>
          <t>SRC-234</t>
        </is>
      </c>
      <c r="C1508" s="212" t="inlineStr">
        <is>
          <t>Tatsuki Fujimoto, Chainsaw Man, Vol. 1, VIZ English manga edition; official Chapter 1 reader · Chainsaw Man, Vol. 1 · Official Volume 1 synopsis</t>
        </is>
      </c>
      <c r="D1508" s="213" t="inlineStr">
        <is>
          <t>betrayal</t>
        </is>
      </c>
      <c r="E1508" s="213" t="inlineStr"/>
      <c r="F1508" s="213" t="inlineStr">
        <is>
          <t>English</t>
        </is>
      </c>
      <c r="G1508" s="213" t="inlineStr">
        <is>
          <t>betrayed by someone he trusts</t>
        </is>
      </c>
      <c r="H1508" s="213" t="inlineStr"/>
      <c r="I1508" s="213" t="inlineStr"/>
      <c r="J1508" s="213" t="inlineStr">
        <is>
          <t>narrative_archetypes</t>
        </is>
      </c>
      <c r="K1508" s="213" t="inlineStr"/>
      <c r="L1508" s="213" t="inlineStr"/>
      <c r="M1508" s="213" t="inlineStr">
        <is>
          <t>none</t>
        </is>
      </c>
      <c r="N1508" s="213" t="inlineStr">
        <is>
          <t>The opening reversal that turns Denji's already debt-bound life upside down.</t>
        </is>
      </c>
      <c r="O1508" s="213" t="inlineStr">
        <is>
          <t>A fictional trauma/exploitation theme. The betrayer is unnamed in this evidence window, so no relationship node is created.</t>
        </is>
      </c>
      <c r="P1508" s="214" t="inlineStr">
        <is>
          <t>https://www.viz.com/manga-books/manga/chainsaw-man-volume-1/product/6419/paperback</t>
        </is>
      </c>
      <c r="Q1508" s="213" t="inlineStr">
        <is>
          <t>Official Volume 1 synopsis: Denji is betrayed by unnamed trusted person [https://www.viz.com/manga-books/manga/chainsaw-man-volume-1/product/6419/paperback]</t>
        </is>
      </c>
      <c r="R1508" s="213" t="inlineStr">
        <is>
          <t>researched</t>
        </is>
      </c>
    </row>
    <row r="1509" ht="31" customHeight="1" s="99">
      <c r="A1509" s="215" t="inlineStr">
        <is>
          <t>STM-SRC229-001</t>
        </is>
      </c>
      <c r="B1509" s="215" t="inlineStr">
        <is>
          <t>SRC-229</t>
        </is>
      </c>
      <c r="C1509" s="215" t="inlineStr">
        <is>
          <t>Princess Mononoke official GKIDS synopsis</t>
        </is>
      </c>
      <c r="D1509" s="216" t="inlineStr">
        <is>
          <t>deadly curse</t>
        </is>
      </c>
      <c r="E1509" s="216" t="inlineStr"/>
      <c r="F1509" s="216" t="inlineStr">
        <is>
          <t>English</t>
        </is>
      </c>
      <c r="G1509" s="216" t="inlineStr">
        <is>
          <t>deadly curse</t>
        </is>
      </c>
      <c r="H1509" s="216" t="inlineStr"/>
      <c r="I1509" s="216" t="inlineStr"/>
      <c r="J1509" s="216" t="inlineStr">
        <is>
          <t>states_and_transformations</t>
        </is>
      </c>
      <c r="K1509" s="216" t="inlineStr"/>
      <c r="L1509" s="216" t="inlineStr"/>
      <c r="M1509" s="216" t="inlineStr">
        <is>
          <t>none</t>
        </is>
      </c>
      <c r="N1509" s="216" t="inlineStr">
        <is>
          <t>The condition afflicting Ashitaka in the official distributor's opening premise and motivating his search for a cure.</t>
        </is>
      </c>
      <c r="O1509" s="216" t="inlineStr">
        <is>
          <t>A fictional narrative condition, not a medical diagnosis, disability category, disease history, or real curse tradition.</t>
        </is>
      </c>
      <c r="P1509" s="217" t="inlineStr">
        <is>
          <t>https://gkids.com/films/princess-mononoke/</t>
        </is>
      </c>
      <c r="Q1509" s="216" t="inlineStr">
        <is>
          <t>Princess Mononoke official GKIDS synopsis: Ashitaka's curse and cure-seeking premise [https://gkids.com/films/princess-mononoke/]</t>
        </is>
      </c>
      <c r="R1509" s="216" t="inlineStr">
        <is>
          <t>researched</t>
        </is>
      </c>
    </row>
    <row r="1510" ht="31" customHeight="1" s="99">
      <c r="A1510" s="212" t="inlineStr">
        <is>
          <t>STM-SRC229-002</t>
        </is>
      </c>
      <c r="B1510" s="212" t="inlineStr">
        <is>
          <t>SRC-229</t>
        </is>
      </c>
      <c r="C1510" s="212" t="inlineStr">
        <is>
          <t>Princess Mononoke official GKIDS synopsis</t>
        </is>
      </c>
      <c r="D1510" s="213" t="inlineStr">
        <is>
          <t>Iron Town</t>
        </is>
      </c>
      <c r="E1510" s="213" t="inlineStr"/>
      <c r="F1510" s="213" t="inlineStr">
        <is>
          <t>English</t>
        </is>
      </c>
      <c r="G1510" s="213" t="inlineStr">
        <is>
          <t>Iron Town</t>
        </is>
      </c>
      <c r="H1510" s="213" t="inlineStr"/>
      <c r="I1510" s="213" t="inlineStr"/>
      <c r="J1510" s="213" t="inlineStr">
        <is>
          <t>cosmologies_and_realms</t>
        </is>
      </c>
      <c r="K1510" s="213" t="inlineStr"/>
      <c r="L1510" s="213" t="inlineStr"/>
      <c r="M1510" s="213" t="inlineStr">
        <is>
          <t>none</t>
        </is>
      </c>
      <c r="N1510" s="213" t="inlineStr">
        <is>
          <t>The named community whose people are in the official synopsis's conflict with Princess Mononoke.</t>
        </is>
      </c>
      <c r="O1510" s="213" t="inlineStr">
        <is>
          <t>A fictional community/place, not a named real town, complete political institution, or direct industrial-history analogue.</t>
        </is>
      </c>
      <c r="P1510" s="214" t="inlineStr">
        <is>
          <t>https://gkids.com/films/princess-mononoke/</t>
        </is>
      </c>
      <c r="Q1510" s="213" t="inlineStr">
        <is>
          <t>Princess Mononoke official GKIDS synopsis: Iron Town's name and people in the stated conflict [https://gkids.com/films/princess-mononoke/]</t>
        </is>
      </c>
      <c r="R1510" s="213" t="inlineStr">
        <is>
          <t>researched</t>
        </is>
      </c>
    </row>
    <row r="1511" ht="31" customHeight="1" s="99">
      <c r="A1511" s="215" t="inlineStr">
        <is>
          <t>STM-SRC229-003</t>
        </is>
      </c>
      <c r="B1511" s="215" t="inlineStr">
        <is>
          <t>SRC-229</t>
        </is>
      </c>
      <c r="C1511" s="215" t="inlineStr">
        <is>
          <t>Princess Mononoke official GKIDS synopsis</t>
        </is>
      </c>
      <c r="D1511" s="216" t="inlineStr">
        <is>
          <t>forest spirits</t>
        </is>
      </c>
      <c r="E1511" s="216" t="inlineStr"/>
      <c r="F1511" s="216" t="inlineStr">
        <is>
          <t>English</t>
        </is>
      </c>
      <c r="G1511" s="216" t="inlineStr">
        <is>
          <t>forest spirits</t>
        </is>
      </c>
      <c r="H1511" s="216" t="inlineStr"/>
      <c r="I1511" s="216" t="inlineStr"/>
      <c r="J1511" s="216" t="inlineStr">
        <is>
          <t>being_types</t>
        </is>
      </c>
      <c r="K1511" s="216" t="inlineStr"/>
      <c r="L1511" s="216" t="inlineStr"/>
      <c r="M1511" s="216" t="inlineStr">
        <is>
          <t>none</t>
        </is>
      </c>
      <c r="N1511" s="216" t="inlineStr">
        <is>
          <t>A collective fictional category living in the forest home Princess Mononoke protects according to GKIDS.</t>
        </is>
      </c>
      <c r="O1511" s="216" t="inlineStr">
        <is>
          <t>Not individual character nodes and not an equivalence to Shinto, Indigenous, or any other living spiritual tradition.</t>
        </is>
      </c>
      <c r="P1511" s="217" t="inlineStr">
        <is>
          <t>https://gkids.com/films/princess-mononoke/</t>
        </is>
      </c>
      <c r="Q1511" s="216" t="inlineStr">
        <is>
          <t>Princess Mononoke official GKIDS synopsis: forest-spirit category and forest-home premise [https://gkids.com/films/princess-mononoke/]</t>
        </is>
      </c>
      <c r="R1511" s="216" t="inlineStr">
        <is>
          <t>researched</t>
        </is>
      </c>
    </row>
    <row r="1512" ht="31" customHeight="1" s="99">
      <c r="A1512" s="212" t="inlineStr">
        <is>
          <t>STM-SRC229-004</t>
        </is>
      </c>
      <c r="B1512" s="212" t="inlineStr">
        <is>
          <t>SRC-229</t>
        </is>
      </c>
      <c r="C1512" s="212" t="inlineStr">
        <is>
          <t>Princess Mononoke official GKIDS synopsis</t>
        </is>
      </c>
      <c r="D1512" s="213" t="inlineStr">
        <is>
          <t>animal gods</t>
        </is>
      </c>
      <c r="E1512" s="213" t="inlineStr"/>
      <c r="F1512" s="213" t="inlineStr">
        <is>
          <t>English</t>
        </is>
      </c>
      <c r="G1512" s="213" t="inlineStr">
        <is>
          <t>animal gods</t>
        </is>
      </c>
      <c r="H1512" s="213" t="inlineStr"/>
      <c r="I1512" s="213" t="inlineStr"/>
      <c r="J1512" s="213" t="inlineStr">
        <is>
          <t>being_types</t>
        </is>
      </c>
      <c r="K1512" s="213" t="inlineStr"/>
      <c r="L1512" s="213" t="inlineStr"/>
      <c r="M1512" s="213" t="inlineStr">
        <is>
          <t>none</t>
        </is>
      </c>
      <c r="N1512" s="213" t="inlineStr">
        <is>
          <t>A collective fictional category living in the forest home Princess Mononoke protects according to GKIDS.</t>
        </is>
      </c>
      <c r="O1512" s="213" t="inlineStr">
        <is>
          <t>Not individual character nodes and not an equivalence to Shinto, animal-veneration traditions, or any living religion.</t>
        </is>
      </c>
      <c r="P1512" s="214" t="inlineStr">
        <is>
          <t>https://gkids.com/films/princess-mononoke/</t>
        </is>
      </c>
      <c r="Q1512" s="213" t="inlineStr">
        <is>
          <t>Princess Mononoke official GKIDS synopsis: animal-god category and forest-home premise [https://gkids.com/films/princess-mononoke/]</t>
        </is>
      </c>
      <c r="R1512" s="213" t="inlineStr">
        <is>
          <t>researched</t>
        </is>
      </c>
    </row>
    <row r="1513" ht="31" customHeight="1" s="99">
      <c r="A1513" s="215" t="inlineStr">
        <is>
          <t>STM-SRC229-005</t>
        </is>
      </c>
      <c r="B1513" s="215" t="inlineStr">
        <is>
          <t>SRC-229</t>
        </is>
      </c>
      <c r="C1513" s="215" t="inlineStr">
        <is>
          <t>Princess Mononoke official GKIDS synopsis</t>
        </is>
      </c>
      <c r="D1513" s="216" t="inlineStr">
        <is>
          <t>humans destroying the forest</t>
        </is>
      </c>
      <c r="E1513" s="216" t="inlineStr"/>
      <c r="F1513" s="216" t="inlineStr">
        <is>
          <t>English</t>
        </is>
      </c>
      <c r="G1513" s="216" t="inlineStr">
        <is>
          <t>humans from destroying her home</t>
        </is>
      </c>
      <c r="H1513" s="216" t="inlineStr"/>
      <c r="I1513" s="216" t="inlineStr"/>
      <c r="J1513" s="216" t="inlineStr">
        <is>
          <t>narrative_archetypes</t>
        </is>
      </c>
      <c r="K1513" s="216" t="inlineStr"/>
      <c r="L1513" s="216" t="inlineStr"/>
      <c r="M1513" s="216" t="inlineStr">
        <is>
          <t>none</t>
        </is>
      </c>
      <c r="N1513" s="216" t="inlineStr">
        <is>
          <t>The environmental-conflict framing in the official English synopsis: Princess Mononoke seeks to prevent human destruction of her forest home and its collective inhabitants.</t>
        </is>
      </c>
      <c r="O1513" s="216" t="inlineStr">
        <is>
          <t>A limited fictional premise, not a complete environmental thesis, real-world ecological history, Indigenous claim, or moral classification of groups.</t>
        </is>
      </c>
      <c r="P1513" s="217" t="inlineStr">
        <is>
          <t>https://gkids.com/films/princess-mononoke/</t>
        </is>
      </c>
      <c r="Q1513" s="216" t="inlineStr">
        <is>
          <t>Princess Mononoke official GKIDS synopsis: human/forest destruction conflict framing [https://gkids.com/films/princess-mononoke/]</t>
        </is>
      </c>
      <c r="R1513" s="216" t="inlineStr">
        <is>
          <t>researched</t>
        </is>
      </c>
    </row>
    <row r="1514" ht="31" customHeight="1" s="99">
      <c r="A1514" s="212" t="inlineStr">
        <is>
          <t>STM-SRC229-006</t>
        </is>
      </c>
      <c r="B1514" s="212" t="inlineStr">
        <is>
          <t>SRC-229</t>
        </is>
      </c>
      <c r="C1514"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4" s="213" t="inlineStr">
        <is>
          <t>original 1997 Japanese film</t>
        </is>
      </c>
      <c r="E1514" s="213" t="inlineStr"/>
      <c r="F1514" s="213" t="inlineStr">
        <is>
          <t>Japanese</t>
        </is>
      </c>
      <c r="G1514" s="213" t="inlineStr">
        <is>
          <t>もののけ姫</t>
        </is>
      </c>
      <c r="H1514" s="213" t="inlineStr">
        <is>
          <t>Mononoke-hime</t>
        </is>
      </c>
      <c r="I1514" s="213" t="inlineStr">
        <is>
          <t>Princess Mononoke</t>
        </is>
      </c>
      <c r="J1514" s="213" t="inlineStr">
        <is>
          <t>narrative_archetypes</t>
        </is>
      </c>
      <c r="K1514" s="213" t="inlineStr"/>
      <c r="L1514" s="213" t="inlineStr"/>
      <c r="M1514" s="213" t="inlineStr">
        <is>
          <t>none</t>
        </is>
      </c>
      <c r="N1514" s="213" t="inlineStr">
        <is>
          <t>The selected Studio Ghibli theatrical-film witness: もののけ姫 / Princess Mononoke, released in Japan by Toho on 12 July 1997, with an approximately 133-minute runtime.</t>
        </is>
      </c>
      <c r="O1514" s="213" t="inlineStr">
        <is>
          <t>The original-film continuity is not interchangeable with English dubs, subtitled releases, books, manga, storyboards, games, merchandise, or adaptations; the GKIDS page supplies a separate English release profile.</t>
        </is>
      </c>
      <c r="P1514" s="214" t="inlineStr">
        <is>
          <t>https://www.ghibli.jp/works/mononoke/</t>
        </is>
      </c>
      <c r="Q1514"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4" s="213" t="inlineStr">
        <is>
          <t>researched</t>
        </is>
      </c>
    </row>
    <row r="1515" ht="31" customHeight="1" s="99">
      <c r="A1515" s="215" t="inlineStr">
        <is>
          <t>STM-SRC232-001</t>
        </is>
      </c>
      <c r="B1515" s="215" t="inlineStr">
        <is>
          <t>SRC-232</t>
        </is>
      </c>
      <c r="C1515" s="215" t="inlineStr">
        <is>
          <t>Dragon Ball, Vol. 1 official VIZ synopsis</t>
        </is>
      </c>
      <c r="D1515" s="216" t="inlineStr">
        <is>
          <t>Dragon Balls</t>
        </is>
      </c>
      <c r="E1515" s="216" t="inlineStr"/>
      <c r="F1515" s="216" t="inlineStr">
        <is>
          <t>English</t>
        </is>
      </c>
      <c r="G1515" s="216" t="inlineStr">
        <is>
          <t>Dragon Balls</t>
        </is>
      </c>
      <c r="H1515" s="216" t="inlineStr"/>
      <c r="I1515" s="216" t="inlineStr"/>
      <c r="J1515" s="216" t="inlineStr">
        <is>
          <t>artifacts_and_vehicles</t>
        </is>
      </c>
      <c r="K1515" s="216" t="inlineStr"/>
      <c r="L1515" s="216" t="inlineStr"/>
      <c r="M1515" s="216" t="inlineStr">
        <is>
          <t>none</t>
        </is>
      </c>
      <c r="N1515" s="216" t="inlineStr">
        <is>
          <t>Seven precious orbs that, according to the VIZ Volume 1 premise, can summon a powerful dragon to grant one wish when gathered.</t>
        </is>
      </c>
      <c r="O1515" s="216" t="inlineStr">
        <is>
          <t>Fictional quest artifacts, not character endpoints, a complete cosmology, or an analogue of real sacred objects.</t>
        </is>
      </c>
      <c r="P1515" s="217" t="inlineStr">
        <is>
          <t>https://www.viz.com/read/manga/dragon-ball-volume-1/product/104/paperback</t>
        </is>
      </c>
      <c r="Q1515" s="216" t="inlineStr">
        <is>
          <t>Dragon Ball, Vol. 1 official VIZ synopsis: seven-orb quest, dragon appearance, and wish premise [https://www.viz.com/read/manga/dragon-ball-volume-1/product/104/paperback]</t>
        </is>
      </c>
      <c r="R1515" s="216" t="inlineStr">
        <is>
          <t>researched</t>
        </is>
      </c>
    </row>
    <row r="1516" ht="31" customHeight="1" s="99">
      <c r="A1516" s="212" t="inlineStr">
        <is>
          <t>STM-SRC232-002</t>
        </is>
      </c>
      <c r="B1516" s="212" t="inlineStr">
        <is>
          <t>SRC-232</t>
        </is>
      </c>
      <c r="C1516" s="212" t="inlineStr">
        <is>
          <t>Dragon Ball, Vol. 1 official VIZ synopsis</t>
        </is>
      </c>
      <c r="D1516" s="213" t="inlineStr">
        <is>
          <t>powerful dragon</t>
        </is>
      </c>
      <c r="E1516" s="213" t="inlineStr"/>
      <c r="F1516" s="213" t="inlineStr">
        <is>
          <t>English</t>
        </is>
      </c>
      <c r="G1516" s="213" t="inlineStr">
        <is>
          <t>incredibly powerful dragon</t>
        </is>
      </c>
      <c r="H1516" s="213" t="inlineStr"/>
      <c r="I1516" s="213" t="inlineStr"/>
      <c r="J1516" s="213" t="inlineStr">
        <is>
          <t>being_types</t>
        </is>
      </c>
      <c r="K1516" s="213" t="inlineStr"/>
      <c r="L1516" s="213" t="inlineStr"/>
      <c r="M1516" s="213" t="inlineStr">
        <is>
          <t>none</t>
        </is>
      </c>
      <c r="N1516" s="213" t="inlineStr">
        <is>
          <t>The unnamed dragon said to appear and grant a wish if all seven Dragon Balls are gathered.</t>
        </is>
      </c>
      <c r="O1516" s="213" t="inlineStr">
        <is>
          <t>An unnamed collective/premise being, not an individual character node, named deity, or mapping to a real religious figure.</t>
        </is>
      </c>
      <c r="P1516" s="214" t="inlineStr">
        <is>
          <t>https://www.viz.com/read/manga/dragon-ball-volume-1/product/104/paperback</t>
        </is>
      </c>
      <c r="Q1516" s="213" t="inlineStr">
        <is>
          <t>Dragon Ball, Vol. 1 official VIZ synopsis: dragon appearance and single-wish premise [https://www.viz.com/read/manga/dragon-ball-volume-1/product/104/paperback]</t>
        </is>
      </c>
      <c r="R1516" s="213" t="inlineStr">
        <is>
          <t>researched</t>
        </is>
      </c>
    </row>
    <row r="1517" ht="31" customHeight="1" s="99">
      <c r="A1517" s="215" t="inlineStr">
        <is>
          <t>STM-SRC232-003</t>
        </is>
      </c>
      <c r="B1517" s="215" t="inlineStr">
        <is>
          <t>SRC-232</t>
        </is>
      </c>
      <c r="C1517" s="215" t="inlineStr">
        <is>
          <t>Dragon Ball, Vol. 1 official VIZ synopsis</t>
        </is>
      </c>
      <c r="D1517" s="216" t="inlineStr">
        <is>
          <t>magic staff</t>
        </is>
      </c>
      <c r="E1517" s="216" t="inlineStr"/>
      <c r="F1517" s="216" t="inlineStr">
        <is>
          <t>English</t>
        </is>
      </c>
      <c r="G1517" s="216" t="inlineStr">
        <is>
          <t>magic staff</t>
        </is>
      </c>
      <c r="H1517" s="216" t="inlineStr"/>
      <c r="I1517" s="216" t="inlineStr"/>
      <c r="J1517" s="216" t="inlineStr">
        <is>
          <t>artifacts_and_vehicles</t>
        </is>
      </c>
      <c r="K1517" s="216" t="inlineStr"/>
      <c r="L1517" s="216" t="inlineStr"/>
      <c r="M1517" s="216" t="inlineStr">
        <is>
          <t>none</t>
        </is>
      </c>
      <c r="N1517" s="216" t="inlineStr">
        <is>
          <t>Goku's weapon in the selected VIZ opening premise.</t>
        </is>
      </c>
      <c r="O1517" s="216" t="inlineStr">
        <is>
          <t>A fictional item; no specific name, function beyond weapon use, history, or mythic equivalence is asserted.</t>
        </is>
      </c>
      <c r="P1517" s="217" t="inlineStr">
        <is>
          <t>https://www.viz.com/read/manga/dragon-ball-volume-1/product/104/paperback</t>
        </is>
      </c>
      <c r="Q1517" s="216" t="inlineStr">
        <is>
          <t>Dragon Ball, Vol. 1 official VIZ synopsis: magic-staff weapon claim [https://www.viz.com/read/manga/dragon-ball-volume-1/product/104/paperback]</t>
        </is>
      </c>
      <c r="R1517" s="216" t="inlineStr">
        <is>
          <t>researched</t>
        </is>
      </c>
    </row>
    <row r="1518" ht="31" customHeight="1" s="99">
      <c r="A1518" s="212" t="inlineStr">
        <is>
          <t>STM-SRC232-004</t>
        </is>
      </c>
      <c r="B1518" s="212" t="inlineStr">
        <is>
          <t>SRC-232</t>
        </is>
      </c>
      <c r="C1518" s="212" t="inlineStr">
        <is>
          <t>Dragon Ball, Vol. 1 official VIZ synopsis</t>
        </is>
      </c>
      <c r="D1518" s="213" t="inlineStr">
        <is>
          <t>flying cloud</t>
        </is>
      </c>
      <c r="E1518" s="213" t="inlineStr"/>
      <c r="F1518" s="213" t="inlineStr">
        <is>
          <t>English</t>
        </is>
      </c>
      <c r="G1518" s="213" t="inlineStr">
        <is>
          <t>flying cloud</t>
        </is>
      </c>
      <c r="H1518" s="213" t="inlineStr"/>
      <c r="I1518" s="213" t="inlineStr"/>
      <c r="J1518" s="213" t="inlineStr">
        <is>
          <t>artifacts_and_vehicles</t>
        </is>
      </c>
      <c r="K1518" s="213" t="inlineStr"/>
      <c r="L1518" s="213" t="inlineStr"/>
      <c r="M1518" s="213" t="inlineStr">
        <is>
          <t>none</t>
        </is>
      </c>
      <c r="N1518" s="213" t="inlineStr">
        <is>
          <t>Goku's ride in the selected VIZ opening premise.</t>
        </is>
      </c>
      <c r="O1518" s="213" t="inlineStr">
        <is>
          <t>A fictional vehicle; no individual identity, mechanics, or cross-cultural flying-cloud equivalence is asserted.</t>
        </is>
      </c>
      <c r="P1518" s="214" t="inlineStr">
        <is>
          <t>https://www.viz.com/read/manga/dragon-ball-volume-1/product/104/paperback</t>
        </is>
      </c>
      <c r="Q1518" s="213" t="inlineStr">
        <is>
          <t>Dragon Ball, Vol. 1 official VIZ synopsis: flying-cloud ride claim [https://www.viz.com/read/manga/dragon-ball-volume-1/product/104/paperback]</t>
        </is>
      </c>
      <c r="R1518" s="213" t="inlineStr">
        <is>
          <t>researched</t>
        </is>
      </c>
    </row>
    <row r="1519" ht="31" customHeight="1" s="99">
      <c r="A1519" s="215" t="inlineStr">
        <is>
          <t>STM-SRC232-005</t>
        </is>
      </c>
      <c r="B1519" s="215" t="inlineStr">
        <is>
          <t>SRC-232</t>
        </is>
      </c>
      <c r="C1519" s="215" t="inlineStr">
        <is>
          <t>Dragon Ball · Official VIZ VIZBIG Edition Vol. 1 product description</t>
        </is>
      </c>
      <c r="D1519" s="216" t="inlineStr">
        <is>
          <t>Monkey King inspiration</t>
        </is>
      </c>
      <c r="E1519" s="216" t="inlineStr"/>
      <c r="F1519" s="216" t="inlineStr">
        <is>
          <t>English</t>
        </is>
      </c>
      <c r="G1519" s="216" t="inlineStr">
        <is>
          <t>a wry update on the Chinese "Monkey King" myth</t>
        </is>
      </c>
      <c r="H1519" s="216" t="inlineStr"/>
      <c r="I1519" s="216" t="inlineStr"/>
      <c r="J1519" s="216" t="inlineStr">
        <is>
          <t>narrative_archetypes</t>
        </is>
      </c>
      <c r="K1519" s="216" t="inlineStr"/>
      <c r="L1519" s="216" t="inlineStr"/>
      <c r="M1519" s="216" t="inlineStr">
        <is>
          <t>none</t>
        </is>
      </c>
      <c r="N1519" s="216" t="inlineStr">
        <is>
          <t>A VIZ product description characterizes Dragon Ball as a playful update on the Chinese Monkey King myth.</t>
        </is>
      </c>
      <c r="O1519" s="216" t="inlineStr">
        <is>
          <t>Publisher orientation only, from a VIZBIG Volumes 1-3 product description. It does not establish that Goku is Sun Wukong, that any source figure occurs in Dragon Ball, or that Chinese religious/literary figures are generic fantasy equivalents.</t>
        </is>
      </c>
      <c r="P1519" s="217" t="inlineStr">
        <is>
          <t>https://shop.viz.com/products/dragon-ball-vizbig-edition-vol-1-the-quest-for-the-seven-dragon-balls</t>
        </is>
      </c>
      <c r="Q1519" s="216" t="inlineStr">
        <is>
          <t>Official VIZ VIZBIG Edition Vol. 1 product description: publisher Monkey King inspiration wording [https://shop.viz.com/products/dragon-ball-vizbig-edition-vol-1-the-quest-for-the-seven-dragon-balls]</t>
        </is>
      </c>
      <c r="R1519" s="216" t="inlineStr">
        <is>
          <t>needs-review</t>
        </is>
      </c>
    </row>
    <row r="1520" ht="31" customHeight="1" s="99">
      <c r="A1520" s="212" t="inlineStr">
        <is>
          <t>STM-SRC232-006</t>
        </is>
      </c>
      <c r="B1520" s="212" t="inlineStr">
        <is>
          <t>SRC-232</t>
        </is>
      </c>
      <c r="C1520" s="212" t="inlineStr">
        <is>
          <t>Dragon Ball, Vol. 1 official VIZ paperback product metadata; Dragon Ball, Vol. 1 official VIZ digital product metadata</t>
        </is>
      </c>
      <c r="D1520" s="213" t="inlineStr">
        <is>
          <t>VIZ English Dragon Ball Volume 1</t>
        </is>
      </c>
      <c r="E1520" s="213" t="inlineStr"/>
      <c r="F1520" s="213" t="inlineStr">
        <is>
          <t>English</t>
        </is>
      </c>
      <c r="G1520" s="213" t="inlineStr">
        <is>
          <t>Dragon Ball, Vol. 1</t>
        </is>
      </c>
      <c r="H1520" s="213" t="inlineStr"/>
      <c r="I1520" s="213" t="inlineStr"/>
      <c r="J1520" s="213" t="inlineStr">
        <is>
          <t>narrative_archetypes</t>
        </is>
      </c>
      <c r="K1520" s="213" t="inlineStr"/>
      <c r="L1520" s="213" t="inlineStr"/>
      <c r="M1520" s="213" t="inlineStr">
        <is>
          <t>none</t>
        </is>
      </c>
      <c r="N1520" s="213" t="inlineStr">
        <is>
          <t>The selected English manga witness: VIZ paperback released 6 May 2003 (ISBN-13 978-1-56931-920-8; 192 pages; Teen), separately listed from its 2010 digital edition (eISBN-13 978-1-4215-4575-2; 188 pages).</t>
        </is>
      </c>
      <c r="O1520" s="213" t="inlineStr">
        <is>
          <t>A translation/edition witness, not evidence of identical Japanese wording or continuity with anime, films, games, guidebooks, later manga, Dragon Ball Super, or adaptations.</t>
        </is>
      </c>
      <c r="P1520" s="214" t="inlineStr">
        <is>
          <t>https://www.viz.com/read/manga/dragon-ball-volume-1/product/104/paperback</t>
        </is>
      </c>
      <c r="Q1520"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0" s="213" t="inlineStr">
        <is>
          <t>researched</t>
        </is>
      </c>
    </row>
    <row r="1521" ht="31" customHeight="1" s="99">
      <c r="A1521" s="215" t="inlineStr">
        <is>
          <t>STM-SRC237-001</t>
        </is>
      </c>
      <c r="B1521" s="215" t="inlineStr">
        <is>
          <t>SRC-237</t>
        </is>
      </c>
      <c r="C1521" s="215" t="inlineStr">
        <is>
          <t>Tower of God — WEBTOON Season 1 opening witness · Official Korean series synopsis</t>
        </is>
      </c>
      <c r="D1521" s="216" t="inlineStr">
        <is>
          <t>Tower</t>
        </is>
      </c>
      <c r="E1521" s="216" t="inlineStr"/>
      <c r="F1521" s="216" t="inlineStr">
        <is>
          <t>Korean</t>
        </is>
      </c>
      <c r="G1521" s="216" t="inlineStr">
        <is>
          <t>탑</t>
        </is>
      </c>
      <c r="H1521" s="216" t="inlineStr">
        <is>
          <t>tap</t>
        </is>
      </c>
      <c r="I1521" s="216" t="inlineStr">
        <is>
          <t>tower</t>
        </is>
      </c>
      <c r="J1521" s="216" t="inlineStr">
        <is>
          <t>cosmologies_and_realms</t>
        </is>
      </c>
      <c r="K1521" s="216" t="inlineStr"/>
      <c r="L1521" s="216" t="inlineStr"/>
      <c r="M1521" s="216" t="inlineStr">
        <is>
          <t>none</t>
        </is>
      </c>
      <c r="N1521" s="216" t="inlineStr">
        <is>
          <t>The named setting entered by the unnamed boy in the official Naver setup; WEBTOON's English description presents it as a place associated with desired ends.</t>
        </is>
      </c>
      <c r="O1521" s="216" t="inlineStr">
        <is>
          <t>A source-fiction setting term, not a claim about a real building, cosmology, or religious structure.</t>
        </is>
      </c>
      <c r="P1521" s="217" t="inlineStr">
        <is>
          <t>https://m.comic.naver.com/webtoon/list?titleId=183559</t>
        </is>
      </c>
      <c r="Q1521" s="216" t="inlineStr">
        <is>
          <t>Official Korean series synopsis: An unnamed boy enters the Tower [https://m.comic.naver.com/webtoon/list?titleId=183559]</t>
        </is>
      </c>
      <c r="R1521" s="216" t="inlineStr">
        <is>
          <t>researched</t>
        </is>
      </c>
    </row>
    <row r="1522" ht="31" customHeight="1" s="99">
      <c r="A1522" s="212" t="inlineStr">
        <is>
          <t>STM-SRC237-002</t>
        </is>
      </c>
      <c r="B1522" s="212" t="inlineStr">
        <is>
          <t>SRC-237</t>
        </is>
      </c>
      <c r="C1522" s="212" t="inlineStr">
        <is>
          <t>Tower of God — WEBTOON Season 1 opening witness · Official Korean series synopsis</t>
        </is>
      </c>
      <c r="D1522" s="213" t="inlineStr">
        <is>
          <t>tests</t>
        </is>
      </c>
      <c r="E1522" s="213" t="inlineStr"/>
      <c r="F1522" s="213" t="inlineStr">
        <is>
          <t>Korean</t>
        </is>
      </c>
      <c r="G1522" s="213" t="inlineStr">
        <is>
          <t>시험</t>
        </is>
      </c>
      <c r="H1522" s="213" t="inlineStr">
        <is>
          <t>siheom</t>
        </is>
      </c>
      <c r="I1522" s="213" t="inlineStr">
        <is>
          <t>test</t>
        </is>
      </c>
      <c r="J1522" s="213" t="inlineStr">
        <is>
          <t>game_mechanics</t>
        </is>
      </c>
      <c r="K1522" s="213" t="inlineStr"/>
      <c r="L1522" s="213" t="inlineStr"/>
      <c r="M1522" s="213" t="inlineStr">
        <is>
          <t>none</t>
        </is>
      </c>
      <c r="N1522" s="213" t="inlineStr">
        <is>
          <t>The official Naver synopsis says the Tower tests the boy who enters it.</t>
        </is>
      </c>
      <c r="O1522" s="213" t="inlineStr">
        <is>
          <t>A fictional challenge premise. No procedure, pass condition, participant category, injury, coercive act, or safety guidance is established by this brief source text.</t>
        </is>
      </c>
      <c r="P1522" s="214" t="inlineStr">
        <is>
          <t>https://m.comic.naver.com/webtoon/list?titleId=183559</t>
        </is>
      </c>
      <c r="Q1522" s="213" t="inlineStr">
        <is>
          <t>Official Korean series synopsis: The Tower tests the unnamed boy [https://m.comic.naver.com/webtoon/list?titleId=183559]</t>
        </is>
      </c>
      <c r="R1522" s="213" t="inlineStr">
        <is>
          <t>researched</t>
        </is>
      </c>
    </row>
    <row r="1523" ht="31" customHeight="1" s="99">
      <c r="A1523" s="215" t="inlineStr">
        <is>
          <t>STM-SRC237-003</t>
        </is>
      </c>
      <c r="B1523" s="215" t="inlineStr">
        <is>
          <t>SRC-237</t>
        </is>
      </c>
      <c r="C1523" s="215" t="inlineStr">
        <is>
          <t>Tower of God — WEBTOON Season 1 opening witness · [Season 1] Ep. 1 - 1F.Headon's Floor, episode_no=2</t>
        </is>
      </c>
      <c r="D1523" s="216" t="inlineStr">
        <is>
          <t>Headon's Floor</t>
        </is>
      </c>
      <c r="E1523" s="216" t="inlineStr"/>
      <c r="F1523" s="216" t="inlineStr">
        <is>
          <t>English</t>
        </is>
      </c>
      <c r="G1523" s="216" t="inlineStr">
        <is>
          <t>1F.Headon's Floor</t>
        </is>
      </c>
      <c r="H1523" s="216" t="inlineStr"/>
      <c r="I1523" s="216" t="inlineStr">
        <is>
          <t>first-floor place name</t>
        </is>
      </c>
      <c r="J1523" s="216" t="inlineStr">
        <is>
          <t>cosmologies_and_realms</t>
        </is>
      </c>
      <c r="K1523" s="216" t="inlineStr"/>
      <c r="L1523" s="216" t="inlineStr"/>
      <c r="M1523" s="216" t="inlineStr">
        <is>
          <t>none</t>
        </is>
      </c>
      <c r="N1523" s="216" t="inlineStr">
        <is>
          <t>The floor/place name in the official English opening-reader title, [Season 1] Ep. 1 - 1F.Headon's Floor.</t>
        </is>
      </c>
      <c r="O1523" s="216" t="inlineStr">
        <is>
          <t>A source-fiction location term. The title alone does not establish a character record, office, or role claim for Headon.</t>
        </is>
      </c>
      <c r="P1523" s="217" t="inlineStr">
        <is>
          <t>https://www.webtoons.com/en/fantasy/tower-of-god/season-1-ep-1-1fheadons-floor/viewer?episode_no=2&amp;title_no=95</t>
        </is>
      </c>
      <c r="Q1523" s="216" t="inlineStr">
        <is>
          <t>[Season 1] Ep. 1 - 1F.Headon's Floor, episode_no=2: Exact floor/place title [https://www.webtoons.com/en/fantasy/tower-of-god/season-1-ep-1-1fheadons-floor/viewer?episode_no=2&amp;title_no=95]</t>
        </is>
      </c>
      <c r="R1523" s="216" t="inlineStr">
        <is>
          <t>researched</t>
        </is>
      </c>
    </row>
    <row r="1524" ht="31" customHeight="1" s="99">
      <c r="A1524" s="212" t="inlineStr">
        <is>
          <t>STM-SRC237-004</t>
        </is>
      </c>
      <c r="B1524" s="212" t="inlineStr">
        <is>
          <t>SRC-237</t>
        </is>
      </c>
      <c r="C1524" s="212" t="inlineStr">
        <is>
          <t>Tower of God — WEBTOON Season 1 opening witness · Official English series description/tagline</t>
        </is>
      </c>
      <c r="D1524" s="213" t="inlineStr">
        <is>
          <t>desire</t>
        </is>
      </c>
      <c r="E1524" s="213" t="inlineStr"/>
      <c r="F1524" s="213" t="inlineStr">
        <is>
          <t>English</t>
        </is>
      </c>
      <c r="G1524" s="213" t="inlineStr">
        <is>
          <t>What do you desire?</t>
        </is>
      </c>
      <c r="H1524" s="213" t="inlineStr"/>
      <c r="I1524" s="213" t="inlineStr">
        <is>
          <t>desire</t>
        </is>
      </c>
      <c r="J1524" s="213" t="inlineStr">
        <is>
          <t>narrative_archetypes</t>
        </is>
      </c>
      <c r="K1524" s="213" t="inlineStr"/>
      <c r="L1524" s="213" t="inlineStr"/>
      <c r="M1524" s="213" t="inlineStr">
        <is>
          <t>none</t>
        </is>
      </c>
      <c r="N1524" s="213" t="inlineStr">
        <is>
          <t>The official English series description frames the Tower through possible desired ends, including wealth, honor, authority, revenge, or something beyond them.</t>
        </is>
      </c>
      <c r="O1524" s="213" t="inlineStr">
        <is>
          <t>Broad promotional premise language, not an assigned motivation, moral category, or guarantee that an entrant receives a desire.</t>
        </is>
      </c>
      <c r="P1524" s="214" t="inlineStr">
        <is>
          <t>https://www.webtoons.com/en/fantasy/tower-of-god/list?title_no=95</t>
        </is>
      </c>
      <c r="Q1524" s="213" t="inlineStr">
        <is>
          <t>Official English series description/tagline: The Tower is framed through desire and possible desired ends [https://www.webtoons.com/en/fantasy/tower-of-god/list?title_no=95]</t>
        </is>
      </c>
      <c r="R1524" s="213" t="inlineStr">
        <is>
          <t>researched</t>
        </is>
      </c>
    </row>
    <row r="1525" ht="31" customHeight="1" s="99">
      <c r="A1525" s="215" t="inlineStr">
        <is>
          <t>STM-SRC235-001</t>
        </is>
      </c>
      <c r="B1525" s="215" t="inlineStr">
        <is>
          <t>SRC-235</t>
        </is>
      </c>
      <c r="C1525" s="215" t="inlineStr">
        <is>
          <t>Solo Leveling, Vol. 1 (novel) official Yen Press synopsis</t>
        </is>
      </c>
      <c r="D1525" s="216" t="inlineStr">
        <is>
          <t>E-rank hunter</t>
        </is>
      </c>
      <c r="E1525" s="216" t="inlineStr"/>
      <c r="F1525" s="216" t="inlineStr">
        <is>
          <t>English</t>
        </is>
      </c>
      <c r="G1525" s="216" t="inlineStr">
        <is>
          <t>E-rank hunter</t>
        </is>
      </c>
      <c r="H1525" s="216" t="inlineStr"/>
      <c r="I1525" s="216" t="inlineStr"/>
      <c r="J1525" s="216" t="inlineStr">
        <is>
          <t>roles_and_vocations</t>
        </is>
      </c>
      <c r="K1525" s="216" t="inlineStr"/>
      <c r="L1525" s="216" t="inlineStr"/>
      <c r="M1525" s="216" t="inlineStr">
        <is>
          <t>none</t>
        </is>
      </c>
      <c r="N1525" s="216" t="inlineStr">
        <is>
          <t>The occupation/rank label Yen Press assigns Jinwoo in the selected novel Volume 1 premise.</t>
        </is>
      </c>
      <c r="O1525" s="216" t="inlineStr">
        <is>
          <t>A source-specific occupational/ranking label, not a complete guild system, game class, or real profession.</t>
        </is>
      </c>
      <c r="P1525" s="217" t="inlineStr">
        <is>
          <t>https://yenpress.com/titles/9781975319274-solo-leveling-vol-1-novel</t>
        </is>
      </c>
      <c r="Q1525" s="216" t="inlineStr">
        <is>
          <t>Solo Leveling, Vol. 1 (novel) official Yen Press synopsis: E-rank hunter descriptor [https://yenpress.com/titles/9781975319274-solo-leveling-vol-1-novel]</t>
        </is>
      </c>
      <c r="R1525" s="216" t="inlineStr">
        <is>
          <t>researched</t>
        </is>
      </c>
    </row>
    <row r="1526" ht="31" customHeight="1" s="99">
      <c r="A1526" s="212" t="inlineStr">
        <is>
          <t>STM-SRC235-002</t>
        </is>
      </c>
      <c r="B1526" s="212" t="inlineStr">
        <is>
          <t>SRC-235</t>
        </is>
      </c>
      <c r="C1526" s="212" t="inlineStr">
        <is>
          <t>Solo Leveling, Vol. 1 (novel) official Yen Press synopsis</t>
        </is>
      </c>
      <c r="D1526" s="213" t="inlineStr">
        <is>
          <t>hidden double dungeon</t>
        </is>
      </c>
      <c r="E1526" s="213" t="inlineStr"/>
      <c r="F1526" s="213" t="inlineStr">
        <is>
          <t>English</t>
        </is>
      </c>
      <c r="G1526" s="213" t="inlineStr">
        <is>
          <t>hidden double dungeon</t>
        </is>
      </c>
      <c r="H1526" s="213" t="inlineStr"/>
      <c r="I1526" s="213" t="inlineStr"/>
      <c r="J1526" s="213" t="inlineStr">
        <is>
          <t>cosmologies_and_realms</t>
        </is>
      </c>
      <c r="K1526" s="213" t="inlineStr"/>
      <c r="L1526" s="213" t="inlineStr"/>
      <c r="M1526" s="213" t="inlineStr">
        <is>
          <t>none</t>
        </is>
      </c>
      <c r="N1526" s="213" t="inlineStr">
        <is>
          <t>The site Jinwoo enters in the Volume 1 publisher premise before his party abandons him.</t>
        </is>
      </c>
      <c r="O1526" s="213" t="inlineStr">
        <is>
          <t>A fictional place/category, not a named character endpoint, full gate/dungeon system, game-level map, or real underground site.</t>
        </is>
      </c>
      <c r="P1526" s="214" t="inlineStr">
        <is>
          <t>https://yenpress.com/titles/9781975319274-solo-leveling-vol-1-novel</t>
        </is>
      </c>
      <c r="Q1526" s="213" t="inlineStr">
        <is>
          <t>Solo Leveling, Vol. 1 (novel) official Yen Press synopsis: hidden-double-dungeon premise [https://yenpress.com/titles/9781975319274-solo-leveling-vol-1-novel]</t>
        </is>
      </c>
      <c r="R1526" s="213" t="inlineStr">
        <is>
          <t>researched</t>
        </is>
      </c>
    </row>
    <row r="1527" ht="31" customHeight="1" s="99">
      <c r="A1527" s="215" t="inlineStr">
        <is>
          <t>STM-SRC235-003</t>
        </is>
      </c>
      <c r="B1527" s="215" t="inlineStr">
        <is>
          <t>SRC-235</t>
        </is>
      </c>
      <c r="C1527" s="215" t="inlineStr">
        <is>
          <t>Solo Leveling, Vol. 1 (novel) official Yen Press synopsis</t>
        </is>
      </c>
      <c r="D1527" s="216" t="inlineStr">
        <is>
          <t>horrific monsters</t>
        </is>
      </c>
      <c r="E1527" s="216" t="inlineStr"/>
      <c r="F1527" s="216" t="inlineStr">
        <is>
          <t>English</t>
        </is>
      </c>
      <c r="G1527" s="216" t="inlineStr">
        <is>
          <t>horrific monsters</t>
        </is>
      </c>
      <c r="H1527" s="216" t="inlineStr"/>
      <c r="I1527" s="216" t="inlineStr"/>
      <c r="J1527" s="216" t="inlineStr">
        <is>
          <t>being_types</t>
        </is>
      </c>
      <c r="K1527" s="216" t="inlineStr"/>
      <c r="L1527" s="216" t="inlineStr"/>
      <c r="M1527" s="216" t="inlineStr">
        <is>
          <t>none</t>
        </is>
      </c>
      <c r="N1527" s="216" t="inlineStr">
        <is>
          <t>An unnamed collective danger in the selected publisher premise.</t>
        </is>
      </c>
      <c r="O1527" s="216" t="inlineStr">
        <is>
          <t>A category, not individual character nodes, a complete monster taxonomy, or a detailed violence/gore assertion.</t>
        </is>
      </c>
      <c r="P1527" s="217" t="inlineStr">
        <is>
          <t>https://yenpress.com/titles/9781975319274-solo-leveling-vol-1-novel</t>
        </is>
      </c>
      <c r="Q1527" s="216" t="inlineStr">
        <is>
          <t>Solo Leveling, Vol. 1 (novel) official Yen Press synopsis: monster threat before the fatal blow [https://yenpress.com/titles/9781975319274-solo-leveling-vol-1-novel]</t>
        </is>
      </c>
      <c r="R1527" s="216" t="inlineStr">
        <is>
          <t>researched</t>
        </is>
      </c>
    </row>
    <row r="1528" ht="31" customHeight="1" s="99">
      <c r="A1528" s="212" t="inlineStr">
        <is>
          <t>STM-SRC235-004</t>
        </is>
      </c>
      <c r="B1528" s="212" t="inlineStr">
        <is>
          <t>SRC-235</t>
        </is>
      </c>
      <c r="C1528" s="212" t="inlineStr">
        <is>
          <t>Solo Leveling, Vol. 1 (novel) official Yen Press synopsis</t>
        </is>
      </c>
      <c r="D1528" s="213" t="inlineStr">
        <is>
          <t>Player</t>
        </is>
      </c>
      <c r="E1528" s="213" t="inlineStr"/>
      <c r="F1528" s="213" t="inlineStr">
        <is>
          <t>English</t>
        </is>
      </c>
      <c r="G1528" s="213" t="inlineStr">
        <is>
          <t>Player</t>
        </is>
      </c>
      <c r="H1528" s="213" t="inlineStr"/>
      <c r="I1528" s="213" t="inlineStr"/>
      <c r="J1528" s="213" t="inlineStr">
        <is>
          <t>game_mechanics</t>
        </is>
      </c>
      <c r="K1528" s="213" t="inlineStr"/>
      <c r="L1528" s="213" t="inlineStr"/>
      <c r="M1528" s="213" t="inlineStr">
        <is>
          <t>none</t>
        </is>
      </c>
      <c r="N1528" s="213" t="inlineStr">
        <is>
          <t>The game-like status announced to Jinwoo by the publisher-synopsis prompt immediately before a fatal blow.</t>
        </is>
      </c>
      <c r="O1528" s="213" t="inlineStr">
        <is>
          <t>A mechanic/status, not a named or embodied System character, proof of a literal game setting, or a complete progression system.</t>
        </is>
      </c>
      <c r="P1528" s="214" t="inlineStr">
        <is>
          <t>https://yenpress.com/titles/9781975319274-solo-leveling-vol-1-novel</t>
        </is>
      </c>
      <c r="Q1528" s="213" t="inlineStr">
        <is>
          <t>Solo Leveling, Vol. 1 (novel) official Yen Press synopsis: Player-congratulations prompt [https://yenpress.com/titles/9781975319274-solo-leveling-vol-1-novel]</t>
        </is>
      </c>
      <c r="R1528" s="213" t="inlineStr">
        <is>
          <t>researched</t>
        </is>
      </c>
    </row>
    <row r="1529" ht="31" customHeight="1" s="99">
      <c r="A1529" s="215" t="inlineStr">
        <is>
          <t>STM-SRC235-005</t>
        </is>
      </c>
      <c r="B1529" s="215" t="inlineStr">
        <is>
          <t>SRC-235</t>
        </is>
      </c>
      <c r="C1529" s="215" t="inlineStr">
        <is>
          <t>Solo Leveling, Vol. 1 (novel) official Yen Press synopsis</t>
        </is>
      </c>
      <c r="D1529" s="216" t="inlineStr">
        <is>
          <t>unnamed party</t>
        </is>
      </c>
      <c r="E1529" s="216" t="inlineStr"/>
      <c r="F1529" s="216" t="inlineStr">
        <is>
          <t>English</t>
        </is>
      </c>
      <c r="G1529" s="216" t="inlineStr">
        <is>
          <t>his party</t>
        </is>
      </c>
      <c r="H1529" s="216" t="inlineStr"/>
      <c r="I1529" s="216" t="inlineStr"/>
      <c r="J1529" s="216" t="inlineStr">
        <is>
          <t>affiliations</t>
        </is>
      </c>
      <c r="K1529" s="216" t="inlineStr"/>
      <c r="L1529" s="216" t="inlineStr"/>
      <c r="M1529" s="216" t="inlineStr">
        <is>
          <t>none</t>
        </is>
      </c>
      <c r="N1529" s="216" t="inlineStr">
        <is>
          <t>The unnamed group said to abandon Jinwoo in the hidden double dungeon.</t>
        </is>
      </c>
      <c r="O1529" s="216" t="inlineStr">
        <is>
          <t>An unnamed collective, not character endpoints, named guild, or basis for inferring individual trait or motive.</t>
        </is>
      </c>
      <c r="P1529" s="217" t="inlineStr">
        <is>
          <t>https://yenpress.com/titles/9781975319274-solo-leveling-vol-1-novel</t>
        </is>
      </c>
      <c r="Q1529" s="216" t="inlineStr">
        <is>
          <t>Solo Leveling, Vol. 1 (novel) official Yen Press synopsis: party abandonment premise [https://yenpress.com/titles/9781975319274-solo-leveling-vol-1-novel]</t>
        </is>
      </c>
      <c r="R1529" s="216" t="inlineStr">
        <is>
          <t>researched</t>
        </is>
      </c>
    </row>
    <row r="1530" ht="31" customHeight="1" s="99">
      <c r="A1530" s="212" t="inlineStr">
        <is>
          <t>STM-SRC235-006</t>
        </is>
      </c>
      <c r="B1530" s="212" t="inlineStr">
        <is>
          <t>SRC-235</t>
        </is>
      </c>
      <c r="C1530" s="212" t="inlineStr">
        <is>
          <t>Solo Leveling, Vol. 1 (novel) official Yen Press credits and full details</t>
        </is>
      </c>
      <c r="D1530" s="213" t="inlineStr">
        <is>
          <t>Yen On English light novel Volume 1</t>
        </is>
      </c>
      <c r="E1530" s="213" t="inlineStr"/>
      <c r="F1530" s="213" t="inlineStr">
        <is>
          <t>English</t>
        </is>
      </c>
      <c r="G1530" s="213" t="inlineStr">
        <is>
          <t>Solo Leveling, Vol. 1 (novel)</t>
        </is>
      </c>
      <c r="H1530" s="213" t="inlineStr"/>
      <c r="I1530" s="213" t="inlineStr"/>
      <c r="J1530" s="213" t="inlineStr">
        <is>
          <t>narrative_archetypes</t>
        </is>
      </c>
      <c r="K1530" s="213" t="inlineStr"/>
      <c r="L1530" s="213" t="inlineStr"/>
      <c r="M1530" s="213" t="inlineStr">
        <is>
          <t>none</t>
        </is>
      </c>
      <c r="N1530" s="213" t="inlineStr">
        <is>
          <t>The selected English Yen On witness: Chugong's 322-page Volume 1, translated by Hye Young Im and J. Torres, released 16 February 2021 in separately listed paperback and digital forms.</t>
        </is>
      </c>
      <c r="O1530" s="213" t="inlineStr">
        <is>
          <t>A translation/edition witness, not evidence that the Korean web novel, webtoon/comic, audio, anime, games, later volumes, Ragnarok, or adaptations share identical wording or continuity detail.</t>
        </is>
      </c>
      <c r="P1530" s="214" t="inlineStr">
        <is>
          <t>https://yenpress.com/titles/9781975319274-solo-leveling-vol-1-novel</t>
        </is>
      </c>
      <c r="Q1530" s="213" t="inlineStr">
        <is>
          <t>Solo Leveling, Vol. 1 (novel) official Yen Press credits and full details: author/translators, editions, date, pages, ISBNs, Yen On imprint, and Older Teen rating [https://yenpress.com/titles/9781975319274-solo-leveling-vol-1-novel]</t>
        </is>
      </c>
      <c r="R1530" s="213" t="inlineStr">
        <is>
          <t>researched</t>
        </is>
      </c>
    </row>
    <row r="1531" ht="31" customHeight="1" s="99">
      <c r="A1531" s="215" t="inlineStr">
        <is>
          <t>STM-SRC238-001</t>
        </is>
      </c>
      <c r="B1531" s="215" t="inlineStr">
        <is>
          <t>SRC-238</t>
        </is>
      </c>
      <c r="C1531" s="215" t="inlineStr">
        <is>
          <t>The God of High School, official WEBTOON English series profile (title_no=66) · The God of High School · Official WEBTOON English About synopsis</t>
        </is>
      </c>
      <c r="D1531" s="216" t="inlineStr">
        <is>
          <t>The God of High School</t>
        </is>
      </c>
      <c r="E1531" s="216" t="inlineStr"/>
      <c r="F1531" s="216" t="inlineStr">
        <is>
          <t>English</t>
        </is>
      </c>
      <c r="G1531" s="216" t="inlineStr">
        <is>
          <t>The God of High School</t>
        </is>
      </c>
      <c r="H1531" s="216" t="inlineStr"/>
      <c r="I1531" s="216" t="inlineStr"/>
      <c r="J1531" s="216" t="inlineStr">
        <is>
          <t>affiliations</t>
        </is>
      </c>
      <c r="K1531" s="216" t="inlineStr"/>
      <c r="L1531" s="216" t="inlineStr"/>
      <c r="M1531" s="216" t="inlineStr">
        <is>
          <t>none</t>
        </is>
      </c>
      <c r="N1531" s="216" t="inlineStr">
        <is>
          <t>The fighting tournament Mori Jin enters in the official English WEBTOON opening premise.</t>
        </is>
      </c>
      <c r="O1531" s="216" t="inlineStr">
        <is>
          <t>A fictional tournament structure, not a character endpoint, organization roster, school, or claim about real education/sport institutions.</t>
        </is>
      </c>
      <c r="P1531" s="217" t="inlineStr">
        <is>
          <t>https://m.webtoons.com/en/action/the-god-of-high-school/list?title_no=66</t>
        </is>
      </c>
      <c r="Q1531" s="216" t="inlineStr">
        <is>
          <t>Official WEBTOON English About synopsis: tournament name and Mori's entry [https://m.webtoons.com/en/action/the-god-of-high-school/list?title_no=66]</t>
        </is>
      </c>
      <c r="R1531" s="216" t="inlineStr">
        <is>
          <t>researched</t>
        </is>
      </c>
    </row>
    <row r="1532" ht="31" customHeight="1" s="99">
      <c r="A1532" s="212" t="inlineStr">
        <is>
          <t>STM-SRC238-002</t>
        </is>
      </c>
      <c r="B1532" s="212" t="inlineStr">
        <is>
          <t>SRC-238</t>
        </is>
      </c>
      <c r="C1532" s="212" t="inlineStr">
        <is>
          <t>The God of High School, official WEBTOON English series profile (title_no=66) · The God of High School · Official WEBTOON English About synopsis</t>
        </is>
      </c>
      <c r="D1532" s="213" t="inlineStr">
        <is>
          <t>Taekwondo</t>
        </is>
      </c>
      <c r="E1532" s="213" t="inlineStr"/>
      <c r="F1532" s="213" t="inlineStr">
        <is>
          <t>English</t>
        </is>
      </c>
      <c r="G1532" s="213" t="inlineStr">
        <is>
          <t>Taekwondo</t>
        </is>
      </c>
      <c r="H1532" s="213" t="inlineStr"/>
      <c r="I1532" s="213" t="inlineStr"/>
      <c r="J1532" s="213" t="inlineStr">
        <is>
          <t>roles_and_vocations</t>
        </is>
      </c>
      <c r="K1532" s="213" t="inlineStr"/>
      <c r="L1532" s="213" t="inlineStr"/>
      <c r="M1532" s="213" t="inlineStr">
        <is>
          <t>none</t>
        </is>
      </c>
      <c r="N1532" s="213" t="inlineStr">
        <is>
          <t>The martial-art specialization the official English profile attributes to Mori Jin.</t>
        </is>
      </c>
      <c r="O1532" s="213" t="inlineStr">
        <is>
          <t>A real Korean martial art used as a source descriptor; it is not a generic combat power, fictive technique list, or evidence of real-world expertise by a character.</t>
        </is>
      </c>
      <c r="P1532" s="214" t="inlineStr">
        <is>
          <t>https://m.webtoons.com/en/action/the-god-of-high-school/list?title_no=66</t>
        </is>
      </c>
      <c r="Q1532" s="213" t="inlineStr">
        <is>
          <t>Official WEBTOON English About synopsis: Mori Jin's Taekwondo-specialist descriptor [https://m.webtoons.com/en/action/the-god-of-high-school/list?title_no=66]</t>
        </is>
      </c>
      <c r="R1532" s="213" t="inlineStr">
        <is>
          <t>researched</t>
        </is>
      </c>
    </row>
    <row r="1533" ht="31" customHeight="1" s="99">
      <c r="A1533" s="215" t="inlineStr">
        <is>
          <t>STM-SRC238-003</t>
        </is>
      </c>
      <c r="B1533" s="215" t="inlineStr">
        <is>
          <t>SRC-238</t>
        </is>
      </c>
      <c r="C1533" s="215" t="inlineStr">
        <is>
          <t>The God of High School, official WEBTOON English series profile (title_no=66) · The God of High School · Official WEBTOON English About synopsis</t>
        </is>
      </c>
      <c r="D1533" s="216" t="inlineStr">
        <is>
          <t>winner's wish</t>
        </is>
      </c>
      <c r="E1533" s="216" t="inlineStr"/>
      <c r="F1533" s="216" t="inlineStr">
        <is>
          <t>English</t>
        </is>
      </c>
      <c r="G1533" s="216" t="inlineStr">
        <is>
          <t>promises the winner anything they want</t>
        </is>
      </c>
      <c r="H1533" s="216" t="inlineStr"/>
      <c r="I1533" s="216" t="inlineStr"/>
      <c r="J1533" s="216" t="inlineStr">
        <is>
          <t>narrative_archetypes</t>
        </is>
      </c>
      <c r="K1533" s="216" t="inlineStr"/>
      <c r="L1533" s="216" t="inlineStr"/>
      <c r="M1533" s="216" t="inlineStr">
        <is>
          <t>none</t>
        </is>
      </c>
      <c r="N1533" s="216" t="inlineStr">
        <is>
          <t>The advertised prize of the God of High School tournament in the opening profile.</t>
        </is>
      </c>
      <c r="O1533" s="216" t="inlineStr">
        <is>
          <t>A premise incentive, not proof of a functioning supernatural wish mechanism, an artifact, or a later plot outcome.</t>
        </is>
      </c>
      <c r="P1533" s="217" t="inlineStr">
        <is>
          <t>https://m.webtoons.com/en/action/the-god-of-high-school/list?title_no=66</t>
        </is>
      </c>
      <c r="Q1533" s="216" t="inlineStr">
        <is>
          <t>Official WEBTOON English About synopsis: winner-anything-wanted promise [https://m.webtoons.com/en/action/the-god-of-high-school/list?title_no=66]</t>
        </is>
      </c>
      <c r="R1533" s="216" t="inlineStr">
        <is>
          <t>researched</t>
        </is>
      </c>
    </row>
    <row r="1534" ht="31" customHeight="1" s="99">
      <c r="A1534" s="212" t="inlineStr">
        <is>
          <t>STM-SRC238-004</t>
        </is>
      </c>
      <c r="B1534" s="212" t="inlineStr">
        <is>
          <t>SRC-238</t>
        </is>
      </c>
      <c r="C1534"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4" s="213" t="inlineStr">
        <is>
          <t>official WEBTOON English Episodes 1-10</t>
        </is>
      </c>
      <c r="E1534" s="213" t="inlineStr"/>
      <c r="F1534" s="213" t="inlineStr">
        <is>
          <t>English</t>
        </is>
      </c>
      <c r="G1534" s="213" t="inlineStr">
        <is>
          <t>The God of High School</t>
        </is>
      </c>
      <c r="H1534" s="213" t="inlineStr"/>
      <c r="I1534" s="213" t="inlineStr"/>
      <c r="J1534" s="213" t="inlineStr">
        <is>
          <t>narrative_archetypes</t>
        </is>
      </c>
      <c r="K1534" s="213" t="inlineStr"/>
      <c r="L1534" s="213" t="inlineStr"/>
      <c r="M1534" s="213" t="inlineStr">
        <is>
          <t>none</t>
        </is>
      </c>
      <c r="N1534" s="213" t="inlineStr">
        <is>
          <t>The selected bounded witness: Yongje Park's official English WEBTOON webcomic opening segment, Episodes 1 through 10 under title_no=66.</t>
        </is>
      </c>
      <c r="O1534" s="213" t="inlineStr">
        <is>
          <t>A localized webcomic witness, not proof of wording or continuity equivalence with Korean originals, other WEBTOON locales, anime, games, merchandise, or adaptations.</t>
        </is>
      </c>
      <c r="P1534" s="214" t="inlineStr">
        <is>
          <t>https://m.webtoons.com/en/action/the-god-of-high-school/list?title_no=66</t>
        </is>
      </c>
      <c r="Q1534"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4" s="213" t="inlineStr">
        <is>
          <t>researched</t>
        </is>
      </c>
    </row>
    <row r="1535" ht="31" customHeight="1" s="99">
      <c r="A1535" s="215" t="inlineStr">
        <is>
          <t>STM-SRC239-002</t>
        </is>
      </c>
      <c r="B1535" s="215" t="inlineStr">
        <is>
          <t>SRC-239</t>
        </is>
      </c>
      <c r="C1535" s="215" t="inlineStr">
        <is>
          <t>The King's Avatar · Official series synopsis</t>
        </is>
      </c>
      <c r="D1535" s="216" t="inlineStr">
        <is>
          <t>Glory</t>
        </is>
      </c>
      <c r="E1535" s="216" t="inlineStr"/>
      <c r="F1535" s="216" t="inlineStr">
        <is>
          <t>English official WebNovel term</t>
        </is>
      </c>
      <c r="G1535" s="216" t="inlineStr"/>
      <c r="H1535" s="216" t="inlineStr"/>
      <c r="I1535" s="216" t="inlineStr"/>
      <c r="J1535" s="216" t="inlineStr">
        <is>
          <t>game_mechanics</t>
        </is>
      </c>
      <c r="K1535" s="216" t="inlineStr"/>
      <c r="L1535" s="216" t="inlineStr"/>
      <c r="M1535" s="216" t="inlineStr">
        <is>
          <t>none</t>
        </is>
      </c>
      <c r="N1535" s="216" t="inlineStr">
        <is>
          <t>The official series synopsis identifies Glory as the online game in which the protagonist's professional career occurs.</t>
        </is>
      </c>
      <c r="O1535" s="216" t="inlineStr">
        <is>
          <t>Glory is a fictional game system, not a real game, a place, or a character node.</t>
        </is>
      </c>
      <c r="P1535" s="217" t="inlineStr">
        <is>
          <t>https://www.webnovel.com/book/the-king%27s-avatar_7176992105000305</t>
        </is>
      </c>
      <c r="Q1535" s="216" t="inlineStr">
        <is>
          <t>Official series synopsis: Glory as the online-game setting and Ye Xiu's professional-player framing. [https://www.webnovel.com/book/the-king%27s-avatar_7176992105000305]</t>
        </is>
      </c>
      <c r="R1535" s="216" t="inlineStr">
        <is>
          <t>researched</t>
        </is>
      </c>
    </row>
    <row r="1536" ht="31" customHeight="1" s="99">
      <c r="A1536" s="212" t="inlineStr">
        <is>
          <t>STM-SRC239-003</t>
        </is>
      </c>
      <c r="B1536" s="212" t="inlineStr">
        <is>
          <t>SRC-239</t>
        </is>
      </c>
      <c r="C1536" s="212" t="inlineStr">
        <is>
          <t>The King's Avatar, Chapter 1: The Banished Battle God · Chapter 1: The Banished Battle God</t>
        </is>
      </c>
      <c r="D1536" s="213" t="inlineStr">
        <is>
          <t>Ever-Stay account card</t>
        </is>
      </c>
      <c r="E1536" s="213" t="inlineStr"/>
      <c r="F1536" s="213" t="inlineStr">
        <is>
          <t>English official Chapter 1 terminology</t>
        </is>
      </c>
      <c r="G1536" s="213" t="inlineStr"/>
      <c r="H1536" s="213" t="inlineStr"/>
      <c r="I1536" s="213" t="inlineStr"/>
      <c r="J1536" s="213" t="inlineStr">
        <is>
          <t>artifacts_and_vehicles</t>
        </is>
      </c>
      <c r="K1536" s="213" t="inlineStr"/>
      <c r="L1536" s="213" t="inlineStr"/>
      <c r="M1536" s="213" t="inlineStr">
        <is>
          <t>none</t>
        </is>
      </c>
      <c r="N1536" s="213" t="inlineStr">
        <is>
          <t>The opening chapter describes Ever-Stay as a battle-mage account represented by a card that is transferred from Ye Qiu to Sun Xiang.</t>
        </is>
      </c>
      <c r="O1536" s="213" t="inlineStr">
        <is>
          <t>The account/avatar and its card are gameplay artifacts, not independent character identities in this pass.</t>
        </is>
      </c>
      <c r="P1536" s="214" t="inlineStr">
        <is>
          <t>https://www.webnovel.com/th/book/the-king%27s-avatar_7176992105000305/19453999690351712</t>
        </is>
      </c>
      <c r="Q1536" s="213" t="inlineStr">
        <is>
          <t>Chapter 1: The Banished Battle God: Ever-Stay's battle-mage/account-card framing and transfer. [https://www.webnovel.com/th/book/the-king%27s-avatar_7176992105000305/19453999690351712]</t>
        </is>
      </c>
      <c r="R1536" s="213" t="inlineStr">
        <is>
          <t>researched</t>
        </is>
      </c>
    </row>
    <row r="1537" ht="31" customHeight="1" s="99">
      <c r="A1537" s="215" t="inlineStr">
        <is>
          <t>STM-SRC239-004</t>
        </is>
      </c>
      <c r="B1537" s="215" t="inlineStr">
        <is>
          <t>SRC-239</t>
        </is>
      </c>
      <c r="C1537" s="215" t="inlineStr">
        <is>
          <t>The King's Avatar, Chapter 1: The Banished Battle God · Chapter 1: The Banished Battle God</t>
        </is>
      </c>
      <c r="D1537" s="216" t="inlineStr">
        <is>
          <t>Glory Professional Alliance</t>
        </is>
      </c>
      <c r="E1537" s="216" t="inlineStr"/>
      <c r="F1537" s="216" t="inlineStr">
        <is>
          <t>English official Chapter 1 terminology</t>
        </is>
      </c>
      <c r="G1537" s="216" t="inlineStr"/>
      <c r="H1537" s="216" t="inlineStr"/>
      <c r="I1537" s="216" t="inlineStr"/>
      <c r="J1537" s="216" t="inlineStr">
        <is>
          <t>affiliations</t>
        </is>
      </c>
      <c r="K1537" s="216" t="inlineStr"/>
      <c r="L1537" s="216" t="inlineStr"/>
      <c r="M1537" s="216" t="inlineStr">
        <is>
          <t>none</t>
        </is>
      </c>
      <c r="N1537" s="216" t="inlineStr">
        <is>
          <t>The opening chapter calls Sun Xiang a new-generation player in the Glory Professional Alliance.</t>
        </is>
      </c>
      <c r="O1537" s="216" t="inlineStr">
        <is>
          <t>This fictional professional organization is not treated as a character endpoint or equated with a real esports league.</t>
        </is>
      </c>
      <c r="P1537" s="217" t="inlineStr">
        <is>
          <t>https://www.webnovel.com/th/book/the-king%27s-avatar_7176992105000305/19453999690351712</t>
        </is>
      </c>
      <c r="Q1537" s="216" t="inlineStr">
        <is>
          <t>Chapter 1: The Banished Battle God: Glory Professional Alliance wording for Sun Xiang. [https://www.webnovel.com/th/book/the-king%27s-avatar_7176992105000305/19453999690351712]</t>
        </is>
      </c>
      <c r="R1537" s="216" t="inlineStr">
        <is>
          <t>researched</t>
        </is>
      </c>
    </row>
    <row r="1538" ht="31" customHeight="1" s="99">
      <c r="A1538" s="212" t="inlineStr">
        <is>
          <t>STM-SRC240-001</t>
        </is>
      </c>
      <c r="B1538" s="212" t="inlineStr">
        <is>
          <t>SRC-240</t>
        </is>
      </c>
      <c r="C1538" s="212" t="inlineStr">
        <is>
          <t>Soul Land, official WebNovel English web-novel edition; Chapter 1: Soul Land, Otherworldly Tang San (1)_1 and (2)_1 · Soul Land official WebNovel synopsis; Soul Land · Prologue opening prose</t>
        </is>
      </c>
      <c r="D1538" s="213" t="inlineStr">
        <is>
          <t>Tang Sect</t>
        </is>
      </c>
      <c r="E1538" s="213" t="inlineStr"/>
      <c r="F1538" s="213" t="inlineStr">
        <is>
          <t>English</t>
        </is>
      </c>
      <c r="G1538" s="213" t="inlineStr">
        <is>
          <t>Tang Sect</t>
        </is>
      </c>
      <c r="H1538" s="213" t="inlineStr"/>
      <c r="I1538" s="213" t="inlineStr"/>
      <c r="J1538" s="213" t="inlineStr">
        <is>
          <t>affiliations</t>
        </is>
      </c>
      <c r="K1538" s="213" t="inlineStr"/>
      <c r="L1538" s="213" t="inlineStr"/>
      <c r="M1538" s="213" t="inlineStr">
        <is>
          <t>none</t>
        </is>
      </c>
      <c r="N1538" s="213" t="inlineStr">
        <is>
          <t>The sect associated with Tang San in the official English series synopsis and the setting of the opening prologue.</t>
        </is>
      </c>
      <c r="O1538" s="213" t="inlineStr">
        <is>
          <t>A fictional organization, not a character endpoint or a claim about real Chinese martial-arts lineages.</t>
        </is>
      </c>
      <c r="P1538" s="214" t="inlineStr">
        <is>
          <t>https://www.webnovel.com/book/soul-land_28854123108881805</t>
        </is>
      </c>
      <c r="Q1538"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38" s="213" t="inlineStr">
        <is>
          <t>researched</t>
        </is>
      </c>
    </row>
    <row r="1539" ht="31" customHeight="1" s="99">
      <c r="A1539" s="215" t="inlineStr">
        <is>
          <t>STM-SRC240-002</t>
        </is>
      </c>
      <c r="B1539" s="215" t="inlineStr">
        <is>
          <t>SRC-240</t>
        </is>
      </c>
      <c r="C1539" s="215" t="inlineStr">
        <is>
          <t>Soul Land, official WebNovel English web-novel edition · Soul Land official WebNovel synopsis</t>
        </is>
      </c>
      <c r="D1539" s="216" t="inlineStr">
        <is>
          <t>Martial Soul</t>
        </is>
      </c>
      <c r="E1539" s="216" t="inlineStr"/>
      <c r="F1539" s="216" t="inlineStr">
        <is>
          <t>English</t>
        </is>
      </c>
      <c r="G1539" s="216" t="inlineStr">
        <is>
          <t>Martial Soul</t>
        </is>
      </c>
      <c r="H1539" s="216" t="inlineStr"/>
      <c r="I1539" s="216" t="inlineStr"/>
      <c r="J1539" s="216" t="inlineStr">
        <is>
          <t>metaphysical_laws_and_rituals</t>
        </is>
      </c>
      <c r="K1539" s="216" t="inlineStr"/>
      <c r="L1539" s="216" t="inlineStr"/>
      <c r="M1539" s="216" t="inlineStr">
        <is>
          <t>none</t>
        </is>
      </c>
      <c r="N1539" s="216" t="inlineStr">
        <is>
          <t>The miraculous category that the official English synopsis says every person awakens at age six in the Martial Soul Hall; it can be animal, plant, or object and may be cultivated for combat.</t>
        </is>
      </c>
      <c r="O1539" s="216" t="inlineStr">
        <is>
          <t>A source-specific fictional system, not a real spiritual, religious, ethnic, or biological classification; no specific Martial Soul is assigned to Tang San here.</t>
        </is>
      </c>
      <c r="P1539" s="217" t="inlineStr">
        <is>
          <t>https://www.webnovel.com/book/soul-land_28854123108881805</t>
        </is>
      </c>
      <c r="Q1539" s="216" t="inlineStr">
        <is>
          <t>Soul Land official WebNovel synopsis: awakening age, Martial Soul Hall, categories, and combat cultivation [https://www.webnovel.com/book/soul-land_28854123108881805]</t>
        </is>
      </c>
      <c r="R1539" s="216" t="inlineStr">
        <is>
          <t>researched</t>
        </is>
      </c>
    </row>
    <row r="1540" ht="31" customHeight="1" s="99">
      <c r="A1540" s="212" t="inlineStr">
        <is>
          <t>STM-SRC240-003</t>
        </is>
      </c>
      <c r="B1540" s="212" t="inlineStr">
        <is>
          <t>SRC-240</t>
        </is>
      </c>
      <c r="C1540" s="212" t="inlineStr">
        <is>
          <t>Soul Land, official WebNovel English web-novel edition · Soul Land official WebNovel synopsis</t>
        </is>
      </c>
      <c r="D1540" s="213" t="inlineStr">
        <is>
          <t>Soul Master</t>
        </is>
      </c>
      <c r="E1540" s="213" t="inlineStr"/>
      <c r="F1540" s="213" t="inlineStr">
        <is>
          <t>English</t>
        </is>
      </c>
      <c r="G1540" s="213" t="inlineStr">
        <is>
          <t>Soul Master</t>
        </is>
      </c>
      <c r="H1540" s="213" t="inlineStr"/>
      <c r="I1540" s="213" t="inlineStr"/>
      <c r="J1540" s="213" t="inlineStr">
        <is>
          <t>roles_and_vocations</t>
        </is>
      </c>
      <c r="K1540" s="213" t="inlineStr"/>
      <c r="L1540" s="213" t="inlineStr"/>
      <c r="M1540" s="213" t="inlineStr">
        <is>
          <t>none</t>
        </is>
      </c>
      <c r="N1540" s="213" t="inlineStr">
        <is>
          <t>The powerful and prestigious combat vocation associated with cultivated Martial Souls in the official English series synopsis.</t>
        </is>
      </c>
      <c r="O1540" s="213" t="inlineStr">
        <is>
          <t>A fictional source vocation, not a character endpoint, standardized game class, or real martial/religious office.</t>
        </is>
      </c>
      <c r="P1540" s="214" t="inlineStr">
        <is>
          <t>https://www.webnovel.com/book/soul-land_28854123108881805</t>
        </is>
      </c>
      <c r="Q1540" s="213" t="inlineStr">
        <is>
          <t>Soul Land official WebNovel synopsis: Soul Master vocational description [https://www.webnovel.com/book/soul-land_28854123108881805]</t>
        </is>
      </c>
      <c r="R1540" s="213" t="inlineStr">
        <is>
          <t>researched</t>
        </is>
      </c>
    </row>
    <row r="1541" ht="31" customHeight="1" s="99">
      <c r="A1541" s="215" t="inlineStr">
        <is>
          <t>STM-SRC240-004</t>
        </is>
      </c>
      <c r="B1541" s="215" t="inlineStr">
        <is>
          <t>SRC-240</t>
        </is>
      </c>
      <c r="C1541" s="215" t="inlineStr">
        <is>
          <t>Official WebNovel catalog for Volume 1 locator sequence · Chapter 1: Soul Land, Otherworldly Tang San (2)_1</t>
        </is>
      </c>
      <c r="D1541" s="216" t="inlineStr">
        <is>
          <t>Mysterious Heaven Method</t>
        </is>
      </c>
      <c r="E1541" s="216" t="inlineStr"/>
      <c r="F1541" s="216" t="inlineStr">
        <is>
          <t>English</t>
        </is>
      </c>
      <c r="G1541" s="216" t="inlineStr">
        <is>
          <t>Mysterious Heaven Method</t>
        </is>
      </c>
      <c r="H1541" s="216" t="inlineStr"/>
      <c r="I1541" s="216" t="inlineStr"/>
      <c r="J1541" s="216" t="inlineStr">
        <is>
          <t>power_traditions</t>
        </is>
      </c>
      <c r="K1541" s="216" t="inlineStr"/>
      <c r="L1541" s="216" t="inlineStr"/>
      <c r="M1541" s="216" t="inlineStr">
        <is>
          <t>none</t>
        </is>
      </c>
      <c r="N1541" s="216" t="inlineStr">
        <is>
          <t>An internal-strength technique named in Chapter 1 Part 2 as part of the six martial arts recorded in the Mystic Sky Records and practiced by Tang San.</t>
        </is>
      </c>
      <c r="O1541" s="216" t="inlineStr">
        <is>
          <t>A source-specific fictional technique; it is not an attested real martial-art method, complete system, or a game skill-stat conversion.</t>
        </is>
      </c>
      <c r="P1541" s="217" t="inlineStr">
        <is>
          <t>https://en.webnovel.com/book/28854123108881805/77920574168431229</t>
        </is>
      </c>
      <c r="Q1541" s="216" t="inlineStr">
        <is>
          <t>Chapter 1: Soul Land, Otherworldly Tang San (2)_1: technique name, internal-strength classification, Mystic Sky Records, and Tang San practice [https://en.webnovel.com/book/28854123108881805/77920574168431229]</t>
        </is>
      </c>
      <c r="R1541" s="216" t="inlineStr">
        <is>
          <t>researched</t>
        </is>
      </c>
    </row>
    <row r="1542" ht="31" customHeight="1" s="99">
      <c r="A1542" s="212" t="inlineStr">
        <is>
          <t>STM-SRC240-005</t>
        </is>
      </c>
      <c r="B1542" s="212" t="inlineStr">
        <is>
          <t>SRC-240</t>
        </is>
      </c>
      <c r="C1542" s="212" t="inlineStr">
        <is>
          <t>Soul Land, official WebNovel English web-novel edition; Official WebNovel catalog for Volume 1 locator sequence · Soul Land official WebNovel synopsis; Chapter 1: Soul Land, Otherworldly Tang San (2)_1</t>
        </is>
      </c>
      <c r="D1542" s="213" t="inlineStr">
        <is>
          <t>hidden weapons</t>
        </is>
      </c>
      <c r="E1542" s="213" t="inlineStr"/>
      <c r="F1542" s="213" t="inlineStr">
        <is>
          <t>English</t>
        </is>
      </c>
      <c r="G1542" s="213" t="inlineStr">
        <is>
          <t>hidden weapons</t>
        </is>
      </c>
      <c r="H1542" s="213" t="inlineStr"/>
      <c r="I1542" s="213" t="inlineStr"/>
      <c r="J1542" s="213" t="inlineStr">
        <is>
          <t>artifacts_and_vehicles</t>
        </is>
      </c>
      <c r="K1542" s="213" t="inlineStr"/>
      <c r="L1542" s="213" t="inlineStr"/>
      <c r="M1542" s="213" t="inlineStr">
        <is>
          <t>none</t>
        </is>
      </c>
      <c r="N1542" s="213" t="inlineStr">
        <is>
          <t>A Tang Sect-associated item/technique category mentioned in the official English synopsis and early Chapter 1 terminology.</t>
        </is>
      </c>
      <c r="O1542" s="213" t="inlineStr">
        <is>
          <t>A category, not an individual item or character endpoint; no real weapon or martial-arts equivalence is claimed.</t>
        </is>
      </c>
      <c r="P1542" s="214" t="inlineStr">
        <is>
          <t>https://www.webnovel.com/book/soul-land_28854123108881805</t>
        </is>
      </c>
      <c r="Q1542"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2" s="213" t="inlineStr">
        <is>
          <t>researched</t>
        </is>
      </c>
    </row>
    <row r="1543" ht="31" customHeight="1" s="99">
      <c r="A1543" s="215" t="inlineStr">
        <is>
          <t>STM-SRC241-001</t>
        </is>
      </c>
      <c r="B1543" s="215" t="inlineStr">
        <is>
          <t>SRC-241</t>
        </is>
      </c>
      <c r="C1543" s="215" t="inlineStr">
        <is>
          <t>Mo Xiang Tong Xiu, Heaven Official's Blessing: Tian Guan Ci Fu (Novel) Vol. 1, Seven Seas Entertainment authorized English paperback · Heaven Official's Blessing: Tian Guan Ci Fu (Novel) Vol. 1 · Official Volume 1 synopsis</t>
        </is>
      </c>
      <c r="D1543" s="216" t="inlineStr">
        <is>
          <t>godhood</t>
        </is>
      </c>
      <c r="E1543" s="216" t="inlineStr"/>
      <c r="F1543" s="216" t="inlineStr">
        <is>
          <t>English</t>
        </is>
      </c>
      <c r="G1543" s="216" t="inlineStr">
        <is>
          <t>godhood</t>
        </is>
      </c>
      <c r="H1543" s="216" t="inlineStr"/>
      <c r="I1543" s="216" t="inlineStr">
        <is>
          <t>status of being a god</t>
        </is>
      </c>
      <c r="J1543" s="216" t="inlineStr">
        <is>
          <t>being_types</t>
        </is>
      </c>
      <c r="K1543" s="216" t="inlineStr"/>
      <c r="L1543" s="216" t="inlineStr"/>
      <c r="M1543" s="216" t="inlineStr">
        <is>
          <t>none</t>
        </is>
      </c>
      <c r="N1543" s="216" t="inlineStr">
        <is>
          <t>The source-fiction condition Xie Lian reaches through study and noble deeds and reaches again for a third time after his mortal life.</t>
        </is>
      </c>
      <c r="O1543" s="216" t="inlineStr">
        <is>
          <t>A term in a Chinese historical-fantasy novel, not a comparative equivalence to a living religion, real divine being, or religious authority.</t>
        </is>
      </c>
      <c r="P1543" s="217" t="inlineStr">
        <is>
          <t>https://sevenseasentertainment.com/books/heaven-officials-blessing-tian-guan-ci-fu-novel-vol-1/</t>
        </is>
      </c>
      <c r="Q1543" s="216" t="inlineStr">
        <is>
          <t>Official Volume 1 synopsis: Xie Lian ascends to godhood and later ascends for a third time [https://sevenseasentertainment.com/books/heaven-officials-blessing-tian-guan-ci-fu-novel-vol-1/]</t>
        </is>
      </c>
      <c r="R1543" s="216" t="inlineStr">
        <is>
          <t>researched</t>
        </is>
      </c>
    </row>
    <row r="1544" ht="31" customHeight="1" s="99">
      <c r="A1544" s="212" t="inlineStr">
        <is>
          <t>STM-SRC241-002</t>
        </is>
      </c>
      <c r="B1544" s="212" t="inlineStr">
        <is>
          <t>SRC-241</t>
        </is>
      </c>
      <c r="C1544" s="212" t="inlineStr">
        <is>
          <t>Mo Xiang Tong Xiu, Heaven Official's Blessing: Tian Guan Ci Fu (Novel) Vol. 1, Seven Seas Entertainment authorized English paperback · Heaven Official's Blessing: Tian Guan Ci Fu (Novel) Vol. 1 · Official Volume 1 synopsis</t>
        </is>
      </c>
      <c r="D1544" s="213" t="inlineStr">
        <is>
          <t>ascension</t>
        </is>
      </c>
      <c r="E1544" s="213" t="inlineStr"/>
      <c r="F1544" s="213" t="inlineStr">
        <is>
          <t>English</t>
        </is>
      </c>
      <c r="G1544" s="213" t="inlineStr">
        <is>
          <t>ascend to godhood</t>
        </is>
      </c>
      <c r="H1544" s="213" t="inlineStr"/>
      <c r="I1544" s="213" t="inlineStr">
        <is>
          <t>rise to godhood</t>
        </is>
      </c>
      <c r="J1544" s="213" t="inlineStr">
        <is>
          <t>states_and_transformations</t>
        </is>
      </c>
      <c r="K1544" s="213" t="inlineStr"/>
      <c r="L1544" s="213" t="inlineStr"/>
      <c r="M1544" s="213" t="inlineStr">
        <is>
          <t>none</t>
        </is>
      </c>
      <c r="N1544" s="213" t="inlineStr">
        <is>
          <t>The source's stated transition by which Xie Lian becomes a god; the synopsis says the later occurrence is his third ascension.</t>
        </is>
      </c>
      <c r="O1544" s="213" t="inlineStr">
        <is>
          <t>A source-fiction transformation/status term. The brief publisher synopsis does not establish a cultivation practice, ritual, eligibility rule, or real-world spiritual analogue.</t>
        </is>
      </c>
      <c r="P1544" s="214" t="inlineStr">
        <is>
          <t>https://sevenseasentertainment.com/books/heaven-officials-blessing-tian-guan-ci-fu-novel-vol-1/</t>
        </is>
      </c>
      <c r="Q1544" s="213" t="inlineStr">
        <is>
          <t>Official Volume 1 synopsis: Ascension to godhood and third ascension [https://sevenseasentertainment.com/books/heaven-officials-blessing-tian-guan-ci-fu-novel-vol-1/]</t>
        </is>
      </c>
      <c r="R1544" s="213" t="inlineStr">
        <is>
          <t>researched</t>
        </is>
      </c>
    </row>
    <row r="1545" ht="31" customHeight="1" s="99">
      <c r="A1545" s="215" t="inlineStr">
        <is>
          <t>STM-SRC241-003</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Mortal Realm</t>
        </is>
      </c>
      <c r="E1545" s="216" t="inlineStr"/>
      <c r="F1545" s="216" t="inlineStr">
        <is>
          <t>English</t>
        </is>
      </c>
      <c r="G1545" s="216" t="inlineStr">
        <is>
          <t>Mortal Realm</t>
        </is>
      </c>
      <c r="H1545" s="216" t="inlineStr"/>
      <c r="I1545" s="216" t="inlineStr">
        <is>
          <t>realm of mortals</t>
        </is>
      </c>
      <c r="J1545" s="216" t="inlineStr">
        <is>
          <t>cosmologies_and_realms</t>
        </is>
      </c>
      <c r="K1545" s="216" t="inlineStr"/>
      <c r="L1545" s="216" t="inlineStr"/>
      <c r="M1545" s="216" t="inlineStr">
        <is>
          <t>none</t>
        </is>
      </c>
      <c r="N1545" s="216" t="inlineStr">
        <is>
          <t>The realm to which Xie Lian is sent to repay debts through hunting dangerous ghosts and troublesome spirits.</t>
        </is>
      </c>
      <c r="O1545" s="216" t="inlineStr">
        <is>
          <t>A source-fiction cosmological location, not a claim about the real world or a theological realm.</t>
        </is>
      </c>
      <c r="P1545" s="217" t="inlineStr">
        <is>
          <t>https://sevenseasentertainment.com/books/heaven-officials-blessing-tian-guan-ci-fu-novel-vol-1/</t>
        </is>
      </c>
      <c r="Q1545" s="216" t="inlineStr">
        <is>
          <t>Official Volume 1 synopsis: Xie Lian is sent to the Mortal Realm [https://sevenseasentertainment.com/books/heaven-officials-blessing-tian-guan-ci-fu-novel-vol-1/]</t>
        </is>
      </c>
      <c r="R1545" s="216" t="inlineStr">
        <is>
          <t>researched</t>
        </is>
      </c>
    </row>
    <row r="1546" ht="31" customHeight="1" s="99">
      <c r="A1546" s="212" t="inlineStr">
        <is>
          <t>STM-SRC241-004</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violent ghosts</t>
        </is>
      </c>
      <c r="E1546" s="213" t="inlineStr"/>
      <c r="F1546" s="213" t="inlineStr">
        <is>
          <t>English</t>
        </is>
      </c>
      <c r="G1546" s="213" t="inlineStr">
        <is>
          <t>violent ghosts</t>
        </is>
      </c>
      <c r="H1546" s="213" t="inlineStr"/>
      <c r="I1546" s="213" t="inlineStr">
        <is>
          <t>violent ghosts</t>
        </is>
      </c>
      <c r="J1546" s="213" t="inlineStr">
        <is>
          <t>being_types</t>
        </is>
      </c>
      <c r="K1546" s="213" t="inlineStr"/>
      <c r="L1546" s="213" t="inlineStr"/>
      <c r="M1546" s="213" t="inlineStr">
        <is>
          <t>none</t>
        </is>
      </c>
      <c r="N1546" s="213" t="inlineStr">
        <is>
          <t>A source-fiction threatening entity category that Xie Lian is sent to hunt in the Mortal Realm.</t>
        </is>
      </c>
      <c r="O1546" s="213" t="inlineStr">
        <is>
          <t>A fictional ghost category within the novel. It is not an assertion about real spirits, death, violence, or a safety threat.</t>
        </is>
      </c>
      <c r="P1546" s="214" t="inlineStr">
        <is>
          <t>https://sevenseasentertainment.com/books/heaven-officials-blessing-tian-guan-ci-fu-novel-vol-1/</t>
        </is>
      </c>
      <c r="Q1546" s="213" t="inlineStr">
        <is>
          <t>Official Volume 1 synopsis: Violent ghosts are targets of Xie Lian's Mortal Realm assignment [https://sevenseasentertainment.com/books/heaven-officials-blessing-tian-guan-ci-fu-novel-vol-1/]</t>
        </is>
      </c>
      <c r="R1546" s="213" t="inlineStr">
        <is>
          <t>researched</t>
        </is>
      </c>
    </row>
    <row r="1547" ht="31" customHeight="1" s="99">
      <c r="A1547" s="215" t="inlineStr">
        <is>
          <t>STM-SRC241-005</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troublemaking spirits</t>
        </is>
      </c>
      <c r="E1547" s="216" t="inlineStr"/>
      <c r="F1547" s="216" t="inlineStr">
        <is>
          <t>English</t>
        </is>
      </c>
      <c r="G1547" s="216" t="inlineStr">
        <is>
          <t>troublemaking spirits</t>
        </is>
      </c>
      <c r="H1547" s="216" t="inlineStr"/>
      <c r="I1547" s="216" t="inlineStr">
        <is>
          <t>mischief-causing spirits</t>
        </is>
      </c>
      <c r="J1547" s="216" t="inlineStr">
        <is>
          <t>being_types</t>
        </is>
      </c>
      <c r="K1547" s="216" t="inlineStr"/>
      <c r="L1547" s="216" t="inlineStr"/>
      <c r="M1547" s="216" t="inlineStr">
        <is>
          <t>none</t>
        </is>
      </c>
      <c r="N1547" s="216" t="inlineStr">
        <is>
          <t>A source-fiction entity category that preys on the living and is part of Xie Lian's assigned hunt.</t>
        </is>
      </c>
      <c r="O1547" s="216" t="inlineStr">
        <is>
          <t>A fictional spirit category in the selected synopsis, not an assertion about living spiritual traditions or real-world danger.</t>
        </is>
      </c>
      <c r="P1547" s="217" t="inlineStr">
        <is>
          <t>https://sevenseasentertainment.com/books/heaven-officials-blessing-tian-guan-ci-fu-novel-vol-1/</t>
        </is>
      </c>
      <c r="Q1547" s="216" t="inlineStr">
        <is>
          <t>Official Volume 1 synopsis: Troublemaking spirits prey on the living and are targets of the assignment [https://sevenseasentertainment.com/books/heaven-officials-blessing-tian-guan-ci-fu-novel-vol-1/]</t>
        </is>
      </c>
      <c r="R1547" s="216" t="inlineStr">
        <is>
          <t>researched</t>
        </is>
      </c>
    </row>
    <row r="1548" ht="31" customHeight="1" s="99">
      <c r="A1548" s="212" t="inlineStr">
        <is>
          <t>STM-SRC241-006</t>
        </is>
      </c>
      <c r="B1548" s="212" t="inlineStr">
        <is>
          <t>SRC-241</t>
        </is>
      </c>
      <c r="C1548" s="212" t="inlineStr">
        <is>
          <t>Seven Seas official Volume 1 product page and synopsis · Heaven Official's Blessing: Tian Guan Ci Fu (Novel) Vol. 1 · Official Seven Seas novel series page</t>
        </is>
      </c>
      <c r="D1548" s="213" t="inlineStr">
        <is>
          <t>Tian Guan Ci Fu</t>
        </is>
      </c>
      <c r="E1548" s="213" t="inlineStr"/>
      <c r="F1548" s="213" t="inlineStr">
        <is>
          <t>Chinese</t>
        </is>
      </c>
      <c r="G1548" s="213" t="inlineStr">
        <is>
          <t>天官赐福</t>
        </is>
      </c>
      <c r="H1548" s="213" t="inlineStr">
        <is>
          <t>Tiān Guān Cì Fú</t>
        </is>
      </c>
      <c r="I1548" s="213" t="inlineStr">
        <is>
          <t>Heaven Official's Blessing</t>
        </is>
      </c>
      <c r="J1548" s="213" t="inlineStr">
        <is>
          <t>cultures</t>
        </is>
      </c>
      <c r="K1548" s="213" t="inlineStr"/>
      <c r="L1548" s="213" t="inlineStr"/>
      <c r="M1548" s="213" t="inlineStr">
        <is>
          <t>none</t>
        </is>
      </c>
      <c r="N1548" s="213" t="inlineStr">
        <is>
          <t>The Chinese title shown by Seven Seas for its officially licensed English novel series Heaven Official's Blessing: Tian Guan Ci Fu.</t>
        </is>
      </c>
      <c r="O1548" s="213" t="inlineStr">
        <is>
          <t>A work title and Chinese-language publication context, not a character ethnicity, religious claim, or a basis for assigning cultural identity to individual characters beyond the source evidence.</t>
        </is>
      </c>
      <c r="P1548" s="214" t="inlineStr">
        <is>
          <t>https://sevenseasentertainment.com/series/heaven-officials-blessing-tian-guan-ci-fu-novel/</t>
        </is>
      </c>
      <c r="Q1548" s="213" t="inlineStr">
        <is>
          <t>Official Seven Seas novel series page: Chinese title script 天官赐福 and official English series title [https://sevenseasentertainment.com/series/heaven-officials-blessing-tian-guan-ci-fu-novel/]</t>
        </is>
      </c>
      <c r="R1548" s="213" t="inlineStr">
        <is>
          <t>researched</t>
        </is>
      </c>
    </row>
    <row r="1549" ht="31" customHeight="1" s="99">
      <c r="A1549" s="215" t="inlineStr">
        <is>
          <t>STM-SRC242-001</t>
        </is>
      </c>
      <c r="B1549" s="215" t="inlineStr">
        <is>
          <t>SRC-242</t>
        </is>
      </c>
      <c r="C1549" s="215" t="inlineStr">
        <is>
          <t>The Legend of Hei · Shout! Studios official trailer description</t>
        </is>
      </c>
      <c r="D1549" s="216" t="inlineStr">
        <is>
          <t>cat spirit</t>
        </is>
      </c>
      <c r="E1549" s="216" t="inlineStr"/>
      <c r="F1549" s="216" t="inlineStr">
        <is>
          <t>English</t>
        </is>
      </c>
      <c r="G1549" s="216" t="inlineStr">
        <is>
          <t>cat spirit</t>
        </is>
      </c>
      <c r="H1549" s="216" t="inlineStr"/>
      <c r="I1549" s="216" t="inlineStr"/>
      <c r="J1549" s="216" t="inlineStr">
        <is>
          <t>being_types</t>
        </is>
      </c>
      <c r="K1549" s="216" t="inlineStr"/>
      <c r="L1549" s="216" t="inlineStr"/>
      <c r="M1549" s="216" t="inlineStr">
        <is>
          <t>none</t>
        </is>
      </c>
      <c r="N1549" s="216" t="inlineStr">
        <is>
          <t>The fictional being descriptor the official English trailer gives Luo Xiaohei.</t>
        </is>
      </c>
      <c r="O1549" s="216" t="inlineStr">
        <is>
          <t>A source descriptor, not a complete spirit/species taxonomy or an equivalence to Chinese religious, folkloric, or real animal categories.</t>
        </is>
      </c>
      <c r="P1549" s="217" t="inlineStr">
        <is>
          <t>https://www.youtube.com/watch?v=Ps0O9l2CvOM</t>
        </is>
      </c>
      <c r="Q1549" s="216" t="inlineStr">
        <is>
          <t>Shout! Studios official trailer description: cat-spirit description [https://www.youtube.com/watch?v=Ps0O9l2CvOM]</t>
        </is>
      </c>
      <c r="R1549" s="216" t="inlineStr">
        <is>
          <t>researched</t>
        </is>
      </c>
    </row>
    <row r="1550" ht="31" customHeight="1" s="99">
      <c r="A1550" s="212" t="inlineStr">
        <is>
          <t>STM-SRC242-002</t>
        </is>
      </c>
      <c r="B1550" s="212" t="inlineStr">
        <is>
          <t>SRC-242</t>
        </is>
      </c>
      <c r="C1550" s="212" t="inlineStr">
        <is>
          <t>The Legend of Hei · Shout! Studios official trailer description</t>
        </is>
      </c>
      <c r="D1550" s="213" t="inlineStr">
        <is>
          <t>other spirit creatures</t>
        </is>
      </c>
      <c r="E1550" s="213" t="inlineStr"/>
      <c r="F1550" s="213" t="inlineStr">
        <is>
          <t>English</t>
        </is>
      </c>
      <c r="G1550" s="213" t="inlineStr">
        <is>
          <t>other spirit creatures</t>
        </is>
      </c>
      <c r="H1550" s="213" t="inlineStr"/>
      <c r="I1550" s="213" t="inlineStr"/>
      <c r="J1550" s="213" t="inlineStr">
        <is>
          <t>being_types</t>
        </is>
      </c>
      <c r="K1550" s="213" t="inlineStr"/>
      <c r="L1550" s="213" t="inlineStr"/>
      <c r="M1550" s="213" t="inlineStr">
        <is>
          <t>none</t>
        </is>
      </c>
      <c r="N1550" s="213" t="inlineStr">
        <is>
          <t>The unnamed collective that takes Luo Xiaohei in after the loss of his home in the official trailer premise.</t>
        </is>
      </c>
      <c r="O1550" s="213" t="inlineStr">
        <is>
          <t>An unnamed collective, not individual character nodes, a guild, a full ontology, or a direct analogue of any living tradition.</t>
        </is>
      </c>
      <c r="P1550" s="214" t="inlineStr">
        <is>
          <t>https://www.youtube.com/watch?v=Ps0O9l2CvOM</t>
        </is>
      </c>
      <c r="Q1550" s="213" t="inlineStr">
        <is>
          <t>Shout! Studios official trailer description: other-spirit-creature group and taking-in premise [https://www.youtube.com/watch?v=Ps0O9l2CvOM]</t>
        </is>
      </c>
      <c r="R1550" s="213" t="inlineStr">
        <is>
          <t>researched</t>
        </is>
      </c>
    </row>
    <row r="1551" ht="31" customHeight="1" s="99">
      <c r="A1551" s="215" t="inlineStr">
        <is>
          <t>STM-SRC242-003</t>
        </is>
      </c>
      <c r="B1551" s="215" t="inlineStr">
        <is>
          <t>SRC-242</t>
        </is>
      </c>
      <c r="C1551" s="215" t="inlineStr">
        <is>
          <t>The Legend of Hei · Shout! Studios official trailer description</t>
        </is>
      </c>
      <c r="D1551" s="216" t="inlineStr">
        <is>
          <t>deforested home</t>
        </is>
      </c>
      <c r="E1551" s="216" t="inlineStr"/>
      <c r="F1551" s="216" t="inlineStr">
        <is>
          <t>English</t>
        </is>
      </c>
      <c r="G1551" s="216" t="inlineStr">
        <is>
          <t>home is deforested by humans</t>
        </is>
      </c>
      <c r="H1551" s="216" t="inlineStr"/>
      <c r="I1551" s="216" t="inlineStr"/>
      <c r="J1551" s="216" t="inlineStr">
        <is>
          <t>cosmologies_and_realms</t>
        </is>
      </c>
      <c r="K1551" s="216" t="inlineStr"/>
      <c r="L1551" s="216" t="inlineStr"/>
      <c r="M1551" s="216" t="inlineStr">
        <is>
          <t>none</t>
        </is>
      </c>
      <c r="N1551" s="216" t="inlineStr">
        <is>
          <t>The environmental disruption that causes Luo Xiaohei to seek a new home in the official opening premise.</t>
        </is>
      </c>
      <c r="O1551" s="216" t="inlineStr">
        <is>
          <t>A fictional premise, not a named real forest, an environmental-history claim, or an automatic political/ethical equivalence.</t>
        </is>
      </c>
      <c r="P1551" s="217" t="inlineStr">
        <is>
          <t>https://www.youtube.com/watch?v=Ps0O9l2CvOM</t>
        </is>
      </c>
      <c r="Q1551" s="216" t="inlineStr">
        <is>
          <t>Shout! Studios official trailer description: deforestation and home-seeking premise [https://www.youtube.com/watch?v=Ps0O9l2CvOM]</t>
        </is>
      </c>
      <c r="R1551" s="216" t="inlineStr">
        <is>
          <t>researched</t>
        </is>
      </c>
    </row>
    <row r="1552" ht="31" customHeight="1" s="99">
      <c r="A1552" s="212" t="inlineStr">
        <is>
          <t>STM-SRC242-004</t>
        </is>
      </c>
      <c r="B1552" s="212" t="inlineStr">
        <is>
          <t>SRC-242</t>
        </is>
      </c>
      <c r="C1552" s="212" t="inlineStr">
        <is>
          <t>The Legend of Hei · Shout! Studios official trailer description</t>
        </is>
      </c>
      <c r="D1552" s="213" t="inlineStr">
        <is>
          <t>abilities</t>
        </is>
      </c>
      <c r="E1552" s="213" t="inlineStr"/>
      <c r="F1552" s="213" t="inlineStr">
        <is>
          <t>English</t>
        </is>
      </c>
      <c r="G1552" s="213" t="inlineStr">
        <is>
          <t>abilities</t>
        </is>
      </c>
      <c r="H1552" s="213" t="inlineStr"/>
      <c r="I1552" s="213" t="inlineStr"/>
      <c r="J1552" s="213" t="inlineStr">
        <is>
          <t>power_traditions</t>
        </is>
      </c>
      <c r="K1552" s="213" t="inlineStr"/>
      <c r="L1552" s="213" t="inlineStr"/>
      <c r="M1552" s="213" t="inlineStr">
        <is>
          <t>none</t>
        </is>
      </c>
      <c r="N1552" s="213" t="inlineStr">
        <is>
          <t>The unnamed capabilities Luo Xiaohei learns to control during the premise journey.</t>
        </is>
      </c>
      <c r="O1552" s="213" t="inlineStr">
        <is>
          <t>An unelaborated fictional capacity label, not a named technique, power system, game mechanic, or comparative scale.</t>
        </is>
      </c>
      <c r="P1552" s="214" t="inlineStr">
        <is>
          <t>https://www.youtube.com/watch?v=Ps0O9l2CvOM</t>
        </is>
      </c>
      <c r="Q1552" s="213" t="inlineStr">
        <is>
          <t>Shout! Studios official trailer description: Luo Xiaohei learning to control abilities [https://www.youtube.com/watch?v=Ps0O9l2CvOM]</t>
        </is>
      </c>
      <c r="R1552" s="213" t="inlineStr">
        <is>
          <t>researched</t>
        </is>
      </c>
    </row>
    <row r="1553" ht="31" customHeight="1" s="99">
      <c r="A1553" s="215" t="inlineStr">
        <is>
          <t>STM-SRC243-002</t>
        </is>
      </c>
      <c r="B1553" s="215" t="inlineStr">
        <is>
          <t>SRC-243</t>
        </is>
      </c>
      <c r="C1553" s="215" t="inlineStr">
        <is>
          <t>The Apothecary Diaries, Volume 1 · Volume 1 synopsis</t>
        </is>
      </c>
      <c r="D1553" s="216" t="inlineStr">
        <is>
          <t>hougong (rear palace)</t>
        </is>
      </c>
      <c r="E1553" s="216" t="inlineStr"/>
      <c r="F1553" s="216" t="inlineStr">
        <is>
          <t>English J-Novel Club rendering</t>
        </is>
      </c>
      <c r="G1553" s="216" t="inlineStr"/>
      <c r="H1553" s="216" t="inlineStr"/>
      <c r="I1553" s="216" t="inlineStr">
        <is>
          <t>rear palace</t>
        </is>
      </c>
      <c r="J1553" s="216" t="inlineStr">
        <is>
          <t>cosmologies_and_realms</t>
        </is>
      </c>
      <c r="K1553" s="216" t="inlineStr"/>
      <c r="L1553" s="216" t="inlineStr"/>
      <c r="M1553" s="216" t="inlineStr">
        <is>
          <t>none</t>
        </is>
      </c>
      <c r="N1553" s="216" t="inlineStr">
        <is>
          <t>J-Novel Club calls the sprawling complex where the emperor's consorts and serving women live the hougong, or rear palace.</t>
        </is>
      </c>
      <c r="O1553" s="216" t="inlineStr">
        <is>
          <t>A fictional setting term as rendered by the English publisher; it is not equated with a specific historical court, country, people, or living culture.</t>
        </is>
      </c>
      <c r="P1553" s="217" t="inlineStr">
        <is>
          <t>https://j-novel.club/series/the-apothecary-diaries</t>
        </is>
      </c>
      <c r="Q1553" s="216" t="inlineStr">
        <is>
          <t>Volume 1 synopsis: Hougong/rear-palace description. [https://j-novel.club/series/the-apothecary-diaries]</t>
        </is>
      </c>
      <c r="R1553" s="216" t="inlineStr">
        <is>
          <t>researched</t>
        </is>
      </c>
    </row>
    <row r="1554" ht="31" customHeight="1" s="99">
      <c r="A1554" s="212" t="inlineStr">
        <is>
          <t>STM-SRC243-003</t>
        </is>
      </c>
      <c r="B1554" s="212" t="inlineStr">
        <is>
          <t>SRC-243</t>
        </is>
      </c>
      <c r="C1554" s="212" t="inlineStr">
        <is>
          <t>The Apothecary Diaries, Volume 1 · Volume 1 synopsis</t>
        </is>
      </c>
      <c r="D1554" s="213" t="inlineStr">
        <is>
          <t>apothecary and medicine knowledge</t>
        </is>
      </c>
      <c r="E1554" s="213" t="inlineStr"/>
      <c r="F1554" s="213" t="inlineStr">
        <is>
          <t>English J-Novel Club terms</t>
        </is>
      </c>
      <c r="G1554" s="213" t="inlineStr"/>
      <c r="H1554" s="213" t="inlineStr"/>
      <c r="I1554" s="213" t="inlineStr"/>
      <c r="J1554" s="213" t="inlineStr">
        <is>
          <t>roles_and_vocations</t>
        </is>
      </c>
      <c r="K1554" s="213" t="inlineStr"/>
      <c r="L1554" s="213" t="inlineStr"/>
      <c r="M1554" s="213" t="inlineStr">
        <is>
          <t>partial</t>
        </is>
      </c>
      <c r="N1554" s="213" t="inlineStr">
        <is>
          <t>The Volume 1 synopsis identifies Maomao's apothecary-father upbringing and extensive knowledge of medicine.</t>
        </is>
      </c>
      <c r="O1554" s="213" t="inlineStr">
        <is>
          <t>Fictional, synopsis-level knowledge only; it does not establish a modern professional credential, evidence-based practice, diagnosis, treatment, or medical advice.</t>
        </is>
      </c>
      <c r="P1554" s="214" t="inlineStr">
        <is>
          <t>https://j-novel.club/series/the-apothecary-diaries</t>
        </is>
      </c>
      <c r="Q1554" s="213" t="inlineStr">
        <is>
          <t>Volume 1 synopsis: Apothecary-father and medicine-knowledge framing. [https://j-novel.club/series/the-apothecary-diaries]</t>
        </is>
      </c>
      <c r="R1554" s="213" t="inlineStr">
        <is>
          <t>researched</t>
        </is>
      </c>
    </row>
    <row r="1555" ht="31" customHeight="1" s="99">
      <c r="A1555" s="215" t="inlineStr">
        <is>
          <t>STM-SRC243-004</t>
        </is>
      </c>
      <c r="B1555" s="215" t="inlineStr">
        <is>
          <t>SRC-243</t>
        </is>
      </c>
      <c r="C1555" s="215" t="inlineStr">
        <is>
          <t>The Apothecary Diaries, Volume 1 · Volume 1 synopsis</t>
        </is>
      </c>
      <c r="D1555" s="216" t="inlineStr">
        <is>
          <t>food tasting for poison</t>
        </is>
      </c>
      <c r="E1555" s="216" t="inlineStr"/>
      <c r="F1555" s="216" t="inlineStr">
        <is>
          <t>English J-Novel Club synopsis phrase</t>
        </is>
      </c>
      <c r="G1555" s="216" t="inlineStr"/>
      <c r="H1555" s="216" t="inlineStr"/>
      <c r="I1555" s="216" t="inlineStr"/>
      <c r="J1555" s="216" t="inlineStr">
        <is>
          <t>metaphysical_laws_and_rituals</t>
        </is>
      </c>
      <c r="K1555" s="216" t="inlineStr"/>
      <c r="L1555" s="216" t="inlineStr"/>
      <c r="M1555" s="216" t="inlineStr">
        <is>
          <t>none</t>
        </is>
      </c>
      <c r="N1555" s="216" t="inlineStr">
        <is>
          <t>Jinshi assigns Maomao to a lady-in-waiting position so she can taste an imperial consort's food for poison.</t>
        </is>
      </c>
      <c r="O1555" s="216" t="inlineStr">
        <is>
          <t>A fictional court-assignment premise; no real toxicology, antidote, test method, causal mechanism, or historical comparison is supplied.</t>
        </is>
      </c>
      <c r="P1555" s="217" t="inlineStr">
        <is>
          <t>https://j-novel.club/series/the-apothecary-diaries</t>
        </is>
      </c>
      <c r="Q1555" s="216" t="inlineStr">
        <is>
          <t>Volume 1 synopsis: Food-for-poison assignment. [https://j-novel.club/series/the-apothecary-diaries]</t>
        </is>
      </c>
      <c r="R1555" s="216" t="inlineStr">
        <is>
          <t>researched</t>
        </is>
      </c>
    </row>
    <row r="1556" ht="31" customHeight="1" s="99">
      <c r="A1556" s="212" t="inlineStr">
        <is>
          <t>STM-SRC243-005</t>
        </is>
      </c>
      <c r="B1556" s="212" t="inlineStr">
        <is>
          <t>SRC-243</t>
        </is>
      </c>
      <c r="C1556" s="212" t="inlineStr">
        <is>
          <t>The Apothecary Diaries, Volume 1 · Volume 1 synopsis</t>
        </is>
      </c>
      <c r="D1556" s="213" t="inlineStr">
        <is>
          <t>head eunuch</t>
        </is>
      </c>
      <c r="E1556" s="213" t="inlineStr"/>
      <c r="F1556" s="213" t="inlineStr">
        <is>
          <t>English J-Novel Club synopsis term</t>
        </is>
      </c>
      <c r="G1556" s="213" t="inlineStr"/>
      <c r="H1556" s="213" t="inlineStr"/>
      <c r="I1556" s="213" t="inlineStr"/>
      <c r="J1556" s="213" t="inlineStr">
        <is>
          <t>roles_and_vocations</t>
        </is>
      </c>
      <c r="K1556" s="213" t="inlineStr"/>
      <c r="L1556" s="213" t="inlineStr"/>
      <c r="M1556" s="213" t="inlineStr">
        <is>
          <t>none</t>
        </is>
      </c>
      <c r="N1556" s="213" t="inlineStr">
        <is>
          <t>J-Novel Club identifies Jinshi as the head eunuch in the fictional rear palace.</t>
        </is>
      </c>
      <c r="O1556" s="213" t="inlineStr">
        <is>
          <t>The descriptor does not support claims about anatomy, gender identity, sexuality, medical status, real social categories, or particular historical institutions.</t>
        </is>
      </c>
      <c r="P1556" s="214" t="inlineStr">
        <is>
          <t>https://j-novel.club/series/the-apothecary-diaries</t>
        </is>
      </c>
      <c r="Q1556" s="213" t="inlineStr">
        <is>
          <t>Volume 1 synopsis: Jinshi's head-eunuch descriptor. [https://j-novel.club/series/the-apothecary-diaries]</t>
        </is>
      </c>
      <c r="R1556" s="213" t="inlineStr">
        <is>
          <t>researched</t>
        </is>
      </c>
    </row>
    <row r="1557" ht="31" customHeight="1" s="99">
      <c r="A1557" s="215" t="inlineStr">
        <is>
          <t>STM-SRC244-001</t>
        </is>
      </c>
      <c r="B1557" s="215" t="inlineStr">
        <is>
          <t>SRC-244</t>
        </is>
      </c>
      <c r="C1557" s="215" t="inlineStr">
        <is>
          <t>Ascendance of a Bookworm, Part 1 Volume 1, J-Novel Club English light-novel edition · Ascendance of a Bookworm · Part 1 Volume 1 official synopsis</t>
        </is>
      </c>
      <c r="D1557" s="216" t="inlineStr">
        <is>
          <t>reborn in another world</t>
        </is>
      </c>
      <c r="E1557" s="216" t="inlineStr"/>
      <c r="F1557" s="216" t="inlineStr">
        <is>
          <t>English</t>
        </is>
      </c>
      <c r="G1557" s="216" t="inlineStr">
        <is>
          <t>reborn in another world</t>
        </is>
      </c>
      <c r="H1557" s="216" t="inlineStr"/>
      <c r="I1557" s="216" t="inlineStr"/>
      <c r="J1557" s="216" t="inlineStr">
        <is>
          <t>states_and_transformations</t>
        </is>
      </c>
      <c r="K1557" s="216" t="inlineStr"/>
      <c r="L1557" s="216" t="inlineStr"/>
      <c r="M1557" s="216" t="inlineStr">
        <is>
          <t>none</t>
        </is>
      </c>
      <c r="N1557" s="216" t="inlineStr">
        <is>
          <t>The official Part 1 Volume 1 framing in which an unnamed college girl dies and is reborn as Myne in an unfamiliar world.</t>
        </is>
      </c>
      <c r="O1557" s="216" t="inlineStr">
        <is>
          <t>A fictional reincarnation/isekai premise, not a real religious or metaphysical assertion; it does not provide a former name, identity mechanics, or two character nodes.</t>
        </is>
      </c>
      <c r="P1557" s="217" t="inlineStr">
        <is>
          <t>https://j-novel.club/series/ascendance-of-a-bookworm?buy=volume-1</t>
        </is>
      </c>
      <c r="Q1557" s="216" t="inlineStr">
        <is>
          <t>Part 1 Volume 1 official synopsis: death-and-rebirth premise [https://j-novel.club/series/ascendance-of-a-bookworm?buy=volume-1]</t>
        </is>
      </c>
      <c r="R1557" s="216" t="inlineStr">
        <is>
          <t>researched</t>
        </is>
      </c>
    </row>
    <row r="1558" ht="31" customHeight="1" s="99">
      <c r="A1558" s="212" t="inlineStr">
        <is>
          <t>STM-SRC244-002</t>
        </is>
      </c>
      <c r="B1558" s="212" t="inlineStr">
        <is>
          <t>SRC-244</t>
        </is>
      </c>
      <c r="C1558" s="212" t="inlineStr">
        <is>
          <t>Ascendance of a Bookworm, Part 1 Volume 1, J-Novel Club English light-novel edition · Ascendance of a Bookworm · Part 1 Volume 1 official synopsis</t>
        </is>
      </c>
      <c r="D1558" s="213" t="inlineStr">
        <is>
          <t>low literacy rate</t>
        </is>
      </c>
      <c r="E1558" s="213" t="inlineStr"/>
      <c r="F1558" s="213" t="inlineStr">
        <is>
          <t>English</t>
        </is>
      </c>
      <c r="G1558" s="213" t="inlineStr">
        <is>
          <t>very low literacy rate</t>
        </is>
      </c>
      <c r="H1558" s="213" t="inlineStr"/>
      <c r="I1558" s="213" t="inlineStr"/>
      <c r="J1558" s="213" t="inlineStr">
        <is>
          <t>cultures</t>
        </is>
      </c>
      <c r="K1558" s="213" t="inlineStr"/>
      <c r="L1558" s="213" t="inlineStr"/>
      <c r="M1558" s="213" t="inlineStr">
        <is>
          <t>none</t>
        </is>
      </c>
      <c r="N1558" s="213" t="inlineStr">
        <is>
          <t>The setting condition J-Novel Club gives for the world where Myne is reborn.</t>
        </is>
      </c>
      <c r="O1558" s="213" t="inlineStr">
        <is>
          <t>A fictional setting condition, not a quantified demographic claim, comparison with real societies, or a claim about any people group.</t>
        </is>
      </c>
      <c r="P1558" s="214" t="inlineStr">
        <is>
          <t>https://j-novel.club/series/ascendance-of-a-bookworm?buy=volume-1</t>
        </is>
      </c>
      <c r="Q1558" s="213" t="inlineStr">
        <is>
          <t>Part 1 Volume 1 official synopsis: low-literacy setting description [https://j-novel.club/series/ascendance-of-a-bookworm?buy=volume-1]</t>
        </is>
      </c>
      <c r="R1558" s="213" t="inlineStr">
        <is>
          <t>researched</t>
        </is>
      </c>
    </row>
    <row r="1559" ht="31" customHeight="1" s="99">
      <c r="A1559" s="215" t="inlineStr">
        <is>
          <t>STM-SRC244-003</t>
        </is>
      </c>
      <c r="B1559" s="215" t="inlineStr">
        <is>
          <t>SRC-244</t>
        </is>
      </c>
      <c r="C1559" s="215" t="inlineStr">
        <is>
          <t>Ascendance of a Bookworm, Part 1 Volume 1, J-Novel Club English light-novel edition · Ascendance of a Bookworm · Part 1 Volume 1 official synopsis</t>
        </is>
      </c>
      <c r="D1559" s="216" t="inlineStr">
        <is>
          <t>scarce and expensive books</t>
        </is>
      </c>
      <c r="E1559" s="216" t="inlineStr"/>
      <c r="F1559" s="216" t="inlineStr">
        <is>
          <t>English</t>
        </is>
      </c>
      <c r="G1559" s="216" t="inlineStr">
        <is>
          <t>books mostly don't exist; enormous amount of money</t>
        </is>
      </c>
      <c r="H1559" s="216" t="inlineStr"/>
      <c r="I1559" s="216" t="inlineStr"/>
      <c r="J1559" s="216" t="inlineStr">
        <is>
          <t>artifacts_and_vehicles</t>
        </is>
      </c>
      <c r="K1559" s="216" t="inlineStr"/>
      <c r="L1559" s="216" t="inlineStr"/>
      <c r="M1559" s="216" t="inlineStr">
        <is>
          <t>none</t>
        </is>
      </c>
      <c r="N1559" s="216" t="inlineStr">
        <is>
          <t>The source's book-access condition: books largely do not exist and purchasing one would cost Myne an enormous amount.</t>
        </is>
      </c>
      <c r="O1559" s="216" t="inlineStr">
        <is>
          <t>A fictional availability/economic premise, not a full publishing history, material bibliography, or real-world book-price comparison.</t>
        </is>
      </c>
      <c r="P1559" s="217" t="inlineStr">
        <is>
          <t>https://j-novel.club/series/ascendance-of-a-bookworm?buy=volume-1</t>
        </is>
      </c>
      <c r="Q1559" s="216" t="inlineStr">
        <is>
          <t>Part 1 Volume 1 official synopsis: book scarcity and prohibitive purchase-cost premise [https://j-novel.club/series/ascendance-of-a-bookworm?buy=volume-1]</t>
        </is>
      </c>
      <c r="R1559" s="216" t="inlineStr">
        <is>
          <t>researched</t>
        </is>
      </c>
    </row>
    <row r="1560" ht="31" customHeight="1" s="99">
      <c r="A1560" s="212" t="inlineStr">
        <is>
          <t>STM-SRC244-004</t>
        </is>
      </c>
      <c r="B1560" s="212" t="inlineStr">
        <is>
          <t>SRC-244</t>
        </is>
      </c>
      <c r="C1560" s="212" t="inlineStr">
        <is>
          <t>Ascendance of a Bookworm, Part 1 Volume 1, J-Novel Club English light-novel edition · Ascendance of a Bookworm · Part 1 Volume 1 official synopsis</t>
        </is>
      </c>
      <c r="D1560" s="213" t="inlineStr">
        <is>
          <t>make books</t>
        </is>
      </c>
      <c r="E1560" s="213" t="inlineStr"/>
      <c r="F1560" s="213" t="inlineStr">
        <is>
          <t>English</t>
        </is>
      </c>
      <c r="G1560" s="213" t="inlineStr">
        <is>
          <t>make them</t>
        </is>
      </c>
      <c r="H1560" s="213" t="inlineStr"/>
      <c r="I1560" s="213" t="inlineStr"/>
      <c r="J1560" s="213" t="inlineStr">
        <is>
          <t>roles_and_vocations</t>
        </is>
      </c>
      <c r="K1560" s="213" t="inlineStr"/>
      <c r="L1560" s="213" t="inlineStr"/>
      <c r="M1560" s="213" t="inlineStr">
        <is>
          <t>none</t>
        </is>
      </c>
      <c r="N1560" s="213" t="inlineStr">
        <is>
          <t>Myne's stated response to unavailable books in the Part 1 Volume 1 premise.</t>
        </is>
      </c>
      <c r="O1560" s="213" t="inlineStr">
        <is>
          <t>An aspirational craft/publishing goal, not evidence of an established craft procedure, industrial process, inventor status, or later success.</t>
        </is>
      </c>
      <c r="P1560" s="214" t="inlineStr">
        <is>
          <t>https://j-novel.club/series/ascendance-of-a-bookworm?buy=volume-1</t>
        </is>
      </c>
      <c r="Q1560" s="213" t="inlineStr">
        <is>
          <t>Part 1 Volume 1 official synopsis: Myne's resolution to make books [https://j-novel.club/series/ascendance-of-a-bookworm?buy=volume-1]</t>
        </is>
      </c>
      <c r="R1560" s="213" t="inlineStr">
        <is>
          <t>researched</t>
        </is>
      </c>
    </row>
    <row r="1561" ht="31" customHeight="1" s="99">
      <c r="A1561" s="215" t="inlineStr">
        <is>
          <t>STM-SRC244-005</t>
        </is>
      </c>
      <c r="B1561" s="215" t="inlineStr">
        <is>
          <t>SRC-244</t>
        </is>
      </c>
      <c r="C1561" s="215" t="inlineStr">
        <is>
          <t>Ascendance of a Bookworm, Part 1 Volume 1, J-Novel Club English light-novel edition · Ascendance of a Bookworm · Part 1 Volume 1 official synopsis</t>
        </is>
      </c>
      <c r="D1561" s="216" t="inlineStr">
        <is>
          <t>librarian</t>
        </is>
      </c>
      <c r="E1561" s="216" t="inlineStr"/>
      <c r="F1561" s="216" t="inlineStr">
        <is>
          <t>English</t>
        </is>
      </c>
      <c r="G1561" s="216" t="inlineStr">
        <is>
          <t>librarian</t>
        </is>
      </c>
      <c r="H1561" s="216" t="inlineStr"/>
      <c r="I1561" s="216" t="inlineStr"/>
      <c r="J1561" s="216" t="inlineStr">
        <is>
          <t>roles_and_vocations</t>
        </is>
      </c>
      <c r="K1561" s="216" t="inlineStr"/>
      <c r="L1561" s="216" t="inlineStr"/>
      <c r="M1561" s="216" t="inlineStr">
        <is>
          <t>none</t>
        </is>
      </c>
      <c r="N1561" s="216" t="inlineStr">
        <is>
          <t>Myne's stated career goal in the official Part 1 Volume 1 premise.</t>
        </is>
      </c>
      <c r="O1561" s="216" t="inlineStr">
        <is>
          <t>An aspirational source role, not evidence that she holds the office, a specified institution, professional credential, or a real-world library-system equivalent.</t>
        </is>
      </c>
      <c r="P1561" s="217" t="inlineStr">
        <is>
          <t>https://j-novel.club/series/ascendance-of-a-bookworm?buy=volume-1</t>
        </is>
      </c>
      <c r="Q1561" s="216" t="inlineStr">
        <is>
          <t>Part 1 Volume 1 official synopsis: librarian goal [https://j-novel.club/series/ascendance-of-a-bookworm?buy=volume-1]</t>
        </is>
      </c>
      <c r="R1561" s="216" t="inlineStr">
        <is>
          <t>researched</t>
        </is>
      </c>
    </row>
    <row r="1562" ht="31" customHeight="1" s="99">
      <c r="A1562" s="212" t="inlineStr">
        <is>
          <t>STM-SRC244-006</t>
        </is>
      </c>
      <c r="B1562" s="212" t="inlineStr">
        <is>
          <t>SRC-244</t>
        </is>
      </c>
      <c r="C1562" s="212" t="inlineStr">
        <is>
          <t>Ascendance of a Bookworm · Official series credits and Part 1 Volume 1 listing</t>
        </is>
      </c>
      <c r="D1562" s="213" t="inlineStr">
        <is>
          <t>J-Novel Club English Part 1 Volume 1</t>
        </is>
      </c>
      <c r="E1562" s="213" t="inlineStr"/>
      <c r="F1562" s="213" t="inlineStr">
        <is>
          <t>English</t>
        </is>
      </c>
      <c r="G1562" s="213" t="inlineStr">
        <is>
          <t>Ascendance of a Bookworm Part 1 Volume 1</t>
        </is>
      </c>
      <c r="H1562" s="213" t="inlineStr"/>
      <c r="I1562" s="213" t="inlineStr"/>
      <c r="J1562" s="213" t="inlineStr">
        <is>
          <t>narrative_archetypes</t>
        </is>
      </c>
      <c r="K1562" s="213" t="inlineStr"/>
      <c r="L1562" s="213" t="inlineStr"/>
      <c r="M1562" s="213" t="inlineStr">
        <is>
          <t>none</t>
        </is>
      </c>
      <c r="N1562" s="213" t="inlineStr">
        <is>
          <t>The selected English light-novel witness, credited by J-Novel Club to author Miya Kazuki, illustrator You Shiina, translator quof, and editor Kieran Redgewell.</t>
        </is>
      </c>
      <c r="O1562" s="213" t="inlineStr">
        <is>
          <t>A particular English edition witness, not proof of identical Japanese wording or continuity with web novel, manga, anime, drama CDs, later volumes, or adaptations.</t>
        </is>
      </c>
      <c r="P1562" s="214" t="inlineStr">
        <is>
          <t>https://j-novel.club/series/ascendance-of-a-bookworm?buy=volume-1</t>
        </is>
      </c>
      <c r="Q1562" s="213" t="inlineStr">
        <is>
          <t>Official series credits and Part 1 Volume 1 listing: selected edition level and author/illustrator/translator/editor credits [https://j-novel.club/series/ascendance-of-a-bookworm?buy=volume-1]</t>
        </is>
      </c>
      <c r="R1562" s="213" t="inlineStr">
        <is>
          <t>researched</t>
        </is>
      </c>
    </row>
    <row r="1563" ht="31" customHeight="1" s="99">
      <c r="A1563" s="215" t="inlineStr">
        <is>
          <t>STM-SRC245-002</t>
        </is>
      </c>
      <c r="B1563" s="215" t="inlineStr">
        <is>
          <t>SRC-245</t>
        </is>
      </c>
      <c r="C1563" s="215" t="inlineStr">
        <is>
          <t>So I'm a Spider, So What?, Vol. 1 (light novel) · Volume 1 product description</t>
        </is>
      </c>
      <c r="D1563" s="216" t="inlineStr">
        <is>
          <t>unnamed former high school girl narrator</t>
        </is>
      </c>
      <c r="E1563" s="216" t="inlineStr"/>
      <c r="F1563" s="216" t="inlineStr">
        <is>
          <t>English Yen Press product description</t>
        </is>
      </c>
      <c r="G1563" s="216" t="inlineStr"/>
      <c r="H1563" s="216" t="inlineStr"/>
      <c r="I1563" s="216" t="inlineStr"/>
      <c r="J1563" s="216" t="inlineStr">
        <is>
          <t>narrative_archetypes</t>
        </is>
      </c>
      <c r="K1563" s="216" t="inlineStr"/>
      <c r="L1563" s="216" t="inlineStr"/>
      <c r="M1563" s="216" t="inlineStr">
        <is>
          <t>none</t>
        </is>
      </c>
      <c r="N1563" s="216" t="inlineStr">
        <is>
          <t>The Volume 1 description uses first person to identify an unnamed former normal high school girl. Because no proper name is supplied, she is not a character node in this pass.</t>
        </is>
      </c>
      <c r="O1563" s="216" t="inlineStr">
        <is>
          <t>This description does not establish age, a particular school, a real-world school experience, a named pre-reincarnation identity, or a separate named post-reincarnation identity.</t>
        </is>
      </c>
      <c r="P1563" s="217" t="inlineStr">
        <is>
          <t>https://yenpress.com/titles/9780316412896-so-i-m-a-spider-so-what-vol-1-light-novel</t>
        </is>
      </c>
      <c r="Q1563" s="216" t="inlineStr">
        <is>
          <t>Volume 1 product description: Former high-school-girl narrator premise and absence of a proper name. [https://yenpress.com/titles/9780316412896-so-i-m-a-spider-so-what-vol-1-light-novel]</t>
        </is>
      </c>
      <c r="R1563" s="216" t="inlineStr">
        <is>
          <t>researched</t>
        </is>
      </c>
    </row>
    <row r="1564" ht="31" customHeight="1" s="99">
      <c r="A1564" s="212" t="inlineStr">
        <is>
          <t>STM-SRC245-003</t>
        </is>
      </c>
      <c r="B1564" s="212" t="inlineStr">
        <is>
          <t>SRC-245</t>
        </is>
      </c>
      <c r="C1564" s="212" t="inlineStr">
        <is>
          <t>So I'm a Spider, So What?, Vol. 1 (light novel) · Volume 1 product description</t>
        </is>
      </c>
      <c r="D1564" s="213" t="inlineStr">
        <is>
          <t>reborn as a spider</t>
        </is>
      </c>
      <c r="E1564" s="213" t="inlineStr"/>
      <c r="F1564" s="213" t="inlineStr">
        <is>
          <t>English Yen Press product description</t>
        </is>
      </c>
      <c r="G1564" s="213" t="inlineStr"/>
      <c r="H1564" s="213" t="inlineStr"/>
      <c r="I1564" s="213" t="inlineStr"/>
      <c r="J1564" s="213" t="inlineStr">
        <is>
          <t>states_and_transformations</t>
        </is>
      </c>
      <c r="K1564" s="213" t="inlineStr"/>
      <c r="L1564" s="213" t="inlineStr"/>
      <c r="M1564" s="213" t="inlineStr">
        <is>
          <t>partial</t>
        </is>
      </c>
      <c r="N1564" s="213" t="inlineStr">
        <is>
          <t>The first-person Volume 1 description says the unnamed narrator wakes in an unfamiliar place and is reborn as a spider.</t>
        </is>
      </c>
      <c r="O1564" s="213" t="inlineStr">
        <is>
          <t>This records only the publisher's fictional premise. It does not name the protagonist, establish a mechanism, independently map a pre/post identity, or support real-world claims about death, transformation, or body experience.</t>
        </is>
      </c>
      <c r="P1564" s="214" t="inlineStr">
        <is>
          <t>https://yenpress.com/titles/9780316412896-so-i-m-a-spider-so-what-vol-1-light-novel</t>
        </is>
      </c>
      <c r="Q1564" s="213" t="inlineStr">
        <is>
          <t>Volume 1 product description: Spider-rebirth premise. [https://yenpress.com/titles/9780316412896-so-i-m-a-spider-so-what-vol-1-light-novel]</t>
        </is>
      </c>
      <c r="R1564" s="213" t="inlineStr">
        <is>
          <t>researched</t>
        </is>
      </c>
    </row>
    <row r="1565" ht="31" customHeight="1" s="99">
      <c r="A1565" s="215" t="inlineStr">
        <is>
          <t>STM-SRC245-004</t>
        </is>
      </c>
      <c r="B1565" s="215" t="inlineStr">
        <is>
          <t>SRC-245</t>
        </is>
      </c>
      <c r="C1565" s="215" t="inlineStr">
        <is>
          <t>So I'm a Spider, So What?, Vol. 1 (light novel) · Volume 1 product description</t>
        </is>
      </c>
      <c r="D1565" s="216" t="inlineStr">
        <is>
          <t>worst dungeon ever</t>
        </is>
      </c>
      <c r="E1565" s="216" t="inlineStr"/>
      <c r="F1565" s="216" t="inlineStr">
        <is>
          <t>English Yen Press product description</t>
        </is>
      </c>
      <c r="G1565" s="216" t="inlineStr"/>
      <c r="H1565" s="216" t="inlineStr"/>
      <c r="I1565" s="216" t="inlineStr"/>
      <c r="J1565" s="216" t="inlineStr">
        <is>
          <t>cosmologies_and_realms</t>
        </is>
      </c>
      <c r="K1565" s="216" t="inlineStr"/>
      <c r="L1565" s="216" t="inlineStr"/>
      <c r="M1565" s="216" t="inlineStr">
        <is>
          <t>none</t>
        </is>
      </c>
      <c r="N1565" s="216" t="inlineStr">
        <is>
          <t>The unnamed narrator describes the setting as an extremely dangerous dungeon in which a small spider must survive.</t>
        </is>
      </c>
      <c r="O1565" s="216" t="inlineStr">
        <is>
          <t>This is a subjective source-description framing, not a complete dungeon map, ecology, real place, or claim about creature species.</t>
        </is>
      </c>
      <c r="P1565" s="217" t="inlineStr">
        <is>
          <t>https://yenpress.com/titles/9780316412896-so-i-m-a-spider-so-what-vol-1-light-novel</t>
        </is>
      </c>
      <c r="Q1565" s="216" t="inlineStr">
        <is>
          <t>Volume 1 product description: Dungeon-survival framing. [https://yenpress.com/titles/9780316412896-so-i-m-a-spider-so-what-vol-1-light-novel]</t>
        </is>
      </c>
      <c r="R1565" s="216" t="inlineStr">
        <is>
          <t>researched</t>
        </is>
      </c>
    </row>
    <row r="1566" ht="31" customHeight="1" s="99">
      <c r="A1566" s="212" t="inlineStr">
        <is>
          <t>STM-SRC246-001</t>
        </is>
      </c>
      <c r="B1566" s="212" t="inlineStr">
        <is>
          <t>SRC-246</t>
        </is>
      </c>
      <c r="C1566" s="212" t="inlineStr">
        <is>
          <t>Daisuke Aizawa and Touzai, The Eminence in Shadow, Vol. 1 (light novel), authorized English Yen On edition · The Eminence in Shadow, Vol. 1 (light novel) · Official Volume 1 synopsis</t>
        </is>
      </c>
      <c r="D1566" s="213" t="inlineStr">
        <is>
          <t>reborn into another world</t>
        </is>
      </c>
      <c r="E1566" s="213" t="inlineStr"/>
      <c r="F1566" s="213" t="inlineStr">
        <is>
          <t>English</t>
        </is>
      </c>
      <c r="G1566" s="213" t="inlineStr">
        <is>
          <t>reborn into another world</t>
        </is>
      </c>
      <c r="H1566" s="213" t="inlineStr"/>
      <c r="I1566" s="213" t="inlineStr">
        <is>
          <t>rebirth into a different world</t>
        </is>
      </c>
      <c r="J1566" s="213" t="inlineStr">
        <is>
          <t>states_and_transformations</t>
        </is>
      </c>
      <c r="K1566" s="213" t="inlineStr"/>
      <c r="L1566" s="213" t="inlineStr"/>
      <c r="M1566" s="213" t="inlineStr">
        <is>
          <t>none</t>
        </is>
      </c>
      <c r="N1566" s="213" t="inlineStr">
        <is>
          <t>The source-fiction premise that places Cid in a new world after his past life.</t>
        </is>
      </c>
      <c r="O1566" s="213" t="inlineStr">
        <is>
          <t>A fictional narrative premise, not evidence about real reincarnation, religion, afterlife, or identity change.</t>
        </is>
      </c>
      <c r="P1566" s="214" t="inlineStr">
        <is>
          <t>https://yenpress.com/titles/9781975359058-the-eminence-in-shadow-vol-1-light-novel</t>
        </is>
      </c>
      <c r="Q1566" s="213" t="inlineStr">
        <is>
          <t>Official Volume 1 synopsis: Cid is reborn into another world after a past life [https://yenpress.com/titles/9781975359058-the-eminence-in-shadow-vol-1-light-novel]</t>
        </is>
      </c>
      <c r="R1566" s="213" t="inlineStr">
        <is>
          <t>researched</t>
        </is>
      </c>
    </row>
    <row r="1567" ht="31" customHeight="1" s="99">
      <c r="A1567" s="215" t="inlineStr">
        <is>
          <t>STM-SRC246-002</t>
        </is>
      </c>
      <c r="B1567" s="215" t="inlineStr">
        <is>
          <t>SRC-246</t>
        </is>
      </c>
      <c r="C1567" s="215" t="inlineStr">
        <is>
          <t>Daisuke Aizawa and Touzai, The Eminence in Shadow, Vol. 1 (light novel), authorized English Yen On edition · The Eminence in Shadow, Vol. 1 (light novel) · Official Volume 1 synopsis</t>
        </is>
      </c>
      <c r="D1567" s="216" t="inlineStr">
        <is>
          <t>mastermind</t>
        </is>
      </c>
      <c r="E1567" s="216" t="inlineStr"/>
      <c r="F1567" s="216" t="inlineStr">
        <is>
          <t>English</t>
        </is>
      </c>
      <c r="G1567" s="216" t="inlineStr">
        <is>
          <t>mastermind</t>
        </is>
      </c>
      <c r="H1567" s="216" t="inlineStr"/>
      <c r="I1567" s="216" t="inlineStr">
        <is>
          <t>secret planner/controller</t>
        </is>
      </c>
      <c r="J1567" s="216" t="inlineStr">
        <is>
          <t>narrative_archetypes</t>
        </is>
      </c>
      <c r="K1567" s="216" t="inlineStr"/>
      <c r="L1567" s="216" t="inlineStr"/>
      <c r="M1567" s="216" t="inlineStr">
        <is>
          <t>none</t>
        </is>
      </c>
      <c r="N1567" s="216" t="inlineStr">
        <is>
          <t>The hidden-mastermind role Cid dreams of revealing, while the official synopsis explicitly allows that he may only be pretending to occupy it.</t>
        </is>
      </c>
      <c r="O1567" s="216" t="inlineStr">
        <is>
          <t>A fictional role-play aspiration, not a separate person, a mental-health label, or a claim of actual control over people or events.</t>
        </is>
      </c>
      <c r="P1567" s="217" t="inlineStr">
        <is>
          <t>https://yenpress.com/titles/9781975359058-the-eminence-in-shadow-vol-1-light-novel</t>
        </is>
      </c>
      <c r="Q1567" s="216" t="inlineStr">
        <is>
          <t>Official Volume 1 synopsis: Cid wants to reveal himself as a mastermind or pretend to be one [https://yenpress.com/titles/9781975359058-the-eminence-in-shadow-vol-1-light-novel]</t>
        </is>
      </c>
      <c r="R1567" s="216" t="inlineStr">
        <is>
          <t>researched</t>
        </is>
      </c>
    </row>
    <row r="1568" ht="31" customHeight="1" s="99">
      <c r="A1568" s="212" t="inlineStr">
        <is>
          <t>STM-SRC246-003</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organization</t>
        </is>
      </c>
      <c r="E1568" s="213" t="inlineStr"/>
      <c r="F1568" s="213" t="inlineStr">
        <is>
          <t>English</t>
        </is>
      </c>
      <c r="G1568" s="213" t="inlineStr">
        <is>
          <t>his organization</t>
        </is>
      </c>
      <c r="H1568" s="213" t="inlineStr"/>
      <c r="I1568" s="213" t="inlineStr">
        <is>
          <t>Cid's organization</t>
        </is>
      </c>
      <c r="J1568" s="213" t="inlineStr">
        <is>
          <t>affiliations</t>
        </is>
      </c>
      <c r="K1568" s="213" t="inlineStr"/>
      <c r="L1568" s="213" t="inlineStr"/>
      <c r="M1568" s="213" t="inlineStr">
        <is>
          <t>none</t>
        </is>
      </c>
      <c r="N1568" s="213" t="inlineStr">
        <is>
          <t>The unnamed group for which Cid jokingly recruits members in the selected Volume 1 synopsis.</t>
        </is>
      </c>
      <c r="O1568" s="213" t="inlineStr">
        <is>
          <t>An unnamed source-fiction group. It is not a character node, and the selected text gives no member list, hierarchy, real-world affiliation, or operational detail.</t>
        </is>
      </c>
      <c r="P1568" s="214" t="inlineStr">
        <is>
          <t>https://yenpress.com/titles/9781975359058-the-eminence-in-shadow-vol-1-light-novel</t>
        </is>
      </c>
      <c r="Q1568" s="213" t="inlineStr">
        <is>
          <t>Official Volume 1 synopsis: Cid jokingly recruits members to his organization [https://yenpress.com/titles/9781975359058-the-eminence-in-shadow-vol-1-light-novel]</t>
        </is>
      </c>
      <c r="R1568" s="213" t="inlineStr">
        <is>
          <t>researched</t>
        </is>
      </c>
    </row>
    <row r="1569" ht="31" customHeight="1" s="99">
      <c r="A1569" s="215" t="inlineStr">
        <is>
          <t>STM-SRC246-004</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evil cult backstory</t>
        </is>
      </c>
      <c r="E1569" s="216" t="inlineStr"/>
      <c r="F1569" s="216" t="inlineStr">
        <is>
          <t>English</t>
        </is>
      </c>
      <c r="G1569" s="216" t="inlineStr">
        <is>
          <t>a whole backstory about an evil cult</t>
        </is>
      </c>
      <c r="H1569" s="216" t="inlineStr"/>
      <c r="I1569" s="216" t="inlineStr">
        <is>
          <t>invented cult scenario</t>
        </is>
      </c>
      <c r="J1569" s="216" t="inlineStr">
        <is>
          <t>affiliations</t>
        </is>
      </c>
      <c r="K1569" s="216" t="inlineStr"/>
      <c r="L1569" s="216" t="inlineStr"/>
      <c r="M1569" s="216" t="inlineStr">
        <is>
          <t>none</t>
        </is>
      </c>
      <c r="N1569" s="216" t="inlineStr">
        <is>
          <t>The fictional backstory Cid invents for the unnamed organization to oppose; the synopsis then says its imagined adversaries are real.</t>
        </is>
      </c>
      <c r="O1569" s="216" t="inlineStr">
        <is>
          <t>A fictional secret-conspiracy premise, not an assertion about real religious communities, cults, criminal groups, or a basis for real-world threat assessment.</t>
        </is>
      </c>
      <c r="P1569" s="217" t="inlineStr">
        <is>
          <t>https://yenpress.com/titles/9781975359058-the-eminence-in-shadow-vol-1-light-novel</t>
        </is>
      </c>
      <c r="Q1569" s="216" t="inlineStr">
        <is>
          <t>Official Volume 1 synopsis: Cid makes up a backstory about an evil cult to be taken down [https://yenpress.com/titles/9781975359058-the-eminence-in-shadow-vol-1-light-novel]</t>
        </is>
      </c>
      <c r="R1569" s="216" t="inlineStr">
        <is>
          <t>researched</t>
        </is>
      </c>
    </row>
    <row r="1570" ht="31" customHeight="1" s="99">
      <c r="A1570" s="212" t="inlineStr">
        <is>
          <t>STM-SRC246-005</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imaginary adversaries turned real</t>
        </is>
      </c>
      <c r="E1570" s="213" t="inlineStr"/>
      <c r="F1570" s="213" t="inlineStr">
        <is>
          <t>English</t>
        </is>
      </c>
      <c r="G1570" s="213" t="inlineStr">
        <is>
          <t>these imaginary adversaries turn out to be the real deal</t>
        </is>
      </c>
      <c r="H1570" s="213" t="inlineStr"/>
      <c r="I1570" s="213" t="inlineStr">
        <is>
          <t>imagined enemies are real</t>
        </is>
      </c>
      <c r="J1570" s="213" t="inlineStr">
        <is>
          <t>narrative_archetypes</t>
        </is>
      </c>
      <c r="K1570" s="213" t="inlineStr"/>
      <c r="L1570" s="213" t="inlineStr"/>
      <c r="M1570" s="213" t="inlineStr">
        <is>
          <t>none</t>
        </is>
      </c>
      <c r="N1570" s="213" t="inlineStr">
        <is>
          <t>The premise reversal in which the adversaries Cid considers imaginary are actually real, while he remains unaware.</t>
        </is>
      </c>
      <c r="O1570" s="213" t="inlineStr">
        <is>
          <t>A fictional dramatic device, not a real-world conspiracy claim, evidence standard, or mental-health interpretation.</t>
        </is>
      </c>
      <c r="P1570" s="214" t="inlineStr">
        <is>
          <t>https://yenpress.com/titles/9781975359058-the-eminence-in-shadow-vol-1-light-novel</t>
        </is>
      </c>
      <c r="Q1570" s="213" t="inlineStr">
        <is>
          <t>Official Volume 1 synopsis: The imagined adversaries are real and Cid alone does not know [https://yenpress.com/titles/9781975359058-the-eminence-in-shadow-vol-1-light-novel]</t>
        </is>
      </c>
      <c r="R1570" s="213" t="inlineStr">
        <is>
          <t>researched</t>
        </is>
      </c>
    </row>
    <row r="1571" ht="31" customHeight="1" s="99">
      <c r="A1571" s="215" t="inlineStr">
        <is>
          <t>STM-SRC247-001</t>
        </is>
      </c>
      <c r="B1571" s="215" t="inlineStr">
        <is>
          <t>SRC-247</t>
        </is>
      </c>
      <c r="C1571" s="215" t="inlineStr">
        <is>
          <t>The Dark Crystal, original feature film (1982) · The Dark Crystal official 1982 film entry</t>
        </is>
      </c>
      <c r="D1571" s="216" t="inlineStr">
        <is>
          <t>Gelfling</t>
        </is>
      </c>
      <c r="E1571" s="216" t="inlineStr"/>
      <c r="F1571" s="216" t="inlineStr">
        <is>
          <t>English</t>
        </is>
      </c>
      <c r="G1571" s="216" t="inlineStr">
        <is>
          <t>Gelfling</t>
        </is>
      </c>
      <c r="H1571" s="216" t="inlineStr"/>
      <c r="I1571" s="216" t="inlineStr"/>
      <c r="J1571" s="216" t="inlineStr">
        <is>
          <t>being_types</t>
        </is>
      </c>
      <c r="K1571" s="216" t="inlineStr"/>
      <c r="L1571" s="216" t="inlineStr"/>
      <c r="M1571" s="216" t="inlineStr">
        <is>
          <t>none</t>
        </is>
      </c>
      <c r="N1571" s="216" t="inlineStr">
        <is>
          <t>The fictional group identity official Henson material assigns to Jen and Kira.</t>
        </is>
      </c>
      <c r="O1571" s="216" t="inlineStr">
        <is>
          <t>A fictional group category, not individual character nodes beyond directly named people, an ethnicity, or a real-world people comparison.</t>
        </is>
      </c>
      <c r="P1571" s="217" t="inlineStr">
        <is>
          <t>https://www.henson.com/1982/</t>
        </is>
      </c>
      <c r="Q1571" s="216" t="inlineStr">
        <is>
          <t>The Dark Crystal official 1982 film entry: Jen/Kira as surviving Gelflings [https://www.henson.com/1982/]</t>
        </is>
      </c>
      <c r="R1571" s="216" t="inlineStr">
        <is>
          <t>researched</t>
        </is>
      </c>
    </row>
    <row r="1572" ht="31" customHeight="1" s="99">
      <c r="A1572" s="212" t="inlineStr">
        <is>
          <t>STM-SRC247-002</t>
        </is>
      </c>
      <c r="B1572" s="212" t="inlineStr">
        <is>
          <t>SRC-247</t>
        </is>
      </c>
      <c r="C1572" s="212" t="inlineStr">
        <is>
          <t>The Dark Crystal, original feature film (1982) · The Dark Crystal official 1982 film entry</t>
        </is>
      </c>
      <c r="D1572" s="213" t="inlineStr">
        <is>
          <t>Skeksis</t>
        </is>
      </c>
      <c r="E1572" s="213" t="inlineStr"/>
      <c r="F1572" s="213" t="inlineStr">
        <is>
          <t>English</t>
        </is>
      </c>
      <c r="G1572" s="213" t="inlineStr">
        <is>
          <t>Skeksis</t>
        </is>
      </c>
      <c r="H1572" s="213" t="inlineStr"/>
      <c r="I1572" s="213" t="inlineStr"/>
      <c r="J1572" s="213" t="inlineStr">
        <is>
          <t>being_types</t>
        </is>
      </c>
      <c r="K1572" s="213" t="inlineStr"/>
      <c r="L1572" s="213" t="inlineStr"/>
      <c r="M1572" s="213" t="inlineStr">
        <is>
          <t>none</t>
        </is>
      </c>
      <c r="N1572" s="213" t="inlineStr">
        <is>
          <t>The evil fictional collective encountered in the official original-film quest synopsis.</t>
        </is>
      </c>
      <c r="O1572" s="213" t="inlineStr">
        <is>
          <t>A collective category, not individually named character nodes or a moral/biological analogy to real people.</t>
        </is>
      </c>
      <c r="P1572" s="214" t="inlineStr">
        <is>
          <t>https://www.henson.com/1982/</t>
        </is>
      </c>
      <c r="Q1572" s="213" t="inlineStr">
        <is>
          <t>The Dark Crystal official 1982 film entry: evil Skeksis in the quest premise [https://www.henson.com/1982/]</t>
        </is>
      </c>
      <c r="R1572" s="213" t="inlineStr">
        <is>
          <t>researched</t>
        </is>
      </c>
    </row>
    <row r="1573" ht="31" customHeight="1" s="99">
      <c r="A1573" s="215" t="inlineStr">
        <is>
          <t>STM-SRC247-003</t>
        </is>
      </c>
      <c r="B1573" s="215" t="inlineStr">
        <is>
          <t>SRC-247</t>
        </is>
      </c>
      <c r="C1573" s="215" t="inlineStr">
        <is>
          <t>Jim Henson Company official digital/4K release press material · The Dark Crystal authorized digital-release synopsis</t>
        </is>
      </c>
      <c r="D1573" s="216" t="inlineStr">
        <is>
          <t>Mystics</t>
        </is>
      </c>
      <c r="E1573" s="216" t="inlineStr"/>
      <c r="F1573" s="216" t="inlineStr">
        <is>
          <t>English</t>
        </is>
      </c>
      <c r="G1573" s="216" t="inlineStr">
        <is>
          <t>Mystics</t>
        </is>
      </c>
      <c r="H1573" s="216" t="inlineStr"/>
      <c r="I1573" s="216" t="inlineStr"/>
      <c r="J1573" s="216" t="inlineStr">
        <is>
          <t>being_types</t>
        </is>
      </c>
      <c r="K1573" s="216" t="inlineStr"/>
      <c r="L1573" s="216" t="inlineStr"/>
      <c r="M1573" s="216" t="inlineStr">
        <is>
          <t>none</t>
        </is>
      </c>
      <c r="N1573" s="216" t="inlineStr">
        <is>
          <t>The peaceful fictional collective identified in official original-film release material as related to Jen's quest framing.</t>
        </is>
      </c>
      <c r="O1573" s="216" t="inlineStr">
        <is>
          <t>A collective source category, not individually named character nodes or a real mystical/religious tradition equivalence.</t>
        </is>
      </c>
      <c r="P1573" s="217" t="inlineStr">
        <is>
          <t>https://www.henson.com/shout-studios-presents-jim-hensons-epic-fantasy-movie-adventures-labyrinth-and-the-dark-crystal-on-digital-february-6-2024/</t>
        </is>
      </c>
      <c r="Q1573" s="216" t="inlineStr">
        <is>
          <t>The Dark Crystal authorized digital-release synopsis: peaceful Mystics and Jen's quest [https://www.henson.com/shout-studios-presents-jim-hensons-epic-fantasy-movie-adventures-labyrinth-and-the-dark-crystal-on-digital-february-6-2024/]</t>
        </is>
      </c>
      <c r="R1573" s="216" t="inlineStr">
        <is>
          <t>researched</t>
        </is>
      </c>
    </row>
    <row r="1574" ht="31" customHeight="1" s="99">
      <c r="A1574" s="212" t="inlineStr">
        <is>
          <t>STM-SRC247-004</t>
        </is>
      </c>
      <c r="B1574" s="212" t="inlineStr">
        <is>
          <t>SRC-247</t>
        </is>
      </c>
      <c r="C1574" s="212" t="inlineStr">
        <is>
          <t>The Dark Crystal, original feature film (1982) · The Dark Crystal official 1982 film entry</t>
        </is>
      </c>
      <c r="D1574" s="213" t="inlineStr">
        <is>
          <t>Dark Crystal's missing shard</t>
        </is>
      </c>
      <c r="E1574" s="213" t="inlineStr"/>
      <c r="F1574" s="213" t="inlineStr">
        <is>
          <t>English</t>
        </is>
      </c>
      <c r="G1574" s="213" t="inlineStr">
        <is>
          <t>crystal's missing shard</t>
        </is>
      </c>
      <c r="H1574" s="213" t="inlineStr"/>
      <c r="I1574" s="213" t="inlineStr"/>
      <c r="J1574" s="213" t="inlineStr">
        <is>
          <t>artifacts_and_vehicles</t>
        </is>
      </c>
      <c r="K1574" s="213" t="inlineStr"/>
      <c r="L1574" s="213" t="inlineStr"/>
      <c r="M1574" s="213" t="inlineStr">
        <is>
          <t>none</t>
        </is>
      </c>
      <c r="N1574" s="213" t="inlineStr">
        <is>
          <t>The quest object Jen and Kira seek in the original-film official synopsis.</t>
        </is>
      </c>
      <c r="O1574" s="213" t="inlineStr">
        <is>
          <t>A fictional artifact/object, not a character endpoint, a real religious object, or a complete account of its ritual/cosmological operation.</t>
        </is>
      </c>
      <c r="P1574" s="214" t="inlineStr">
        <is>
          <t>https://www.henson.com/1982/</t>
        </is>
      </c>
      <c r="Q1574" s="213" t="inlineStr">
        <is>
          <t>The Dark Crystal official 1982 film entry: missing-shard quest object [https://www.henson.com/1982/]</t>
        </is>
      </c>
      <c r="R1574" s="213" t="inlineStr">
        <is>
          <t>researched</t>
        </is>
      </c>
    </row>
    <row r="1575" ht="31" customHeight="1" s="99">
      <c r="A1575" s="215" t="inlineStr">
        <is>
          <t>STM-SRC247-005</t>
        </is>
      </c>
      <c r="B1575" s="215" t="inlineStr">
        <is>
          <t>SRC-247</t>
        </is>
      </c>
      <c r="C1575" s="215" t="inlineStr">
        <is>
          <t>Jim Henson Company official 1982 film profile · Jim Henson Company official The Dark Crystal digital-release synopsis</t>
        </is>
      </c>
      <c r="D1575" s="216" t="inlineStr">
        <is>
          <t>three suns conjunction</t>
        </is>
      </c>
      <c r="E1575" s="216" t="inlineStr"/>
      <c r="F1575" s="216" t="inlineStr">
        <is>
          <t>English</t>
        </is>
      </c>
      <c r="G1575" s="216" t="inlineStr">
        <is>
          <t>three suns ... join as one</t>
        </is>
      </c>
      <c r="H1575" s="216" t="inlineStr"/>
      <c r="I1575" s="216" t="inlineStr"/>
      <c r="J1575" s="216" t="inlineStr">
        <is>
          <t>metaphysical_laws_and_rituals</t>
        </is>
      </c>
      <c r="K1575" s="216" t="inlineStr"/>
      <c r="L1575" s="216" t="inlineStr"/>
      <c r="M1575" s="216" t="inlineStr">
        <is>
          <t>none</t>
        </is>
      </c>
      <c r="N1575" s="216" t="inlineStr">
        <is>
          <t>The celestial timing condition in the official Henson release synopsis for Jen and Kira's effort to heal the Crystal.</t>
        </is>
      </c>
      <c r="O1575" s="216" t="inlineStr">
        <is>
          <t>A fictional cosmological condition, not a real astronomical or ritual claim, nor a full prophecy text.</t>
        </is>
      </c>
      <c r="P1575" s="217" t="inlineStr">
        <is>
          <t>https://www.henson.com/the-dark-crystal-and-labyrinth-now-available-on-itunes/</t>
        </is>
      </c>
      <c r="Q1575" s="216" t="inlineStr">
        <is>
          <t>Jim Henson Company official The Dark Crystal digital-release synopsis: three-suns condition for healing quest [https://www.henson.com/the-dark-crystal-and-labyrinth-now-available-on-itunes/]</t>
        </is>
      </c>
      <c r="R1575" s="216" t="inlineStr">
        <is>
          <t>researched</t>
        </is>
      </c>
    </row>
    <row r="1576" ht="31" customHeight="1" s="99">
      <c r="A1576" s="212" t="inlineStr">
        <is>
          <t>STM-SRC247-006</t>
        </is>
      </c>
      <c r="B1576" s="212" t="inlineStr">
        <is>
          <t>SRC-247</t>
        </is>
      </c>
      <c r="C1576" s="212" t="inlineStr">
        <is>
          <t>Jim Henson Company official 1982 film profile; The Dark Crystal, original feature film (1982) · The Dark Crystal · Jim Henson Company official release text; The Dark Crystal official 1982 film entry</t>
        </is>
      </c>
      <c r="D1576" s="213" t="inlineStr">
        <is>
          <t>original 1982 all-puppet feature film</t>
        </is>
      </c>
      <c r="E1576" s="213" t="inlineStr"/>
      <c r="F1576" s="213" t="inlineStr">
        <is>
          <t>English</t>
        </is>
      </c>
      <c r="G1576" s="213" t="inlineStr">
        <is>
          <t>THE DARK CRYSTAL</t>
        </is>
      </c>
      <c r="H1576" s="213" t="inlineStr"/>
      <c r="I1576" s="213" t="inlineStr"/>
      <c r="J1576" s="213" t="inlineStr">
        <is>
          <t>narrative_archetypes</t>
        </is>
      </c>
      <c r="K1576" s="213" t="inlineStr"/>
      <c r="L1576" s="213" t="inlineStr"/>
      <c r="M1576" s="213" t="inlineStr">
        <is>
          <t>none</t>
        </is>
      </c>
      <c r="N1576" s="213" t="inlineStr">
        <is>
          <t>The selected 1982 fantasy feature-film witness, directed by Jim Henson and Frank Oz and described by the Jim Henson Company as an all-creature feature performed entirely with puppets.</t>
        </is>
      </c>
      <c r="O1576" s="213" t="inlineStr">
        <is>
          <t>Production format is not character ontology. It does not supply performer/voice credits, puppetry mechanisms, or continuity equivalence with later series, books, comics, games, or bonus material.</t>
        </is>
      </c>
      <c r="P1576" s="214" t="inlineStr">
        <is>
          <t>https://www.henson.com/the-dark-crystal-and-labyrinth-now-available-on-itunes/</t>
        </is>
      </c>
      <c r="Q1576"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6" s="213" t="inlineStr">
        <is>
          <t>researched</t>
        </is>
      </c>
    </row>
    <row r="1577" ht="31" customHeight="1" s="99">
      <c r="A1577" s="215" t="inlineStr">
        <is>
          <t>STM-SRC248-002</t>
        </is>
      </c>
      <c r="B1577" s="215" t="inlineStr">
        <is>
          <t>SRC-248</t>
        </is>
      </c>
      <c r="C1577" s="215" t="inlineStr">
        <is>
          <t>Labyrinth · 1986 film product synopsis</t>
        </is>
      </c>
      <c r="D1577" s="216" t="inlineStr">
        <is>
          <t>maze of illusion</t>
        </is>
      </c>
      <c r="E1577" s="216" t="inlineStr"/>
      <c r="F1577" s="216" t="inlineStr">
        <is>
          <t>English Sony synopsis phrase</t>
        </is>
      </c>
      <c r="G1577" s="216" t="inlineStr"/>
      <c r="H1577" s="216" t="inlineStr"/>
      <c r="I1577" s="216" t="inlineStr"/>
      <c r="J1577" s="216" t="inlineStr">
        <is>
          <t>cosmologies_and_realms</t>
        </is>
      </c>
      <c r="K1577" s="216" t="inlineStr"/>
      <c r="L1577" s="216" t="inlineStr"/>
      <c r="M1577" s="216" t="inlineStr">
        <is>
          <t>none</t>
        </is>
      </c>
      <c r="N1577" s="216" t="inlineStr">
        <is>
          <t>Sony describes the maze Sarah enters to retrieve Toby as a maze of illusion.</t>
        </is>
      </c>
      <c r="O1577" s="216" t="inlineStr">
        <is>
          <t>A fictional setting descriptor; it does not provide a comprehensive magical rule system or real place analogy.</t>
        </is>
      </c>
      <c r="P1577" s="217" t="inlineStr">
        <is>
          <t>https://www.sonypictures.com/movies/labyrinth</t>
        </is>
      </c>
      <c r="Q1577" s="216" t="inlineStr">
        <is>
          <t>1986 film product synopsis: Maze-of-illusion description. [https://www.sonypictures.com/movies/labyrinth]</t>
        </is>
      </c>
      <c r="R1577" s="216" t="inlineStr">
        <is>
          <t>researched</t>
        </is>
      </c>
    </row>
    <row r="1578" ht="31" customHeight="1" s="99">
      <c r="A1578" s="212" t="inlineStr">
        <is>
          <t>STM-SRC248-003</t>
        </is>
      </c>
      <c r="B1578" s="212" t="inlineStr">
        <is>
          <t>SRC-248</t>
        </is>
      </c>
      <c r="C1578" s="212" t="inlineStr">
        <is>
          <t>Official Labyrinth film description; Labyrinth · 1986 film product synopsis</t>
        </is>
      </c>
      <c r="D1578" s="213" t="inlineStr">
        <is>
          <t>Goblin King</t>
        </is>
      </c>
      <c r="E1578" s="213" t="inlineStr"/>
      <c r="F1578" s="213" t="inlineStr">
        <is>
          <t>English official film terminology</t>
        </is>
      </c>
      <c r="G1578" s="213" t="inlineStr"/>
      <c r="H1578" s="213" t="inlineStr"/>
      <c r="I1578" s="213" t="inlineStr"/>
      <c r="J1578" s="213" t="inlineStr">
        <is>
          <t>roles_and_vocations</t>
        </is>
      </c>
      <c r="K1578" s="213" t="inlineStr"/>
      <c r="L1578" s="213" t="inlineStr"/>
      <c r="M1578" s="213" t="inlineStr">
        <is>
          <t>none</t>
        </is>
      </c>
      <c r="N1578" s="213" t="inlineStr">
        <is>
          <t>The fictional title held by Jareth, who official descriptions identify as the ruler of the Goblin Kingdom/labyrinth setting.</t>
        </is>
      </c>
      <c r="O1578" s="213" t="inlineStr">
        <is>
          <t>Not a real monarchy, ethnic category, species equivalence, or generalized supernatural role.</t>
        </is>
      </c>
      <c r="P1578" s="214" t="inlineStr">
        <is>
          <t>https://www.henson.com/shout-studios-presents-jim-hensons-epic-fantasy-movie-adventures-labyrinth-and-the-dark-crystal-on-digital-february-6-2024/</t>
        </is>
      </c>
      <c r="Q1578"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78" s="213" t="inlineStr">
        <is>
          <t>researched</t>
        </is>
      </c>
    </row>
    <row r="1579" ht="31" customHeight="1" s="99">
      <c r="A1579" s="215" t="inlineStr">
        <is>
          <t>STM-SRC248-004</t>
        </is>
      </c>
      <c r="B1579" s="215" t="inlineStr">
        <is>
          <t>SRC-248</t>
        </is>
      </c>
      <c r="C1579" s="215" t="inlineStr">
        <is>
          <t>Labyrinth · 1986 film product synopsis</t>
        </is>
      </c>
      <c r="D1579" s="216" t="inlineStr">
        <is>
          <t>goblins</t>
        </is>
      </c>
      <c r="E1579" s="216" t="inlineStr"/>
      <c r="F1579" s="216" t="inlineStr">
        <is>
          <t>English Sony synopsis term</t>
        </is>
      </c>
      <c r="G1579" s="216" t="inlineStr"/>
      <c r="H1579" s="216" t="inlineStr"/>
      <c r="I1579" s="216" t="inlineStr"/>
      <c r="J1579" s="216" t="inlineStr">
        <is>
          <t>being_types</t>
        </is>
      </c>
      <c r="K1579" s="216" t="inlineStr"/>
      <c r="L1579" s="216" t="inlineStr"/>
      <c r="M1579" s="216" t="inlineStr">
        <is>
          <t>none</t>
        </is>
      </c>
      <c r="N1579" s="216" t="inlineStr">
        <is>
          <t>Sony describes goblins as the beings Sarah imagines carrying Toby away; the kingdom is inhabited by mystical creatures.</t>
        </is>
      </c>
      <c r="O1579" s="216" t="inlineStr">
        <is>
          <t>This is a fictional creature/group category, not an individual character endpoint or a real cultural or biological type.</t>
        </is>
      </c>
      <c r="P1579" s="217" t="inlineStr">
        <is>
          <t>https://www.sonypictures.com/movies/labyrinth</t>
        </is>
      </c>
      <c r="Q1579" s="216" t="inlineStr">
        <is>
          <t>1986 film product synopsis: Goblins carrying Toby away and mystical-creature setting. [https://www.sonypictures.com/movies/labyrinth]</t>
        </is>
      </c>
      <c r="R1579" s="216" t="inlineStr">
        <is>
          <t>researched</t>
        </is>
      </c>
    </row>
    <row r="1580" ht="31" customHeight="1" s="99">
      <c r="A1580" s="212" t="inlineStr">
        <is>
          <t>STM-SRC249-001</t>
        </is>
      </c>
      <c r="B1580" s="212" t="inlineStr">
        <is>
          <t>SRC-249</t>
        </is>
      </c>
      <c r="C1580" s="212" t="inlineStr">
        <is>
          <t>Willow, original feature film (1988) · Lucasfilm official Willow The Story section</t>
        </is>
      </c>
      <c r="D1580" s="213" t="inlineStr">
        <is>
          <t>prophesied child</t>
        </is>
      </c>
      <c r="E1580" s="213" t="inlineStr"/>
      <c r="F1580" s="213" t="inlineStr">
        <is>
          <t>English</t>
        </is>
      </c>
      <c r="G1580" s="213" t="inlineStr">
        <is>
          <t>baby girl prophesized to end the rule</t>
        </is>
      </c>
      <c r="H1580" s="213" t="inlineStr"/>
      <c r="I1580" s="213" t="inlineStr"/>
      <c r="J1580" s="213" t="inlineStr">
        <is>
          <t>metaphysical_laws_and_rituals</t>
        </is>
      </c>
      <c r="K1580" s="213" t="inlineStr"/>
      <c r="L1580" s="213" t="inlineStr"/>
      <c r="M1580" s="213" t="inlineStr">
        <is>
          <t>none</t>
        </is>
      </c>
      <c r="N1580" s="213" t="inlineStr">
        <is>
          <t>The original-film premise that the baby Elora Danan is prophesied to end Bavmorda's rule.</t>
        </is>
      </c>
      <c r="O1580" s="213" t="inlineStr">
        <is>
          <t>A fictional prophecy premise, not a real-world destiny claim, a gender archetype rule, or evidence of complete prophecy text/mechanics.</t>
        </is>
      </c>
      <c r="P1580" s="214" t="inlineStr">
        <is>
          <t>https://www.lucasfilm.com/productions/willow/</t>
        </is>
      </c>
      <c r="Q1580" s="213" t="inlineStr">
        <is>
          <t>Lucasfilm official Willow The Story section: prophesied-child and Bavmorda-rule premise [https://www.lucasfilm.com/productions/willow/]</t>
        </is>
      </c>
      <c r="R1580" s="213" t="inlineStr">
        <is>
          <t>researched</t>
        </is>
      </c>
    </row>
    <row r="1581" ht="31" customHeight="1" s="99">
      <c r="A1581" s="215" t="inlineStr">
        <is>
          <t>STM-SRC249-002</t>
        </is>
      </c>
      <c r="B1581" s="215" t="inlineStr">
        <is>
          <t>SRC-249</t>
        </is>
      </c>
      <c r="C1581" s="215" t="inlineStr">
        <is>
          <t>Willow, original feature film (1988); Lucasfilm Defining Moments: Courage, Willow, Production: Willow (1988) · Lucasfilm official Willow The Story section; Lucasfilm Defining Moments: Courage, Willow, Production: Willow (1988)</t>
        </is>
      </c>
      <c r="D1581" s="216" t="inlineStr">
        <is>
          <t>sorcery</t>
        </is>
      </c>
      <c r="E1581" s="216" t="inlineStr"/>
      <c r="F1581" s="216" t="inlineStr">
        <is>
          <t>English</t>
        </is>
      </c>
      <c r="G1581" s="216" t="inlineStr">
        <is>
          <t>sorcerer</t>
        </is>
      </c>
      <c r="H1581" s="216" t="inlineStr"/>
      <c r="I1581" s="216" t="inlineStr"/>
      <c r="J1581" s="216" t="inlineStr">
        <is>
          <t>power_traditions</t>
        </is>
      </c>
      <c r="K1581" s="216" t="inlineStr"/>
      <c r="L1581" s="216" t="inlineStr"/>
      <c r="M1581" s="216" t="inlineStr">
        <is>
          <t>none</t>
        </is>
      </c>
      <c r="N1581" s="216" t="inlineStr">
        <is>
          <t>The magical vocation/ability language used by Lucasfilm for Willow's developing skill and Bavmorda's dark powers.</t>
        </is>
      </c>
      <c r="O1581" s="216" t="inlineStr">
        <is>
          <t>Source-fiction terminology, not a real occult/religious category, game class, or complete spell system.</t>
        </is>
      </c>
      <c r="P1581" s="217" t="inlineStr">
        <is>
          <t>https://www.lucasfilm.com/productions/willow/</t>
        </is>
      </c>
      <c r="Q1581"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1" s="216" t="inlineStr">
        <is>
          <t>researched</t>
        </is>
      </c>
    </row>
    <row r="1582" ht="31" customHeight="1" s="99">
      <c r="A1582" s="212" t="inlineStr">
        <is>
          <t>STM-SRC249-003</t>
        </is>
      </c>
      <c r="B1582" s="212" t="inlineStr">
        <is>
          <t>SRC-249</t>
        </is>
      </c>
      <c r="C1582" s="212" t="inlineStr">
        <is>
          <t>Lucasfilm official 1988 Willow production page · Disney+ official Willow (1988) synopsis</t>
        </is>
      </c>
      <c r="D1582" s="213" t="inlineStr">
        <is>
          <t>dark forces</t>
        </is>
      </c>
      <c r="E1582" s="213" t="inlineStr"/>
      <c r="F1582" s="213" t="inlineStr">
        <is>
          <t>English</t>
        </is>
      </c>
      <c r="G1582" s="213" t="inlineStr">
        <is>
          <t>forces of darkness</t>
        </is>
      </c>
      <c r="H1582" s="213" t="inlineStr"/>
      <c r="I1582" s="213" t="inlineStr"/>
      <c r="J1582" s="213" t="inlineStr">
        <is>
          <t>narrative_archetypes</t>
        </is>
      </c>
      <c r="K1582" s="213" t="inlineStr"/>
      <c r="L1582" s="213" t="inlineStr"/>
      <c r="M1582" s="213" t="inlineStr">
        <is>
          <t>none</t>
        </is>
      </c>
      <c r="N1582" s="213" t="inlineStr">
        <is>
          <t>The broad antagonist framing in Disney+'s official original-film synopsis.</t>
        </is>
      </c>
      <c r="O1582" s="213" t="inlineStr">
        <is>
          <t>An unnamed fictional collective/force, not an individual character node, named army/faction, or real religious/moral analogue.</t>
        </is>
      </c>
      <c r="P1582" s="214" t="inlineStr">
        <is>
          <t>https://www.disneyplus.com/browse/entity-9c4a1afe-d696-4a5f-8e6a-b7dce61fa6b7</t>
        </is>
      </c>
      <c r="Q1582" s="213" t="inlineStr">
        <is>
          <t>Disney+ official Willow (1988) synopsis: dark-forces framing [https://www.disneyplus.com/browse/entity-9c4a1afe-d696-4a5f-8e6a-b7dce61fa6b7]</t>
        </is>
      </c>
      <c r="R1582" s="213" t="inlineStr">
        <is>
          <t>researched</t>
        </is>
      </c>
    </row>
    <row r="1583" ht="31" customHeight="1" s="99">
      <c r="A1583" s="215" t="inlineStr">
        <is>
          <t>STM-SRC249-004</t>
        </is>
      </c>
      <c r="B1583" s="215" t="inlineStr">
        <is>
          <t>SRC-249</t>
        </is>
      </c>
      <c r="C1583" s="215" t="inlineStr">
        <is>
          <t>Lucasfilm original-film retrospective, Willow Ufgood/Meegosh discussion</t>
        </is>
      </c>
      <c r="D1583" s="216" t="inlineStr">
        <is>
          <t>Nelwyn</t>
        </is>
      </c>
      <c r="E1583" s="216" t="inlineStr"/>
      <c r="F1583" s="216" t="inlineStr">
        <is>
          <t>English</t>
        </is>
      </c>
      <c r="G1583" s="216" t="inlineStr">
        <is>
          <t>Nelwyn</t>
        </is>
      </c>
      <c r="H1583" s="216" t="inlineStr"/>
      <c r="I1583" s="216" t="inlineStr"/>
      <c r="J1583" s="216" t="inlineStr">
        <is>
          <t>cultures</t>
        </is>
      </c>
      <c r="K1583" s="216" t="inlineStr"/>
      <c r="L1583" s="216" t="inlineStr"/>
      <c r="M1583" s="216" t="inlineStr">
        <is>
          <t>none</t>
        </is>
      </c>
      <c r="N1583" s="216" t="inlineStr">
        <is>
          <t>A fictional people/community term used in Lucasfilm's original-film retrospective while discussing Willow and the 1988 production.</t>
        </is>
      </c>
      <c r="O1583" s="216" t="inlineStr">
        <is>
          <t>A source-fiction community term, not a body-size ontology, real-world ethnic group, or basis for inferring performer identity or medical/disability status.</t>
        </is>
      </c>
      <c r="P1583" s="217" t="inlineStr">
        <is>
          <t>https://www.lucasfilm.com/news/forget-all-you-know-behind-the-story-and-creation-of-willow/</t>
        </is>
      </c>
      <c r="Q1583" s="216" t="inlineStr">
        <is>
          <t>Lucasfilm original-film retrospective, Willow Ufgood/Meegosh discussion: Nelwyn term in the 1988-film context [https://www.lucasfilm.com/news/forget-all-you-know-behind-the-story-and-creation-of-willow/]</t>
        </is>
      </c>
      <c r="R1583" s="216" t="inlineStr">
        <is>
          <t>needs-review</t>
        </is>
      </c>
    </row>
    <row r="1584" ht="31" customHeight="1" s="99">
      <c r="A1584" s="212" t="inlineStr">
        <is>
          <t>STM-SRC250-001</t>
        </is>
      </c>
      <c r="B1584" s="212" t="inlineStr">
        <is>
          <t>SRC-250</t>
        </is>
      </c>
      <c r="C1584" s="212" t="inlineStr">
        <is>
          <t>Legend · AFI prologue, lines 161–173; opening-forest synopsis, lines 1539–1548</t>
        </is>
      </c>
      <c r="D1584" s="213" t="inlineStr">
        <is>
          <t>unicorns</t>
        </is>
      </c>
      <c r="E1584" s="213" t="inlineStr"/>
      <c r="F1584" s="213" t="inlineStr">
        <is>
          <t>English</t>
        </is>
      </c>
      <c r="G1584" s="213" t="inlineStr">
        <is>
          <t>Unicorns</t>
        </is>
      </c>
      <c r="H1584" s="213" t="inlineStr"/>
      <c r="I1584" s="213" t="inlineStr">
        <is>
          <t>mystical horned creatures</t>
        </is>
      </c>
      <c r="J1584" s="213" t="inlineStr">
        <is>
          <t>being_types</t>
        </is>
      </c>
      <c r="K1584" s="213" t="inlineStr"/>
      <c r="L1584" s="213" t="inlineStr"/>
      <c r="M1584" s="213" t="inlineStr">
        <is>
          <t>none</t>
        </is>
      </c>
      <c r="N1584" s="213" t="inlineStr">
        <is>
          <t>The prologue calls unicorns the most mystical creatures and says light is harbored in their souls; the selected opening centers the threat to two unnamed unicorns.</t>
        </is>
      </c>
      <c r="O1584" s="213" t="inlineStr">
        <is>
          <t>A source-fiction creature category, not a named individual endpoint, real animal claim, or universal symbol.</t>
        </is>
      </c>
      <c r="P1584" s="214" t="inlineStr">
        <is>
          <t>https://catalog.afi.com/Film/57395-LEGEND</t>
        </is>
      </c>
      <c r="Q1584" s="213" t="inlineStr">
        <is>
          <t>AFI prologue, lines 161–173; opening-forest synopsis, lines 1539–1548: Unicorn cosmological framing, contact restriction, poison-dart attack, and stolen horn premise [https://catalog.afi.com/Film/57395-LEGEND]</t>
        </is>
      </c>
      <c r="R1584" s="213" t="inlineStr">
        <is>
          <t>researched</t>
        </is>
      </c>
    </row>
    <row r="1585" ht="31" customHeight="1" s="99">
      <c r="A1585" s="215" t="inlineStr">
        <is>
          <t>STM-SRC250-002</t>
        </is>
      </c>
      <c r="B1585" s="215" t="inlineStr">
        <is>
          <t>SRC-250</t>
        </is>
      </c>
      <c r="C1585" s="215" t="inlineStr">
        <is>
          <t>Legend · AFI opening-forest synopsis, lines 1540–1549</t>
        </is>
      </c>
      <c r="D1585" s="216" t="inlineStr">
        <is>
          <t>magic horn</t>
        </is>
      </c>
      <c r="E1585" s="216" t="inlineStr"/>
      <c r="F1585" s="216" t="inlineStr">
        <is>
          <t>English</t>
        </is>
      </c>
      <c r="G1585" s="216" t="inlineStr">
        <is>
          <t>magic horn</t>
        </is>
      </c>
      <c r="H1585" s="216" t="inlineStr"/>
      <c r="I1585" s="216" t="inlineStr">
        <is>
          <t>magical unicorn horn</t>
        </is>
      </c>
      <c r="J1585" s="216" t="inlineStr">
        <is>
          <t>artifacts_and_vehicles</t>
        </is>
      </c>
      <c r="K1585" s="216" t="inlineStr"/>
      <c r="L1585" s="216" t="inlineStr"/>
      <c r="M1585" s="216" t="inlineStr">
        <is>
          <t>none</t>
        </is>
      </c>
      <c r="N1585" s="216" t="inlineStr">
        <is>
          <t>The horn Blix takes from a unicorn; Jack tells the elves the frozen condition persists until it is recovered.</t>
        </is>
      </c>
      <c r="O1585" s="216" t="inlineStr">
        <is>
          <t>A source-fiction artifact term. The selected opening does not establish a complete power list, ownership rule, or real magical practice.</t>
        </is>
      </c>
      <c r="P1585" s="217" t="inlineStr">
        <is>
          <t>https://catalog.afi.com/Film/57395-LEGEND</t>
        </is>
      </c>
      <c r="Q1585" s="216" t="inlineStr">
        <is>
          <t>AFI opening-forest synopsis, lines 1540–1549: Blix takes the horn and Jack states recovery is needed to end the frozen condition [https://catalog.afi.com/Film/57395-LEGEND]</t>
        </is>
      </c>
      <c r="R1585" s="216" t="inlineStr">
        <is>
          <t>researched</t>
        </is>
      </c>
    </row>
    <row r="1586" ht="31" customHeight="1" s="99">
      <c r="A1586" s="212" t="inlineStr">
        <is>
          <t>STM-SRC250-003</t>
        </is>
      </c>
      <c r="B1586" s="212" t="inlineStr">
        <is>
          <t>SRC-250</t>
        </is>
      </c>
      <c r="C1586" s="212" t="inlineStr">
        <is>
          <t>Legend · AFI opening-forest synopsis, lines 1539–1548</t>
        </is>
      </c>
      <c r="D1586" s="213" t="inlineStr">
        <is>
          <t>forbidden unicorn contact</t>
        </is>
      </c>
      <c r="E1586" s="213" t="inlineStr"/>
      <c r="F1586" s="213" t="inlineStr">
        <is>
          <t>English</t>
        </is>
      </c>
      <c r="G1586" s="213" t="inlineStr">
        <is>
          <t>contact with the unicorns is forbidden</t>
        </is>
      </c>
      <c r="H1586" s="213" t="inlineStr"/>
      <c r="I1586" s="213" t="inlineStr">
        <is>
          <t>mortals must not touch unicorns</t>
        </is>
      </c>
      <c r="J1586" s="213" t="inlineStr">
        <is>
          <t>metaphysical_laws_and_rituals</t>
        </is>
      </c>
      <c r="K1586" s="213" t="inlineStr"/>
      <c r="L1586" s="213" t="inlineStr"/>
      <c r="M1586" s="213" t="inlineStr">
        <is>
          <t>none</t>
        </is>
      </c>
      <c r="N1586" s="213" t="inlineStr">
        <is>
          <t>The source-fiction prohibition Jack states before Lili touches a unicorn, which Gump later describes as having consequences.</t>
        </is>
      </c>
      <c r="O1586" s="213" t="inlineStr">
        <is>
          <t>A fictional narrative rule, not a real ritual, moral prescription, spiritual practice, or basis for judging a person.</t>
        </is>
      </c>
      <c r="P1586" s="214" t="inlineStr">
        <is>
          <t>https://catalog.afi.com/Film/57395-LEGEND</t>
        </is>
      </c>
      <c r="Q1586" s="213" t="inlineStr">
        <is>
          <t>AFI opening-forest synopsis, lines 1539–1548: Jack's warning, Lili's contact, and Gump's statement of consequences [https://catalog.afi.com/Film/57395-LEGEND]</t>
        </is>
      </c>
      <c r="R1586" s="213" t="inlineStr">
        <is>
          <t>researched</t>
        </is>
      </c>
    </row>
    <row r="1587" ht="31" customHeight="1" s="99">
      <c r="A1587" s="215" t="inlineStr">
        <is>
          <t>STM-SRC250-004</t>
        </is>
      </c>
      <c r="B1587" s="215" t="inlineStr">
        <is>
          <t>SRC-250</t>
        </is>
      </c>
      <c r="C1587" s="215" t="inlineStr">
        <is>
          <t>Legend · AFI opening prologue, lines 161–173</t>
        </is>
      </c>
      <c r="D1587" s="216" t="inlineStr">
        <is>
          <t>eternal balance of light and darkness</t>
        </is>
      </c>
      <c r="E1587" s="216" t="inlineStr"/>
      <c r="F1587" s="216" t="inlineStr">
        <is>
          <t>English</t>
        </is>
      </c>
      <c r="G1587" s="216" t="inlineStr">
        <is>
          <t>The harmony of the Universe depends upon an eternal balance</t>
        </is>
      </c>
      <c r="H1587" s="216" t="inlineStr"/>
      <c r="I1587" s="216" t="inlineStr">
        <is>
          <t>cosmic balance</t>
        </is>
      </c>
      <c r="J1587" s="216" t="inlineStr">
        <is>
          <t>metaphysical_laws_and_rituals</t>
        </is>
      </c>
      <c r="K1587" s="216" t="inlineStr"/>
      <c r="L1587" s="216" t="inlineStr"/>
      <c r="M1587" s="216" t="inlineStr">
        <is>
          <t>none</t>
        </is>
      </c>
      <c r="N1587" s="216" t="inlineStr">
        <is>
          <t>The prologue's cosmological framing in which light and darkness are presented as opposed yet mutually necessary conditions.</t>
        </is>
      </c>
      <c r="O1587" s="216" t="inlineStr">
        <is>
          <t>A fictional film cosmology, not a doctrine of any living religion or a claim about real good and evil.</t>
        </is>
      </c>
      <c r="P1587" s="217" t="inlineStr">
        <is>
          <t>https://catalog.afi.com/Film/57395-LEGEND</t>
        </is>
      </c>
      <c r="Q1587" s="216" t="inlineStr">
        <is>
          <t>AFI opening prologue, lines 161–173: Light/darkness opposition and eternal-balance framing [https://catalog.afi.com/Film/57395-LEGEND]</t>
        </is>
      </c>
      <c r="R1587" s="216" t="inlineStr">
        <is>
          <t>researched</t>
        </is>
      </c>
    </row>
    <row r="1588" ht="31" customHeight="1" s="99">
      <c r="A1588" s="212" t="inlineStr">
        <is>
          <t>STM-SRC251-001</t>
        </is>
      </c>
      <c r="B1588" s="212" t="inlineStr">
        <is>
          <t>SRC-251</t>
        </is>
      </c>
      <c r="C1588" s="212" t="inlineStr">
        <is>
          <t>The NeverEnding Story · Apple TV official synopsis</t>
        </is>
      </c>
      <c r="D1588" s="213" t="inlineStr">
        <is>
          <t>world of fabulous creatures</t>
        </is>
      </c>
      <c r="E1588" s="213" t="inlineStr"/>
      <c r="F1588" s="213" t="inlineStr">
        <is>
          <t>English</t>
        </is>
      </c>
      <c r="G1588" s="213" t="inlineStr">
        <is>
          <t>timeless world of fabulous creatures</t>
        </is>
      </c>
      <c r="H1588" s="213" t="inlineStr"/>
      <c r="I1588" s="213" t="inlineStr"/>
      <c r="J1588" s="213" t="inlineStr">
        <is>
          <t>cosmologies_and_realms</t>
        </is>
      </c>
      <c r="K1588" s="213" t="inlineStr"/>
      <c r="L1588" s="213" t="inlineStr"/>
      <c r="M1588" s="213" t="inlineStr">
        <is>
          <t>none</t>
        </is>
      </c>
      <c r="N1588" s="213" t="inlineStr">
        <is>
          <t>The unnamed fantastical world the official film synopsis says draws the young book-loving boy in.</t>
        </is>
      </c>
      <c r="O1588" s="213" t="inlineStr">
        <is>
          <t>A broad setting description, not proof of the film's specific world name, a complete creature taxonomy, individual creature nodes, or a real-world cosmology.</t>
        </is>
      </c>
      <c r="P1588" s="214" t="inlineStr">
        <is>
          <t>https://tv.apple.com/us/movie/the-neverending-story/umc.cmc.2coczqplj0l256y0qmm1mwazz?ctx_at=3</t>
        </is>
      </c>
      <c r="Q1588" s="213" t="inlineStr">
        <is>
          <t>Apple TV official synopsis: timeless world and fabulous-creature description [https://tv.apple.com/us/movie/the-neverending-story/umc.cmc.2coczqplj0l256y0qmm1mwazz?ctx_at=3]</t>
        </is>
      </c>
      <c r="R1588" s="213" t="inlineStr">
        <is>
          <t>researched</t>
        </is>
      </c>
    </row>
    <row r="1589" ht="31" customHeight="1" s="99">
      <c r="A1589" s="215" t="inlineStr">
        <is>
          <t>STM-SRC251-002</t>
        </is>
      </c>
      <c r="B1589" s="215" t="inlineStr">
        <is>
          <t>SRC-251</t>
        </is>
      </c>
      <c r="C1589" s="215" t="inlineStr">
        <is>
          <t>The NeverEnding Story · Apple TV official synopsis and Bastian cast-role label</t>
        </is>
      </c>
      <c r="D1589" s="216" t="inlineStr">
        <is>
          <t>love of books</t>
        </is>
      </c>
      <c r="E1589" s="216" t="inlineStr"/>
      <c r="F1589" s="216" t="inlineStr">
        <is>
          <t>English</t>
        </is>
      </c>
      <c r="G1589" s="216" t="inlineStr">
        <is>
          <t>love of books</t>
        </is>
      </c>
      <c r="H1589" s="216" t="inlineStr"/>
      <c r="I1589" s="216" t="inlineStr"/>
      <c r="J1589" s="216" t="inlineStr">
        <is>
          <t>narrative_archetypes</t>
        </is>
      </c>
      <c r="K1589" s="216" t="inlineStr"/>
      <c r="L1589" s="216" t="inlineStr"/>
      <c r="M1589" s="216" t="inlineStr">
        <is>
          <t>none</t>
        </is>
      </c>
      <c r="N1589" s="216" t="inlineStr">
        <is>
          <t>The reading-oriented trait given to the unnamed young boy in the official film synopsis, linked to the Bastian cast role in this limited witness.</t>
        </is>
      </c>
      <c r="O1589" s="216" t="inlineStr">
        <is>
          <t>A story-framing trait, not a clinical/educational category or proof of a particular book, literacy level, or adaptation mechanism.</t>
        </is>
      </c>
      <c r="P1589" s="217" t="inlineStr">
        <is>
          <t>https://tv.apple.com/us/movie/the-neverending-story/umc.cmc.2coczqplj0l256y0qmm1mwazz?ctx_at=3</t>
        </is>
      </c>
      <c r="Q1589" s="216" t="inlineStr">
        <is>
          <t>Apple TV official synopsis and Bastian cast-role label: book-loving-boy framing and Bastian character-label context [https://tv.apple.com/us/movie/the-neverending-story/umc.cmc.2coczqplj0l256y0qmm1mwazz?ctx_at=3]</t>
        </is>
      </c>
      <c r="R1589" s="216" t="inlineStr">
        <is>
          <t>needs-review</t>
        </is>
      </c>
    </row>
    <row r="1590" ht="31" customHeight="1" s="99">
      <c r="A1590" s="212" t="inlineStr">
        <is>
          <t>STM-SRC251-003</t>
        </is>
      </c>
      <c r="B1590" s="212" t="inlineStr">
        <is>
          <t>SRC-251</t>
        </is>
      </c>
      <c r="C1590" s="212" t="inlineStr">
        <is>
          <t>The NeverEnding Story · Apple TV official synopsis</t>
        </is>
      </c>
      <c r="D1590" s="213" t="inlineStr">
        <is>
          <t>world-saving story</t>
        </is>
      </c>
      <c r="E1590" s="213" t="inlineStr"/>
      <c r="F1590" s="213" t="inlineStr">
        <is>
          <t>English</t>
        </is>
      </c>
      <c r="G1590" s="213" t="inlineStr">
        <is>
          <t>world that only he can save</t>
        </is>
      </c>
      <c r="H1590" s="213" t="inlineStr"/>
      <c r="I1590" s="213" t="inlineStr"/>
      <c r="J1590" s="213" t="inlineStr">
        <is>
          <t>narrative_archetypes</t>
        </is>
      </c>
      <c r="K1590" s="213" t="inlineStr"/>
      <c r="L1590" s="213" t="inlineStr"/>
      <c r="M1590" s="213" t="inlineStr">
        <is>
          <t>none</t>
        </is>
      </c>
      <c r="N1590" s="213" t="inlineStr">
        <is>
          <t>The official listing's premise that the boy discovers he is the hero able to save the threatened world.</t>
        </is>
      </c>
      <c r="O1590" s="213" t="inlineStr">
        <is>
          <t>A broad narrative premise, not a full prophecy/naming/imagination rule, a plot-outcome claim, or a real-world salvation analogy.</t>
        </is>
      </c>
      <c r="P1590" s="214" t="inlineStr">
        <is>
          <t>https://tv.apple.com/us/movie/the-neverending-story/umc.cmc.2coczqplj0l256y0qmm1mwazz?ctx_at=3</t>
        </is>
      </c>
      <c r="Q1590" s="213" t="inlineStr">
        <is>
          <t>Apple TV official synopsis: hero/world-saving framing [https://tv.apple.com/us/movie/the-neverending-story/umc.cmc.2coczqplj0l256y0qmm1mwazz?ctx_at=3]</t>
        </is>
      </c>
      <c r="R1590" s="213" t="inlineStr">
        <is>
          <t>researched</t>
        </is>
      </c>
    </row>
    <row r="1591" ht="31" customHeight="1" s="99">
      <c r="A1591" s="215" t="inlineStr">
        <is>
          <t>STM-SRC251-004</t>
        </is>
      </c>
      <c r="B1591" s="215" t="inlineStr">
        <is>
          <t>SRC-251</t>
        </is>
      </c>
      <c r="C1591" s="215" t="inlineStr">
        <is>
          <t>The NeverEnding Story · Apple TV official title/metadata and Warner Bros. attribution</t>
        </is>
      </c>
      <c r="D1591" s="216" t="inlineStr">
        <is>
          <t>original 1984 film adaptation</t>
        </is>
      </c>
      <c r="E1591" s="216" t="inlineStr"/>
      <c r="F1591" s="216" t="inlineStr">
        <is>
          <t>English</t>
        </is>
      </c>
      <c r="G1591" s="216" t="inlineStr">
        <is>
          <t>The NeverEnding Story</t>
        </is>
      </c>
      <c r="H1591" s="216" t="inlineStr"/>
      <c r="I1591" s="216" t="inlineStr"/>
      <c r="J1591" s="216" t="inlineStr">
        <is>
          <t>narrative_archetypes</t>
        </is>
      </c>
      <c r="K1591" s="216" t="inlineStr"/>
      <c r="L1591" s="216" t="inlineStr"/>
      <c r="M1591" s="216" t="inlineStr">
        <is>
          <t>none</t>
        </is>
      </c>
      <c r="N1591" s="216" t="inlineStr">
        <is>
          <t>The selected Warner Bros. feature-film witness listed by Apple TV as a 1984 film with a 1-hour-37-minute runtime.</t>
        </is>
      </c>
      <c r="O1591" s="216" t="inlineStr">
        <is>
          <t>A discrete film-adaptation witness, not evidence of identity with Michael Ende's novel, sequels, series, games, stage versions, or remake/development material.</t>
        </is>
      </c>
      <c r="P1591" s="217" t="inlineStr">
        <is>
          <t>https://tv.apple.com/us/movie/the-neverending-story/umc.cmc.2coczqplj0l256y0qmm1mwazz?ctx_at=3</t>
        </is>
      </c>
      <c r="Q1591" s="216" t="inlineStr">
        <is>
          <t>Apple TV official title/metadata and Warner Bros. attribution: 1984 film format, runtime, and Warner Bros. attribution [https://tv.apple.com/us/movie/the-neverending-story/umc.cmc.2coczqplj0l256y0qmm1mwazz?ctx_at=3]</t>
        </is>
      </c>
      <c r="R1591" s="216" t="inlineStr">
        <is>
          <t>researched</t>
        </is>
      </c>
    </row>
    <row r="1592" ht="31" customHeight="1" s="99">
      <c r="A1592" s="212" t="inlineStr">
        <is>
          <t>STM-SRC252-002</t>
        </is>
      </c>
      <c r="B1592" s="212" t="inlineStr">
        <is>
          <t>SRC-252</t>
        </is>
      </c>
      <c r="C1592" s="212" t="inlineStr">
        <is>
          <t>The Princess Bride · AFI Catalog, SYNOPSIS</t>
        </is>
      </c>
      <c r="D1592" s="213" t="inlineStr">
        <is>
          <t>Dread Pirate Roberts</t>
        </is>
      </c>
      <c r="E1592" s="213" t="inlineStr"/>
      <c r="F1592" s="213" t="inlineStr">
        <is>
          <t>English AFI synopsis term</t>
        </is>
      </c>
      <c r="G1592" s="213" t="inlineStr"/>
      <c r="H1592" s="213" t="inlineStr"/>
      <c r="I1592" s="213" t="inlineStr"/>
      <c r="J1592" s="213" t="inlineStr">
        <is>
          <t>roles_and_vocations</t>
        </is>
      </c>
      <c r="K1592" s="213" t="inlineStr"/>
      <c r="L1592" s="213" t="inlineStr"/>
      <c r="M1592" s="213" t="inlineStr">
        <is>
          <t>none</t>
        </is>
      </c>
      <c r="N1592" s="213" t="inlineStr">
        <is>
          <t>AFI's film synopsis says the Dread Pirate Roberts identity and ship have passed through several men and that Westley takes the role.</t>
        </is>
      </c>
      <c r="O1592" s="213" t="inlineStr">
        <is>
          <t>This is an explicit role alias rather than a separate character node in this film pass; it is not a real piracy or occupational equivalence.</t>
        </is>
      </c>
      <c r="P1592" s="214" t="inlineStr">
        <is>
          <t>https://catalog.afi.com/Film/57788-THE-PRINCESS-BRIDE?cxt=filmography</t>
        </is>
      </c>
      <c r="Q1592" s="213" t="inlineStr">
        <is>
          <t>AFI Catalog, SYNOPSIS: Role succession and Westley's adoption of the Dread Pirate Roberts identity. [https://catalog.afi.com/Film/57788-THE-PRINCESS-BRIDE?cxt=filmography]</t>
        </is>
      </c>
      <c r="R1592" s="213" t="inlineStr">
        <is>
          <t>researched</t>
        </is>
      </c>
    </row>
    <row r="1593" ht="31" customHeight="1" s="99">
      <c r="A1593" s="215" t="inlineStr">
        <is>
          <t>STM-SRC252-003</t>
        </is>
      </c>
      <c r="B1593" s="215" t="inlineStr">
        <is>
          <t>SRC-252</t>
        </is>
      </c>
      <c r="C1593" s="215" t="inlineStr">
        <is>
          <t>The Princess Bride · AFI Catalog, SYNOPSIS; The Princess Bride · Criterion film description</t>
        </is>
      </c>
      <c r="D1593" s="216" t="inlineStr">
        <is>
          <t>giant</t>
        </is>
      </c>
      <c r="E1593" s="216" t="inlineStr"/>
      <c r="F1593" s="216" t="inlineStr">
        <is>
          <t>English AFI/Criterion film descriptor</t>
        </is>
      </c>
      <c r="G1593" s="216" t="inlineStr"/>
      <c r="H1593" s="216" t="inlineStr"/>
      <c r="I1593" s="216" t="inlineStr"/>
      <c r="J1593" s="216" t="inlineStr">
        <is>
          <t>being_types</t>
        </is>
      </c>
      <c r="K1593" s="216" t="inlineStr"/>
      <c r="L1593" s="216" t="inlineStr"/>
      <c r="M1593" s="216" t="inlineStr">
        <is>
          <t>none</t>
        </is>
      </c>
      <c r="N1593" s="216" t="inlineStr">
        <is>
          <t>AFI and Criterion describe Fezzik as a giant.</t>
        </is>
      </c>
      <c r="O1593" s="216" t="inlineStr">
        <is>
          <t>A fictional source descriptor only; it is not a medical, disability, height, anatomical, species, or real-world identity classification.</t>
        </is>
      </c>
      <c r="P1593" s="217" t="inlineStr">
        <is>
          <t>https://catalog.afi.com/Film/57788-THE-PRINCESS-BRIDE?cxt=filmography</t>
        </is>
      </c>
      <c r="Q1593" s="216" t="inlineStr">
        <is>
          <t>AFI Catalog, SYNOPSIS: Fezzik's giant descriptor. [https://catalog.afi.com/Film/57788-THE-PRINCESS-BRIDE?cxt=filmography] | Criterion film description: Good-natured giant ensemble descriptor. [https://www.criterion.com/films/29368-the-princess-bride]</t>
        </is>
      </c>
      <c r="R1593" s="216" t="inlineStr">
        <is>
          <t>researched</t>
        </is>
      </c>
    </row>
    <row r="1594" ht="31" customHeight="1" s="99">
      <c r="A1594" s="212" t="inlineStr">
        <is>
          <t>STM-SRC252-004</t>
        </is>
      </c>
      <c r="B1594" s="212" t="inlineStr">
        <is>
          <t>SRC-252</t>
        </is>
      </c>
      <c r="C1594" s="212" t="inlineStr">
        <is>
          <t>The Princess Bride · AFI Catalog, SYNOPSIS</t>
        </is>
      </c>
      <c r="D1594" s="213" t="inlineStr">
        <is>
          <t>Florin and Guilder</t>
        </is>
      </c>
      <c r="E1594" s="213" t="inlineStr"/>
      <c r="F1594" s="213" t="inlineStr">
        <is>
          <t>English AFI synopsis terms</t>
        </is>
      </c>
      <c r="G1594" s="213" t="inlineStr"/>
      <c r="H1594" s="213" t="inlineStr"/>
      <c r="I1594" s="213" t="inlineStr"/>
      <c r="J1594" s="213" t="inlineStr">
        <is>
          <t>cosmologies_and_realms</t>
        </is>
      </c>
      <c r="K1594" s="213" t="inlineStr"/>
      <c r="L1594" s="213" t="inlineStr"/>
      <c r="M1594" s="213" t="inlineStr">
        <is>
          <t>none</t>
        </is>
      </c>
      <c r="N1594" s="213" t="inlineStr">
        <is>
          <t>AFI's film synopsis names Florin as the setting of Buttercup and Humperdinck's engagement and Guilder as Florin's fictional enemy country.</t>
        </is>
      </c>
      <c r="O1594" s="213" t="inlineStr">
        <is>
          <t>Fictional places only; no real-country, national, ethnic, military, or geopolitical correspondence is inferred.</t>
        </is>
      </c>
      <c r="P1594" s="214" t="inlineStr">
        <is>
          <t>https://catalog.afi.com/Film/57788-THE-PRINCESS-BRIDE?cxt=filmography</t>
        </is>
      </c>
      <c r="Q1594" s="213" t="inlineStr">
        <is>
          <t>AFI Catalog, SYNOPSIS: Florin setting and Guilder conflict framing. [https://catalog.afi.com/Film/57788-THE-PRINCESS-BRIDE?cxt=filmography]</t>
        </is>
      </c>
      <c r="R1594" s="213" t="inlineStr">
        <is>
          <t>researched</t>
        </is>
      </c>
    </row>
    <row r="1595" ht="31" customHeight="1" s="99">
      <c r="A1595" s="215" t="inlineStr">
        <is>
          <t>STM-SRC252-005</t>
        </is>
      </c>
      <c r="B1595" s="215" t="inlineStr">
        <is>
          <t>SRC-252</t>
        </is>
      </c>
      <c r="C1595" s="215" t="inlineStr">
        <is>
          <t>The Princess Bride · Criterion film description</t>
        </is>
      </c>
      <c r="D1595" s="216" t="inlineStr">
        <is>
          <t>frame story, true love, and fairy-tale spoofery</t>
        </is>
      </c>
      <c r="E1595" s="216" t="inlineStr"/>
      <c r="F1595" s="216" t="inlineStr">
        <is>
          <t>English Criterion film-description framing</t>
        </is>
      </c>
      <c r="G1595" s="216" t="inlineStr"/>
      <c r="H1595" s="216" t="inlineStr"/>
      <c r="I1595" s="216" t="inlineStr"/>
      <c r="J1595" s="216" t="inlineStr">
        <is>
          <t>narrative_archetypes</t>
        </is>
      </c>
      <c r="K1595" s="216" t="inlineStr"/>
      <c r="L1595" s="216" t="inlineStr"/>
      <c r="M1595" s="216" t="inlineStr">
        <is>
          <t>none</t>
        </is>
      </c>
      <c r="N1595" s="216" t="inlineStr">
        <is>
          <t>Criterion describes a sick grandson hearing a story from his grandfather and characterizes the film as a fairy-tale classic that pits true love against odds with irreverent gags and spoofery.</t>
        </is>
      </c>
      <c r="O1595" s="216" t="inlineStr">
        <is>
          <t>This records narrative framing, not a separate frame-character record, a literal metaphysical rule, or a reason to dismiss in-film threat/coercion content.</t>
        </is>
      </c>
      <c r="P1595" s="217" t="inlineStr">
        <is>
          <t>https://www.criterion.com/films/29368-the-princess-bride</t>
        </is>
      </c>
      <c r="Q1595" s="216" t="inlineStr">
        <is>
          <t>Criterion film description: Grandfather/grandson framing, true-love language, fairy-tale framing, and spoofery description. [https://www.criterion.com/films/29368-the-princess-bride]</t>
        </is>
      </c>
      <c r="R1595" s="216" t="inlineStr">
        <is>
          <t>researched</t>
        </is>
      </c>
    </row>
    <row r="1596" ht="31" customHeight="1" s="99">
      <c r="A1596" s="212" t="inlineStr">
        <is>
          <t>STM-SRC253-001</t>
        </is>
      </c>
      <c r="B1596" s="212" t="inlineStr">
        <is>
          <t>SRC-253</t>
        </is>
      </c>
      <c r="C1596" s="212" t="inlineStr">
        <is>
          <t>AFI Movie Club Conan the Barbarian (1982) entry</t>
        </is>
      </c>
      <c r="D1596" s="213" t="inlineStr">
        <is>
          <t>Cimmerian</t>
        </is>
      </c>
      <c r="E1596" s="213" t="inlineStr"/>
      <c r="F1596" s="213" t="inlineStr">
        <is>
          <t>English</t>
        </is>
      </c>
      <c r="G1596" s="213" t="inlineStr">
        <is>
          <t>Cimmerian</t>
        </is>
      </c>
      <c r="H1596" s="213" t="inlineStr"/>
      <c r="I1596" s="213" t="inlineStr"/>
      <c r="J1596" s="213" t="inlineStr">
        <is>
          <t>cultures</t>
        </is>
      </c>
      <c r="K1596" s="213" t="inlineStr"/>
      <c r="L1596" s="213" t="inlineStr"/>
      <c r="M1596" s="213" t="inlineStr">
        <is>
          <t>none</t>
        </is>
      </c>
      <c r="N1596" s="213" t="inlineStr">
        <is>
          <t>The source-fiction descriptor AFI gives to the 1982 film's titular Conan.</t>
        </is>
      </c>
      <c r="O1596" s="213" t="inlineStr">
        <is>
          <t>Not a real ethnicity, racial category, historical people, body category, or proof that all franchise versions use the same representation.</t>
        </is>
      </c>
      <c r="P1596" s="214" t="inlineStr">
        <is>
          <t>https://www.afi.com/news/tag/conan-the-barbarian/?campaign=751954</t>
        </is>
      </c>
      <c r="Q1596" s="213" t="inlineStr">
        <is>
          <t>AFI Movie Club Conan the Barbarian (1982) entry: Conan described as titular Cimmerian [https://www.afi.com/news/tag/conan-the-barbarian/?campaign=751954]</t>
        </is>
      </c>
      <c r="R1596" s="213" t="inlineStr">
        <is>
          <t>researched</t>
        </is>
      </c>
    </row>
    <row r="1597" ht="31" customHeight="1" s="99">
      <c r="A1597" s="215" t="inlineStr">
        <is>
          <t>STM-SRC253-002</t>
        </is>
      </c>
      <c r="B1597" s="215" t="inlineStr">
        <is>
          <t>SRC-253</t>
        </is>
      </c>
      <c r="C1597" s="215" t="inlineStr">
        <is>
          <t>AFI Movie Club Conan the Barbarian (1982) entry</t>
        </is>
      </c>
      <c r="D1597" s="216" t="inlineStr">
        <is>
          <t>snake cult</t>
        </is>
      </c>
      <c r="E1597" s="216" t="inlineStr"/>
      <c r="F1597" s="216" t="inlineStr">
        <is>
          <t>English</t>
        </is>
      </c>
      <c r="G1597" s="216" t="inlineStr">
        <is>
          <t>snake cult</t>
        </is>
      </c>
      <c r="H1597" s="216" t="inlineStr"/>
      <c r="I1597" s="216" t="inlineStr"/>
      <c r="J1597" s="216" t="inlineStr">
        <is>
          <t>affiliations</t>
        </is>
      </c>
      <c r="K1597" s="216" t="inlineStr"/>
      <c r="L1597" s="216" t="inlineStr"/>
      <c r="M1597" s="216" t="inlineStr">
        <is>
          <t>none</t>
        </is>
      </c>
      <c r="N1597" s="216" t="inlineStr">
        <is>
          <t>The unnamed fictional cult led by Thulsa Doom in AFI's 1982-film premise.</t>
        </is>
      </c>
      <c r="O1597" s="216" t="inlineStr">
        <is>
          <t>A source-fiction organization/category, not a real religion, a generalized cult comparison, complete theology, or individual character endpoint.</t>
        </is>
      </c>
      <c r="P1597" s="217" t="inlineStr">
        <is>
          <t>https://www.afi.com/news/tag/conan-the-barbarian/?campaign=751954</t>
        </is>
      </c>
      <c r="Q1597" s="216" t="inlineStr">
        <is>
          <t>AFI Movie Club Conan the Barbarian (1982) entry: sinister snake-cult leader framing [https://www.afi.com/news/tag/conan-the-barbarian/?campaign=751954]</t>
        </is>
      </c>
      <c r="R1597" s="216" t="inlineStr">
        <is>
          <t>researched</t>
        </is>
      </c>
    </row>
    <row r="1598" ht="31" customHeight="1" s="99">
      <c r="A1598" s="212" t="inlineStr">
        <is>
          <t>STM-SRC253-003</t>
        </is>
      </c>
      <c r="B1598" s="212" t="inlineStr">
        <is>
          <t>SRC-253</t>
        </is>
      </c>
      <c r="C1598" s="212" t="inlineStr">
        <is>
          <t>AFI Movie Club Conan the Barbarian (1982) entry</t>
        </is>
      </c>
      <c r="D1598" s="213" t="inlineStr">
        <is>
          <t>vengeance</t>
        </is>
      </c>
      <c r="E1598" s="213" t="inlineStr"/>
      <c r="F1598" s="213" t="inlineStr">
        <is>
          <t>English</t>
        </is>
      </c>
      <c r="G1598" s="213" t="inlineStr">
        <is>
          <t>seeking vengeance</t>
        </is>
      </c>
      <c r="H1598" s="213" t="inlineStr"/>
      <c r="I1598" s="213" t="inlineStr"/>
      <c r="J1598" s="213" t="inlineStr">
        <is>
          <t>narrative_archetypes</t>
        </is>
      </c>
      <c r="K1598" s="213" t="inlineStr"/>
      <c r="L1598" s="213" t="inlineStr"/>
      <c r="M1598" s="213" t="inlineStr">
        <is>
          <t>none</t>
        </is>
      </c>
      <c r="N1598" s="213" t="inlineStr">
        <is>
          <t>The stated narrative motivation in AFI's short description of 1982-film Conan.</t>
        </is>
      </c>
      <c r="O1598" s="213" t="inlineStr">
        <is>
          <t>A limited fictional premise, not a moral judgment, a complete plot account, or an authorization to infer specific violence or outcome.</t>
        </is>
      </c>
      <c r="P1598" s="214" t="inlineStr">
        <is>
          <t>https://www.afi.com/news/tag/conan-the-barbarian/?campaign=751954</t>
        </is>
      </c>
      <c r="Q1598" s="213" t="inlineStr">
        <is>
          <t>AFI Movie Club Conan the Barbarian (1982) entry: Conan's vengeance framing [https://www.afi.com/news/tag/conan-the-barbarian/?campaign=751954]</t>
        </is>
      </c>
      <c r="R1598" s="213" t="inlineStr">
        <is>
          <t>researched</t>
        </is>
      </c>
    </row>
    <row r="1599" ht="31" customHeight="1" s="99">
      <c r="A1599" s="215" t="inlineStr">
        <is>
          <t>STM-SRC254-001</t>
        </is>
      </c>
      <c r="B1599" s="215" t="inlineStr">
        <is>
          <t>SRC-254</t>
        </is>
      </c>
      <c r="C1599" s="215" t="inlineStr">
        <is>
          <t>Excalibur · AFI prologue, line 60; synopsis, lines 1093–1103</t>
        </is>
      </c>
      <c r="D1599" s="216" t="inlineStr">
        <is>
          <t>Excalibur</t>
        </is>
      </c>
      <c r="E1599" s="216" t="inlineStr"/>
      <c r="F1599" s="216" t="inlineStr">
        <is>
          <t>English</t>
        </is>
      </c>
      <c r="G1599" s="216" t="inlineStr">
        <is>
          <t>Excalibur</t>
        </is>
      </c>
      <c r="H1599" s="216" t="inlineStr"/>
      <c r="I1599" s="216" t="inlineStr">
        <is>
          <t>sword of power</t>
        </is>
      </c>
      <c r="J1599" s="216" t="inlineStr">
        <is>
          <t>artifacts_and_vehicles</t>
        </is>
      </c>
      <c r="K1599" s="216" t="inlineStr"/>
      <c r="L1599" s="216" t="inlineStr"/>
      <c r="M1599" s="216" t="inlineStr">
        <is>
          <t>none</t>
        </is>
      </c>
      <c r="N1599" s="216" t="inlineStr">
        <is>
          <t>The film's sword of power, raised by the Lady of the Lake, used by Uther, set into stone at his death, and drawn by Arthur.</t>
        </is>
      </c>
      <c r="O1599" s="216" t="inlineStr">
        <is>
          <t>A source-fiction film artifact, not a real historical relic, national object, weapon recommendation, or a peer character node.</t>
        </is>
      </c>
      <c r="P1599" s="217" t="inlineStr">
        <is>
          <t>https://catalog.afi.com/Film/56592-EXCALIBUR?cxt=filmography</t>
        </is>
      </c>
      <c r="Q1599" s="216" t="inlineStr">
        <is>
          <t>AFI prologue, line 60; synopsis, lines 1093–1103: Sword-of-power framing, Lady of Lake appearance, Uther use/stone placement, and Arthur drawing [https://catalog.afi.com/Film/56592-EXCALIBUR?cxt=filmography]</t>
        </is>
      </c>
      <c r="R1599" s="216" t="inlineStr">
        <is>
          <t>researched</t>
        </is>
      </c>
    </row>
    <row r="1600" ht="31" customHeight="1" s="99">
      <c r="A1600" s="212" t="inlineStr">
        <is>
          <t>STM-SRC254-002</t>
        </is>
      </c>
      <c r="B1600" s="212" t="inlineStr">
        <is>
          <t>SRC-254</t>
        </is>
      </c>
      <c r="C1600" s="212" t="inlineStr">
        <is>
          <t>Excalibur · AFI synopsis, lines 1095–1103</t>
        </is>
      </c>
      <c r="D1600" s="213" t="inlineStr">
        <is>
          <t>sword-in-stone true-kingship condition</t>
        </is>
      </c>
      <c r="E1600" s="213" t="inlineStr"/>
      <c r="F1600" s="213" t="inlineStr">
        <is>
          <t>English</t>
        </is>
      </c>
      <c r="G1600" s="213" t="inlineStr">
        <is>
          <t>the man who draws the sword from the stone shall be the true king</t>
        </is>
      </c>
      <c r="H1600" s="213" t="inlineStr"/>
      <c r="I1600" s="213" t="inlineStr">
        <is>
          <t>drawing Excalibur legitimates the king</t>
        </is>
      </c>
      <c r="J1600" s="213" t="inlineStr">
        <is>
          <t>metaphysical_laws_and_rituals</t>
        </is>
      </c>
      <c r="K1600" s="213" t="inlineStr"/>
      <c r="L1600" s="213" t="inlineStr"/>
      <c r="M1600" s="213" t="inlineStr">
        <is>
          <t>none</t>
        </is>
      </c>
      <c r="N1600" s="213" t="inlineStr">
        <is>
          <t>Merlin's stated film rule that the person who draws Excalibur from the stone is the true king.</t>
        </is>
      </c>
      <c r="O1600" s="213" t="inlineStr">
        <is>
          <t>A fictional succession rule in this film, not historical constitutional doctrine, universal kingship, or religious authority.</t>
        </is>
      </c>
      <c r="P1600" s="214" t="inlineStr">
        <is>
          <t>https://catalog.afi.com/Film/56592-EXCALIBUR?cxt=filmography</t>
        </is>
      </c>
      <c r="Q1600" s="213" t="inlineStr">
        <is>
          <t>AFI synopsis, lines 1095–1103: Merlin's declaration and Arthur's drawing/recognition [https://catalog.afi.com/Film/56592-EXCALIBUR?cxt=filmography]</t>
        </is>
      </c>
      <c r="R1600" s="213" t="inlineStr">
        <is>
          <t>researched</t>
        </is>
      </c>
    </row>
    <row r="1601" ht="31" customHeight="1" s="99">
      <c r="A1601" s="215" t="inlineStr">
        <is>
          <t>STM-SRC254-003</t>
        </is>
      </c>
      <c r="B1601" s="215" t="inlineStr">
        <is>
          <t>SRC-254</t>
        </is>
      </c>
      <c r="C1601" s="215" t="inlineStr">
        <is>
          <t>Excalibur · AFI synopsis, lines 1094–1095</t>
        </is>
      </c>
      <c r="D1601" s="216" t="inlineStr">
        <is>
          <t>Merlin's disguise spell</t>
        </is>
      </c>
      <c r="E1601" s="216" t="inlineStr"/>
      <c r="F1601" s="216" t="inlineStr">
        <is>
          <t>English</t>
        </is>
      </c>
      <c r="G1601" s="216" t="inlineStr">
        <is>
          <t>Merlin's spell changes Uther's countenance to Cornwall's</t>
        </is>
      </c>
      <c r="H1601" s="216" t="inlineStr"/>
      <c r="I1601" s="216" t="inlineStr">
        <is>
          <t>appearance-changing spell</t>
        </is>
      </c>
      <c r="J1601" s="216" t="inlineStr">
        <is>
          <t>power_traditions</t>
        </is>
      </c>
      <c r="K1601" s="216" t="inlineStr"/>
      <c r="L1601" s="216" t="inlineStr"/>
      <c r="M1601" s="216" t="inlineStr">
        <is>
          <t>none</t>
        </is>
      </c>
      <c r="N1601" s="216" t="inlineStr">
        <is>
          <t>The source-fiction spell that changes Uther's appearance to Cornwall's and deceives Igrayne.</t>
        </is>
      </c>
      <c r="O1601" s="216" t="inlineStr">
        <is>
          <t>A fictional magic/deception device. It is not a real ritual, identity claim, or excuse for the non-consensual sexual deception in the film premise.</t>
        </is>
      </c>
      <c r="P1601" s="217" t="inlineStr">
        <is>
          <t>https://catalog.afi.com/Film/56592-EXCALIBUR?cxt=filmography</t>
        </is>
      </c>
      <c r="Q1601" s="216" t="inlineStr">
        <is>
          <t>AFI synopsis, lines 1094–1095: Merlin changes Uther's appearance and the ruse fools Igrayne [https://catalog.afi.com/Film/56592-EXCALIBUR?cxt=filmography]</t>
        </is>
      </c>
      <c r="R1601" s="216" t="inlineStr">
        <is>
          <t>researched</t>
        </is>
      </c>
    </row>
    <row r="1602" ht="31" customHeight="1" s="99">
      <c r="A1602" s="212" t="inlineStr">
        <is>
          <t>STM-SRC254-004</t>
        </is>
      </c>
      <c r="B1602" s="212" t="inlineStr">
        <is>
          <t>SRC-254</t>
        </is>
      </c>
      <c r="C1602" s="212" t="inlineStr">
        <is>
          <t>Excalibur · AFI synopsis, lines 1101–1103</t>
        </is>
      </c>
      <c r="D1602" s="213" t="inlineStr">
        <is>
          <t>knighthood</t>
        </is>
      </c>
      <c r="E1602" s="213" t="inlineStr"/>
      <c r="F1602" s="213" t="inlineStr">
        <is>
          <t>English</t>
        </is>
      </c>
      <c r="G1602" s="213" t="inlineStr">
        <is>
          <t>knighted</t>
        </is>
      </c>
      <c r="H1602" s="213" t="inlineStr"/>
      <c r="I1602" s="213" t="inlineStr">
        <is>
          <t>knight-making act</t>
        </is>
      </c>
      <c r="J1602" s="213" t="inlineStr">
        <is>
          <t>roles_and_vocations</t>
        </is>
      </c>
      <c r="K1602" s="213" t="inlineStr"/>
      <c r="L1602" s="213" t="inlineStr"/>
      <c r="M1602" s="213" t="inlineStr">
        <is>
          <t>none</t>
        </is>
      </c>
      <c r="N1602" s="213" t="inlineStr">
        <is>
          <t>The film's knightly status/rite as shown when Arthur is a squire and Uryens knights him before acknowledging him as king.</t>
        </is>
      </c>
      <c r="O1602" s="213" t="inlineStr">
        <is>
          <t>A fictional medieval-fantasy status and accession scene, not historical reenactment, a universal social class, or contemporary conduct guidance.</t>
        </is>
      </c>
      <c r="P1602" s="214" t="inlineStr">
        <is>
          <t>https://catalog.afi.com/Film/56592-EXCALIBUR?cxt=filmography</t>
        </is>
      </c>
      <c r="Q1602" s="213" t="inlineStr">
        <is>
          <t>AFI synopsis, lines 1101–1103: Arthur's squire role and Uryens's knighting act [https://catalog.afi.com/Film/56592-EXCALIBUR?cxt=filmography]</t>
        </is>
      </c>
      <c r="R1602" s="213" t="inlineStr">
        <is>
          <t>researched</t>
        </is>
      </c>
    </row>
    <row r="1603" ht="31" customHeight="1" s="99">
      <c r="A1603" s="215" t="inlineStr">
        <is>
          <t>STM-SRC254-005</t>
        </is>
      </c>
      <c r="B1603" s="215" t="inlineStr">
        <is>
          <t>SRC-254</t>
        </is>
      </c>
      <c r="C1603" s="215" t="inlineStr">
        <is>
          <t>Excalibur · AFI prologue, line 60; history, lines 75–76; synopsis, line 1093</t>
        </is>
      </c>
      <c r="D1603" s="216" t="inlineStr">
        <is>
          <t>divided England</t>
        </is>
      </c>
      <c r="E1603" s="216" t="inlineStr"/>
      <c r="F1603" s="216" t="inlineStr">
        <is>
          <t>English</t>
        </is>
      </c>
      <c r="G1603" s="216" t="inlineStr">
        <is>
          <t>During the Dark Ages, England is divided</t>
        </is>
      </c>
      <c r="H1603" s="216" t="inlineStr"/>
      <c r="I1603" s="216" t="inlineStr">
        <is>
          <t>politically divided England</t>
        </is>
      </c>
      <c r="J1603" s="216" t="inlineStr">
        <is>
          <t>cosmologies_and_realms</t>
        </is>
      </c>
      <c r="K1603" s="216" t="inlineStr"/>
      <c r="L1603" s="216" t="inlineStr"/>
      <c r="M1603" s="216" t="inlineStr">
        <is>
          <t>none</t>
        </is>
      </c>
      <c r="N1603" s="216" t="inlineStr">
        <is>
          <t>The film's opening political setting, which the prologue and synopsis frame around the future king's unifying role.</t>
        </is>
      </c>
      <c r="O1603" s="216" t="inlineStr">
        <is>
          <t>A stylized fiction setting. AFI notes that the filmmakers deliberately chose an indeterminate medieval time, so it is not a historical claim about England or the Dark Ages.</t>
        </is>
      </c>
      <c r="P1603" s="217" t="inlineStr">
        <is>
          <t>https://catalog.afi.com/Film/56592-EXCALIBUR?cxt=filmography</t>
        </is>
      </c>
      <c r="Q1603" s="216" t="inlineStr">
        <is>
          <t>AFI prologue, line 60; history, lines 75–76; synopsis, line 1093: Divided-England premise, future-unification framing, and intentional historical inaccuracy [https://catalog.afi.com/Film/56592-EXCALIBUR?cxt=filmography]</t>
        </is>
      </c>
      <c r="R1603" s="216" t="inlineStr">
        <is>
          <t>researched</t>
        </is>
      </c>
    </row>
    <row r="1604" ht="31" customHeight="1" s="99">
      <c r="A1604" s="212" t="inlineStr">
        <is>
          <t>STM-SRC255-002</t>
        </is>
      </c>
      <c r="B1604" s="212" t="inlineStr">
        <is>
          <t>SRC-255</t>
        </is>
      </c>
      <c r="C1604" s="212" t="inlineStr">
        <is>
          <t>Dragonheart · Synopsis; Dragonheart · About</t>
        </is>
      </c>
      <c r="D1604" s="213" t="inlineStr">
        <is>
          <t>knight and dragon slayer</t>
        </is>
      </c>
      <c r="E1604" s="213" t="inlineStr">
        <is>
          <t>knight</t>
        </is>
      </c>
      <c r="F1604" s="213" t="inlineStr">
        <is>
          <t>English official synopsis terms</t>
        </is>
      </c>
      <c r="G1604" s="213" t="inlineStr"/>
      <c r="H1604" s="213" t="inlineStr"/>
      <c r="I1604" s="213" t="inlineStr"/>
      <c r="J1604" s="213" t="inlineStr">
        <is>
          <t>roles_and_vocations</t>
        </is>
      </c>
      <c r="K1604" s="213" t="inlineStr"/>
      <c r="L1604" s="213" t="inlineStr"/>
      <c r="M1604" s="213" t="inlineStr">
        <is>
          <t>none</t>
        </is>
      </c>
      <c r="N1604" s="213" t="inlineStr">
        <is>
          <t>Universal's premise concerns a knight and a dragon; the authorized synopsis further frames Bowen as a once-chivalrous knight who becomes a for-profit dragon slayer.</t>
        </is>
      </c>
      <c r="O1604" s="213" t="inlineStr">
        <is>
          <t>These are fictional role descriptors, not real historical chivalry, occupation, or a generalized violence classification.</t>
        </is>
      </c>
      <c r="P1604" s="214" t="inlineStr">
        <is>
          <t>https://www.universalpicturesathome.com/movies/dragonheart</t>
        </is>
      </c>
      <c r="Q1604" s="213" t="inlineStr">
        <is>
          <t>Synopsis: A knight encountering a dragon. [https://www.universalpicturesathome.com/movies/dragonheart] | About: Bowen as a once-chivalrous knight who becomes a for-profit dragon slayer. [https://tv.apple.com/us/movie/dragonheart/umc.cmc.1r6u2kruxx9zawqvtiex4wfji]</t>
        </is>
      </c>
      <c r="R1604" s="213" t="inlineStr">
        <is>
          <t>researched</t>
        </is>
      </c>
    </row>
    <row r="1605" ht="31" customHeight="1" s="99">
      <c r="A1605" s="215" t="inlineStr">
        <is>
          <t>STM-SRC255-003</t>
        </is>
      </c>
      <c r="B1605" s="215" t="inlineStr">
        <is>
          <t>SRC-255</t>
        </is>
      </c>
      <c r="C1605" s="215" t="inlineStr">
        <is>
          <t>Dragonheart · Synopsis; Dragonheart · About</t>
        </is>
      </c>
      <c r="D1605" s="216" t="inlineStr">
        <is>
          <t>dragon</t>
        </is>
      </c>
      <c r="E1605" s="216" t="inlineStr"/>
      <c r="F1605" s="216" t="inlineStr">
        <is>
          <t>English official synopsis term</t>
        </is>
      </c>
      <c r="G1605" s="216" t="inlineStr"/>
      <c r="H1605" s="216" t="inlineStr"/>
      <c r="I1605" s="216" t="inlineStr"/>
      <c r="J1605" s="216" t="inlineStr">
        <is>
          <t>being_types</t>
        </is>
      </c>
      <c r="K1605" s="216" t="inlineStr"/>
      <c r="L1605" s="216" t="inlineStr"/>
      <c r="M1605" s="216" t="inlineStr">
        <is>
          <t>none</t>
        </is>
      </c>
      <c r="N1605" s="216" t="inlineStr">
        <is>
          <t>Dragon is the nonhuman fictional being type used in the selected film descriptions; Draco is specifically called the last dragon.</t>
        </is>
      </c>
      <c r="O1605" s="216" t="inlineStr">
        <is>
          <t>This is a fictional source descriptor only, not a real biological, cultural, spiritual, or species classification.</t>
        </is>
      </c>
      <c r="P1605" s="217" t="inlineStr">
        <is>
          <t>https://www.universalpicturesathome.com/movies/dragonheart</t>
        </is>
      </c>
      <c r="Q1605" s="216" t="inlineStr">
        <is>
          <t>Synopsis: A dragon in the film's high-level premise. [https://www.universalpicturesathome.com/movies/dragonheart] | About: Draco as the last dragon. [https://tv.apple.com/us/movie/dragonheart/umc.cmc.1r6u2kruxx9zawqvtiex4wfji]</t>
        </is>
      </c>
      <c r="R1605" s="216" t="inlineStr">
        <is>
          <t>researched</t>
        </is>
      </c>
    </row>
    <row r="1606" ht="31" customHeight="1" s="99">
      <c r="A1606" s="212" t="inlineStr">
        <is>
          <t>STM-SRC255-004</t>
        </is>
      </c>
      <c r="B1606" s="212" t="inlineStr">
        <is>
          <t>SRC-255</t>
        </is>
      </c>
      <c r="C1606" s="212" t="inlineStr">
        <is>
          <t>Dragonheart · About</t>
        </is>
      </c>
      <c r="D1606" s="213" t="inlineStr">
        <is>
          <t>staged dragon slayings</t>
        </is>
      </c>
      <c r="E1606" s="213" t="inlineStr"/>
      <c r="F1606" s="213" t="inlineStr">
        <is>
          <t>English authorized synopsis term</t>
        </is>
      </c>
      <c r="G1606" s="213" t="inlineStr"/>
      <c r="H1606" s="213" t="inlineStr"/>
      <c r="I1606" s="213" t="inlineStr"/>
      <c r="J1606" s="213" t="inlineStr">
        <is>
          <t>narrative_archetypes</t>
        </is>
      </c>
      <c r="K1606" s="213" t="inlineStr"/>
      <c r="L1606" s="213" t="inlineStr"/>
      <c r="M1606" s="213" t="inlineStr">
        <is>
          <t>none</t>
        </is>
      </c>
      <c r="N1606" s="213" t="inlineStr">
        <is>
          <t>Bowen and Draco's arrangement is described as acting out dragon slayings, rather than an independently evidenced account of literal killings in this pass.</t>
        </is>
      </c>
      <c r="O1606" s="213" t="inlineStr">
        <is>
          <t>This term records a fictional plot arrangement without inferring detailed violence, death, or a real-world analogue.</t>
        </is>
      </c>
      <c r="P1606" s="214" t="inlineStr">
        <is>
          <t>https://tv.apple.com/us/movie/dragonheart/umc.cmc.1r6u2kruxx9zawqvtiex4wfji</t>
        </is>
      </c>
      <c r="Q1606" s="213" t="inlineStr">
        <is>
          <t>About: Bowen and Draco strike a deal to act out dragon slayings. [https://tv.apple.com/us/movie/dragonheart/umc.cmc.1r6u2kruxx9zawqvtiex4wfji]</t>
        </is>
      </c>
      <c r="R1606" s="213" t="inlineStr">
        <is>
          <t>researched</t>
        </is>
      </c>
    </row>
    <row r="1607" ht="31" customHeight="1" s="99">
      <c r="A1607" s="215" t="inlineStr">
        <is>
          <t>STM-SRC255-006</t>
        </is>
      </c>
      <c r="B1607" s="215" t="inlineStr">
        <is>
          <t>SRC-255</t>
        </is>
      </c>
      <c r="C1607" s="215" t="inlineStr">
        <is>
          <t>Dragonheart · Details and Collections</t>
        </is>
      </c>
      <c r="D1607" s="216" t="inlineStr">
        <is>
          <t>franchise-continuity exclusion</t>
        </is>
      </c>
      <c r="E1607" s="216" t="inlineStr"/>
      <c r="F1607" s="216" t="inlineStr">
        <is>
          <t>Research boundary</t>
        </is>
      </c>
      <c r="G1607" s="216" t="inlineStr"/>
      <c r="H1607" s="216" t="inlineStr"/>
      <c r="I1607" s="216" t="inlineStr"/>
      <c r="J1607" s="216" t="inlineStr">
        <is>
          <t>game_mechanics</t>
        </is>
      </c>
      <c r="K1607" s="216" t="inlineStr"/>
      <c r="L1607" s="216" t="inlineStr"/>
      <c r="M1607" s="216" t="inlineStr">
        <is>
          <t>none</t>
        </is>
      </c>
      <c r="N1607" s="216" t="inlineStr">
        <is>
          <t>No sequel, prequel, novelization, game, or broader-franchise lore is merged into this source pass, even where a distributor presents related editions or collections.</t>
        </is>
      </c>
      <c r="O1607" s="216" t="inlineStr">
        <is>
          <t>Collection or franchise presentation is not treated as evidence that distinct works share a single story witness or character record.</t>
        </is>
      </c>
      <c r="P1607" s="217" t="inlineStr">
        <is>
          <t>https://www.universalpicturesathome.com/movies/dragonheart</t>
        </is>
      </c>
      <c r="Q1607" s="216" t="inlineStr">
        <is>
          <t>Details and Collections: The individual 1996-film record as evidence target; collection presentation is not treated as story evidence. [https://www.universalpicturesathome.com/movies/dragonheart]</t>
        </is>
      </c>
      <c r="R1607" s="216" t="inlineStr">
        <is>
          <t>researched</t>
        </is>
      </c>
    </row>
    <row r="1608" ht="31" customHeight="1" s="99">
      <c r="A1608" s="212" t="inlineStr">
        <is>
          <t>STM-SRC256-001</t>
        </is>
      </c>
      <c r="B1608" s="212" t="inlineStr">
        <is>
          <t>SRC-256</t>
        </is>
      </c>
      <c r="C1608" s="212" t="inlineStr">
        <is>
          <t>Pan's Labyrinth · BFI film record</t>
        </is>
      </c>
      <c r="D1608" s="213" t="inlineStr">
        <is>
          <t>labyrinth</t>
        </is>
      </c>
      <c r="E1608" s="213" t="inlineStr"/>
      <c r="F1608" s="213" t="inlineStr">
        <is>
          <t>English</t>
        </is>
      </c>
      <c r="G1608" s="213" t="inlineStr">
        <is>
          <t>labyrinth</t>
        </is>
      </c>
      <c r="H1608" s="213" t="inlineStr"/>
      <c r="I1608" s="213" t="inlineStr"/>
      <c r="J1608" s="213" t="inlineStr">
        <is>
          <t>cosmologies_and_realms</t>
        </is>
      </c>
      <c r="K1608" s="213" t="inlineStr"/>
      <c r="L1608" s="213" t="inlineStr"/>
      <c r="M1608" s="213" t="inlineStr">
        <is>
          <t>none</t>
        </is>
      </c>
      <c r="N1608" s="213" t="inlineStr">
        <is>
          <t>The ancient/highly symbolic site of Ofelia's fairy-tale task framing in BFI's film record.</t>
        </is>
      </c>
      <c r="O1608" s="213" t="inlineStr">
        <is>
          <t>A fictional and symbolic setting, not a complete underworld map, a real site, or a historical claim about Spain.</t>
        </is>
      </c>
      <c r="P1608" s="214" t="inlineStr">
        <is>
          <t>https://www.bfi.org.uk/film/80a5c68c-6519-56a5-b38c-0d246f6e278b/pans-labyrinth</t>
        </is>
      </c>
      <c r="Q1608" s="213" t="inlineStr">
        <is>
          <t>BFI film record: labyrinth and Ofelia task context [https://www.bfi.org.uk/film/80a5c68c-6519-56a5-b38c-0d246f6e278b/pans-labyrinth]</t>
        </is>
      </c>
      <c r="R1608" s="213" t="inlineStr">
        <is>
          <t>researched</t>
        </is>
      </c>
    </row>
    <row r="1609" ht="31" customHeight="1" s="99">
      <c r="A1609" s="215" t="inlineStr">
        <is>
          <t>STM-SRC256-002</t>
        </is>
      </c>
      <c r="B1609" s="215" t="inlineStr">
        <is>
          <t>SRC-256</t>
        </is>
      </c>
      <c r="C1609" s="215" t="inlineStr">
        <is>
          <t>BFI film record; Pan's Labyrinth / El laberinto del fauno, feature film (2006) · Pan's Labyrinth · BFI film record; Pan's Labyrinth · BFI interview/article</t>
        </is>
      </c>
      <c r="D1609" s="216" t="inlineStr">
        <is>
          <t>faun</t>
        </is>
      </c>
      <c r="E1609" s="216" t="inlineStr"/>
      <c r="F1609" s="216" t="inlineStr">
        <is>
          <t>English</t>
        </is>
      </c>
      <c r="G1609" s="216" t="inlineStr">
        <is>
          <t>faun</t>
        </is>
      </c>
      <c r="H1609" s="216" t="inlineStr"/>
      <c r="I1609" s="216" t="inlineStr"/>
      <c r="J1609" s="216" t="inlineStr">
        <is>
          <t>being_types</t>
        </is>
      </c>
      <c r="K1609" s="216" t="inlineStr"/>
      <c r="L1609" s="216" t="inlineStr"/>
      <c r="M1609" s="216" t="inlineStr">
        <is>
          <t>none</t>
        </is>
      </c>
      <c r="N1609" s="216" t="inlineStr">
        <is>
          <t>The individual-but-unnamed fantastical category that sets Ofelia three tasks in BFI's film record.</t>
        </is>
      </c>
      <c r="O1609" s="216" t="inlineStr">
        <is>
          <t>Retained as a category/title rather than a named peer-level character; BFI records that the faun is not named Pan in the original Spanish title. It is not a real religious/mythological equivalence.</t>
        </is>
      </c>
      <c r="P1609" s="217" t="inlineStr">
        <is>
          <t>https://www.bfi.org.uk/film/80a5c68c-6519-56a5-b38c-0d246f6e278b/pans-labyrinth</t>
        </is>
      </c>
      <c r="Q1609"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09" s="216" t="inlineStr">
        <is>
          <t>researched</t>
        </is>
      </c>
    </row>
    <row r="1610" ht="31" customHeight="1" s="99">
      <c r="A1610" s="212" t="inlineStr">
        <is>
          <t>STM-SRC256-003</t>
        </is>
      </c>
      <c r="B1610" s="212" t="inlineStr">
        <is>
          <t>SRC-256</t>
        </is>
      </c>
      <c r="C1610" s="212" t="inlineStr">
        <is>
          <t>Pan's Labyrinth · BFI film record</t>
        </is>
      </c>
      <c r="D1610" s="213" t="inlineStr">
        <is>
          <t>three tasks</t>
        </is>
      </c>
      <c r="E1610" s="213" t="inlineStr"/>
      <c r="F1610" s="213" t="inlineStr">
        <is>
          <t>English</t>
        </is>
      </c>
      <c r="G1610" s="213" t="inlineStr">
        <is>
          <t>three tasks</t>
        </is>
      </c>
      <c r="H1610" s="213" t="inlineStr"/>
      <c r="I1610" s="213" t="inlineStr"/>
      <c r="J1610" s="213" t="inlineStr">
        <is>
          <t>metaphysical_laws_and_rituals</t>
        </is>
      </c>
      <c r="K1610" s="213" t="inlineStr"/>
      <c r="L1610" s="213" t="inlineStr"/>
      <c r="M1610" s="213" t="inlineStr">
        <is>
          <t>none</t>
        </is>
      </c>
      <c r="N1610" s="213" t="inlineStr">
        <is>
          <t>The tests the faun says will establish Ofelia's true nature in the BFI film summary.</t>
        </is>
      </c>
      <c r="O1610" s="213" t="inlineStr">
        <is>
          <t>A fictional fairy-tale rule framing, not a complete trial list, real ritual, or proof of literal fantasy ontology.</t>
        </is>
      </c>
      <c r="P1610" s="214" t="inlineStr">
        <is>
          <t>https://www.bfi.org.uk/film/80a5c68c-6519-56a5-b38c-0d246f6e278b/pans-labyrinth</t>
        </is>
      </c>
      <c r="Q1610" s="213" t="inlineStr">
        <is>
          <t>BFI film record: three-task premise [https://www.bfi.org.uk/film/80a5c68c-6519-56a5-b38c-0d246f6e278b/pans-labyrinth]</t>
        </is>
      </c>
      <c r="R1610" s="213" t="inlineStr">
        <is>
          <t>researched</t>
        </is>
      </c>
    </row>
    <row r="1611" ht="31" customHeight="1" s="99">
      <c r="A1611" s="215" t="inlineStr">
        <is>
          <t>STM-SRC256-004</t>
        </is>
      </c>
      <c r="B1611" s="215" t="inlineStr">
        <is>
          <t>SRC-256</t>
        </is>
      </c>
      <c r="C1611" s="215" t="inlineStr">
        <is>
          <t>BFI Pan's Labyrinth (2006) entry</t>
        </is>
      </c>
      <c r="D1611" s="216" t="inlineStr">
        <is>
          <t>fascist Spain circa 1944</t>
        </is>
      </c>
      <c r="E1611" s="216" t="inlineStr"/>
      <c r="F1611" s="216" t="inlineStr">
        <is>
          <t>English</t>
        </is>
      </c>
      <c r="G1611" s="216" t="inlineStr">
        <is>
          <t>Fascist Spain circa 1944</t>
        </is>
      </c>
      <c r="H1611" s="216" t="inlineStr"/>
      <c r="I1611" s="216" t="inlineStr"/>
      <c r="J1611" s="216" t="inlineStr">
        <is>
          <t>cosmologies_and_realms</t>
        </is>
      </c>
      <c r="K1611" s="216" t="inlineStr"/>
      <c r="L1611" s="216" t="inlineStr"/>
      <c r="M1611" s="216" t="inlineStr">
        <is>
          <t>none</t>
        </is>
      </c>
      <c r="N1611" s="216" t="inlineStr">
        <is>
          <t>BFI's historical setting description for the film, situated five years after the Spanish Civil War in its summary.</t>
        </is>
      </c>
      <c r="O1611" s="216" t="inlineStr">
        <is>
          <t>Historical backdrop for a work of fiction, not a direct factual biography of fictional figures or a substitute for historical scholarship on Spain, fascism, or the Civil War.</t>
        </is>
      </c>
      <c r="P1611" s="217" t="inlineStr">
        <is>
          <t>https://www.bfi.org.uk/lists/10-great-fairy-tale-films</t>
        </is>
      </c>
      <c r="Q1611" s="216" t="inlineStr">
        <is>
          <t>BFI Pan's Labyrinth (2006) entry: Fascist Spain circa 1944 and post-Civil-War framing [https://www.bfi.org.uk/lists/10-great-fairy-tale-films]</t>
        </is>
      </c>
      <c r="R1611" s="216" t="inlineStr">
        <is>
          <t>researched</t>
        </is>
      </c>
    </row>
    <row r="1612" ht="31" customHeight="1" s="99">
      <c r="A1612" s="212" t="inlineStr">
        <is>
          <t>STM-SRC256-005</t>
        </is>
      </c>
      <c r="B1612" s="212" t="inlineStr">
        <is>
          <t>SRC-256</t>
        </is>
      </c>
      <c r="C1612" s="212" t="inlineStr">
        <is>
          <t>BFI Pan's Labyrinth discussion; BFI film record · BFI Pan's Labyrinth discussion; Pan's Labyrinth · BFI film record</t>
        </is>
      </c>
      <c r="D1612" s="213" t="inlineStr">
        <is>
          <t>fantasy/reality ambiguity</t>
        </is>
      </c>
      <c r="E1612" s="213" t="inlineStr"/>
      <c r="F1612" s="213" t="inlineStr">
        <is>
          <t>English</t>
        </is>
      </c>
      <c r="G1612" s="213" t="inlineStr">
        <is>
          <t>may only be happening in ... imagination</t>
        </is>
      </c>
      <c r="H1612" s="213" t="inlineStr"/>
      <c r="I1612" s="213" t="inlineStr"/>
      <c r="J1612" s="213" t="inlineStr">
        <is>
          <t>narrative_archetypes</t>
        </is>
      </c>
      <c r="K1612" s="213" t="inlineStr"/>
      <c r="L1612" s="213" t="inlineStr"/>
      <c r="M1612" s="213" t="inlineStr">
        <is>
          <t>none</t>
        </is>
      </c>
      <c r="N1612" s="213" t="inlineStr">
        <is>
          <t>BFI's interpretive framing that the fantasy elements may be imaginative refuge while the film juxtaposes ordinary and extraordinary worlds.</t>
        </is>
      </c>
      <c r="O1612" s="213" t="inlineStr">
        <is>
          <t>An explicitly unresolved interpretive issue; it is not converted into a definitive ontology, diagnosis, or statement that imagination invalidates the depicted violence.</t>
        </is>
      </c>
      <c r="P1612" s="214" t="inlineStr">
        <is>
          <t>https://www.bfi.org.uk/features/where-begin-with-guillermo-del-toro</t>
        </is>
      </c>
      <c r="Q1612"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2" s="213" t="inlineStr">
        <is>
          <t>needs-review</t>
        </is>
      </c>
    </row>
    <row r="1613" ht="31" customHeight="1" s="99">
      <c r="A1613" s="215" t="inlineStr">
        <is>
          <t>STM-SRC257-001</t>
        </is>
      </c>
      <c r="B1613" s="215" t="inlineStr">
        <is>
          <t>SRC-257</t>
        </is>
      </c>
      <c r="C1613"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3" s="216" t="inlineStr">
        <is>
          <t>Southern Water Tribe</t>
        </is>
      </c>
      <c r="E1613" s="216" t="inlineStr"/>
      <c r="F1613" s="216" t="inlineStr">
        <is>
          <t>English</t>
        </is>
      </c>
      <c r="G1613" s="216" t="inlineStr">
        <is>
          <t>Southern Water Tribe</t>
        </is>
      </c>
      <c r="H1613" s="216" t="inlineStr"/>
      <c r="I1613" s="216" t="inlineStr"/>
      <c r="J1613" s="216" t="inlineStr">
        <is>
          <t>cultures</t>
        </is>
      </c>
      <c r="K1613" s="216" t="inlineStr"/>
      <c r="L1613" s="216" t="inlineStr"/>
      <c r="M1613" s="216" t="inlineStr">
        <is>
          <t>none</t>
        </is>
      </c>
      <c r="N1613" s="216" t="inlineStr">
        <is>
          <t>The fictional community/location from which Katara and Sokka are identified in the official E1 synopsis; E2 calls it the village where they live.</t>
        </is>
      </c>
      <c r="O1613" s="216" t="inlineStr">
        <is>
          <t>A source-native fictional community term, not a real ethnicity, nation, Indigenous people, or evidence for a one-to-one cultural-inspiration claim.</t>
        </is>
      </c>
      <c r="P1613" s="217" t="inlineStr">
        <is>
          <t>https://www.paramountplus.com/shows/avatar-the-last-airbender/video/Ei3gjTFVW3XTLupP9bMwVhbMQEcjZojT/avatar-the-last-airbender-the-boy-in-the-iceberg-the-avatar-returns-part-1-/</t>
        </is>
      </c>
      <c r="Q1613"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3" s="216" t="inlineStr">
        <is>
          <t>researched</t>
        </is>
      </c>
    </row>
    <row r="1614" ht="31" customHeight="1" s="99">
      <c r="A1614" s="212" t="inlineStr">
        <is>
          <t>STM-SRC257-002</t>
        </is>
      </c>
      <c r="B1614" s="212" t="inlineStr">
        <is>
          <t>SRC-257</t>
        </is>
      </c>
      <c r="C1614"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4" s="213" t="inlineStr">
        <is>
          <t>Avatar</t>
        </is>
      </c>
      <c r="E1614" s="213" t="inlineStr"/>
      <c r="F1614" s="213" t="inlineStr">
        <is>
          <t>English</t>
        </is>
      </c>
      <c r="G1614" s="213" t="inlineStr">
        <is>
          <t>Avatar</t>
        </is>
      </c>
      <c r="H1614" s="213" t="inlineStr"/>
      <c r="I1614" s="213" t="inlineStr"/>
      <c r="J1614" s="213" t="inlineStr">
        <is>
          <t>roles_and_vocations</t>
        </is>
      </c>
      <c r="K1614" s="213" t="inlineStr"/>
      <c r="L1614" s="213" t="inlineStr"/>
      <c r="M1614" s="213" t="inlineStr">
        <is>
          <t>none</t>
        </is>
      </c>
      <c r="N1614" s="213" t="inlineStr">
        <is>
          <t>A fictional setting role: official series metadata says only the Avatar masters all four elements; E1 asks whether the iceberg boy is the Avatar and E2 names capturing the Avatar as Zuko's mission.</t>
        </is>
      </c>
      <c r="O1614" s="213" t="inlineStr">
        <is>
          <t>Although the word has religious and cultural use outside the fiction, this record concerns only the fictional source role and makes no equivalence to any living spiritual tradition.</t>
        </is>
      </c>
      <c r="P1614" s="214" t="inlineStr">
        <is>
          <t>https://www.paramountplus.com/shows/avatar-the-last-airbender/</t>
        </is>
      </c>
      <c r="Q1614"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4" s="213" t="inlineStr">
        <is>
          <t>researched</t>
        </is>
      </c>
    </row>
    <row r="1615" ht="31" customHeight="1" s="99">
      <c r="A1615" s="215" t="inlineStr">
        <is>
          <t>STM-SRC257-003</t>
        </is>
      </c>
      <c r="B1615" s="215" t="inlineStr">
        <is>
          <t>SRC-257</t>
        </is>
      </c>
      <c r="C1615"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5" s="216" t="inlineStr">
        <is>
          <t>Firebender</t>
        </is>
      </c>
      <c r="E1615" s="216" t="inlineStr"/>
      <c r="F1615" s="216" t="inlineStr">
        <is>
          <t>English</t>
        </is>
      </c>
      <c r="G1615" s="216" t="inlineStr">
        <is>
          <t>Firebender</t>
        </is>
      </c>
      <c r="H1615" s="216" t="inlineStr"/>
      <c r="I1615" s="216" t="inlineStr"/>
      <c r="J1615" s="216" t="inlineStr">
        <is>
          <t>power_traditions</t>
        </is>
      </c>
      <c r="K1615" s="216" t="inlineStr"/>
      <c r="L1615" s="216" t="inlineStr"/>
      <c r="M1615" s="216" t="inlineStr">
        <is>
          <t>none</t>
        </is>
      </c>
      <c r="N1615" s="216" t="inlineStr">
        <is>
          <t>The fictional elemental-practice descriptor assigned to Prince Zuko in the official E2 synopsis. The series description says benders control and manipulate the element represented by their nation.</t>
        </is>
      </c>
      <c r="O1615" s="216" t="inlineStr">
        <is>
          <t>A source-native fantastical practice, not a real martial art, religion, ethnicity, or natural-science category.</t>
        </is>
      </c>
      <c r="P1615" s="217" t="inlineStr">
        <is>
          <t>https://www.paramountplus.com/shows/avatar-the-last-airbender/episodes/1/</t>
        </is>
      </c>
      <c r="Q1615"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5" s="216" t="inlineStr">
        <is>
          <t>researched</t>
        </is>
      </c>
    </row>
    <row r="1616" ht="31" customHeight="1" s="99">
      <c r="A1616" s="212" t="inlineStr">
        <is>
          <t>STM-SRC257-004</t>
        </is>
      </c>
      <c r="B1616" s="212" t="inlineStr">
        <is>
          <t>SRC-257</t>
        </is>
      </c>
      <c r="C1616" s="212" t="inlineStr">
        <is>
          <t>Official Paramount+ Avatar: The Last Airbender series page, limited to its high-level setting description · Avatar: The Last Airbender · Series description</t>
        </is>
      </c>
      <c r="D1616" s="213" t="inlineStr">
        <is>
          <t>Fire Nation</t>
        </is>
      </c>
      <c r="E1616" s="213" t="inlineStr"/>
      <c r="F1616" s="213" t="inlineStr">
        <is>
          <t>English</t>
        </is>
      </c>
      <c r="G1616" s="213" t="inlineStr">
        <is>
          <t>Fire Nation</t>
        </is>
      </c>
      <c r="H1616" s="213" t="inlineStr"/>
      <c r="I1616" s="213" t="inlineStr"/>
      <c r="J1616" s="213" t="inlineStr">
        <is>
          <t>affiliations</t>
        </is>
      </c>
      <c r="K1616" s="213" t="inlineStr"/>
      <c r="L1616" s="213" t="inlineStr"/>
      <c r="M1616" s="213" t="inlineStr">
        <is>
          <t>none</t>
        </is>
      </c>
      <c r="N1616" s="213" t="inlineStr">
        <is>
          <t>One of the four fictional nations in the official series description; the same description says it seeks to conquer the world.</t>
        </is>
      </c>
      <c r="O1616" s="213" t="inlineStr">
        <is>
          <t>A fictional polity and conquest premise, not a direct analogue for any real nation, empire, ethnic group, colonial project, or historical genocide.</t>
        </is>
      </c>
      <c r="P1616" s="214" t="inlineStr">
        <is>
          <t>https://www.paramountplus.com/shows/avatar-the-last-airbender/</t>
        </is>
      </c>
      <c r="Q1616" s="213" t="inlineStr">
        <is>
          <t>Series description: four nations and Fire Nation conquest framing [https://www.paramountplus.com/shows/avatar-the-last-airbender/]</t>
        </is>
      </c>
      <c r="R1616" s="213" t="inlineStr">
        <is>
          <t>researched</t>
        </is>
      </c>
    </row>
    <row r="1617" ht="31" customHeight="1" s="99">
      <c r="A1617" s="215" t="inlineStr">
        <is>
          <t>STM-SRC257-005</t>
        </is>
      </c>
      <c r="B1617" s="215" t="inlineStr">
        <is>
          <t>SRC-257</t>
        </is>
      </c>
      <c r="C1617" s="215" t="inlineStr">
        <is>
          <t>Official Paramount+ Avatar: The Last Airbender series page, limited to its high-level setting description · Avatar: The Last Airbender · Series description</t>
        </is>
      </c>
      <c r="D1617" s="216" t="inlineStr">
        <is>
          <t>four nations / four elements</t>
        </is>
      </c>
      <c r="E1617" s="216" t="inlineStr"/>
      <c r="F1617" s="216" t="inlineStr">
        <is>
          <t>English</t>
        </is>
      </c>
      <c r="G1617" s="216" t="inlineStr">
        <is>
          <t>Water Tribe; Earth Kingdom; Fire Nation; Air Nomads</t>
        </is>
      </c>
      <c r="H1617" s="216" t="inlineStr"/>
      <c r="I1617" s="216" t="inlineStr"/>
      <c r="J1617" s="216" t="inlineStr">
        <is>
          <t>cosmologies_and_realms</t>
        </is>
      </c>
      <c r="K1617" s="216" t="inlineStr"/>
      <c r="L1617" s="216" t="inlineStr"/>
      <c r="M1617" s="216" t="inlineStr">
        <is>
          <t>none</t>
        </is>
      </c>
      <c r="N1617" s="216" t="inlineStr">
        <is>
          <t>The official series description divides the fictional world into four nations, each represented by a named natural element.</t>
        </is>
      </c>
      <c r="O1617" s="216" t="inlineStr">
        <is>
          <t>A compact fictional setting description, not a claim that real peoples, elements, cosmologies, or spiritual traditions fit a four-part equivalence.</t>
        </is>
      </c>
      <c r="P1617" s="217" t="inlineStr">
        <is>
          <t>https://www.paramountplus.com/shows/avatar-the-last-airbender/</t>
        </is>
      </c>
      <c r="Q1617" s="216" t="inlineStr">
        <is>
          <t>Series description: Water Tribe, Earth Kingdom, Fire Nation, Air Nomads, and their named elements [https://www.paramountplus.com/shows/avatar-the-last-airbender/]</t>
        </is>
      </c>
      <c r="R1617" s="216" t="inlineStr">
        <is>
          <t>researched</t>
        </is>
      </c>
    </row>
    <row r="1618" ht="31" customHeight="1" s="99">
      <c r="A1618" s="212" t="inlineStr">
        <is>
          <t>STM-SRC258-001</t>
        </is>
      </c>
      <c r="B1618" s="212" t="inlineStr">
        <is>
          <t>SRC-258</t>
        </is>
      </c>
      <c r="C1618" s="212" t="inlineStr">
        <is>
          <t>The Dragon Prince — Season 1, Episodes 1–2 · Season 1 Episode 1 “Echoes of Thunder” official synopsis</t>
        </is>
      </c>
      <c r="D1618" s="213" t="inlineStr">
        <is>
          <t>Katolis</t>
        </is>
      </c>
      <c r="E1618" s="213" t="inlineStr"/>
      <c r="F1618" s="213" t="inlineStr">
        <is>
          <t>English</t>
        </is>
      </c>
      <c r="G1618" s="213" t="inlineStr">
        <is>
          <t>Katolis</t>
        </is>
      </c>
      <c r="H1618" s="213" t="inlineStr"/>
      <c r="I1618" s="213" t="inlineStr">
        <is>
          <t>named human kingdom</t>
        </is>
      </c>
      <c r="J1618" s="213" t="inlineStr">
        <is>
          <t>cosmologies_and_realms</t>
        </is>
      </c>
      <c r="K1618" s="213" t="inlineStr"/>
      <c r="L1618" s="213" t="inlineStr"/>
      <c r="M1618" s="213" t="inlineStr">
        <is>
          <t>none</t>
        </is>
      </c>
      <c r="N1618" s="213" t="inlineStr">
        <is>
          <t>The human kingdom that braces for a Moonshadow-elf attack in the official Season 1 Episode 1 synopsis.</t>
        </is>
      </c>
      <c r="O1618" s="213" t="inlineStr">
        <is>
          <t>A fictional kingdom, not a real country, ethnicity, culture, or political claim.</t>
        </is>
      </c>
      <c r="P1618" s="214" t="inlineStr">
        <is>
          <t>https://www.netflix.com/er-en/title/80212245</t>
        </is>
      </c>
      <c r="Q1618" s="213" t="inlineStr">
        <is>
          <t>Season 1 Episode 1 “Echoes of Thunder” official synopsis: Katolis is named as the human kingdom bracing for attack [https://www.netflix.com/er-en/title/80212245]</t>
        </is>
      </c>
      <c r="R1618" s="213" t="inlineStr">
        <is>
          <t>researched</t>
        </is>
      </c>
    </row>
    <row r="1619" ht="31" customHeight="1" s="99">
      <c r="A1619" s="215" t="inlineStr">
        <is>
          <t>STM-SRC258-002</t>
        </is>
      </c>
      <c r="B1619" s="215" t="inlineStr">
        <is>
          <t>SRC-258</t>
        </is>
      </c>
      <c r="C1619" s="215" t="inlineStr">
        <is>
          <t>The Dragon Prince — Season 1, Episodes 1–2 · Season 1 Episode 1 “Echoes of Thunder” official synopsis</t>
        </is>
      </c>
      <c r="D1619" s="216" t="inlineStr">
        <is>
          <t>Moonshadow elves</t>
        </is>
      </c>
      <c r="E1619" s="216" t="inlineStr"/>
      <c r="F1619" s="216" t="inlineStr">
        <is>
          <t>English</t>
        </is>
      </c>
      <c r="G1619" s="216" t="inlineStr">
        <is>
          <t>Moonshadow elves</t>
        </is>
      </c>
      <c r="H1619" s="216" t="inlineStr"/>
      <c r="I1619" s="216" t="inlineStr">
        <is>
          <t>named elven people/group</t>
        </is>
      </c>
      <c r="J1619" s="216" t="inlineStr">
        <is>
          <t>being_types</t>
        </is>
      </c>
      <c r="K1619" s="216" t="inlineStr"/>
      <c r="L1619" s="216" t="inlineStr"/>
      <c r="M1619" s="216" t="inlineStr">
        <is>
          <t>none</t>
        </is>
      </c>
      <c r="N1619" s="216" t="inlineStr">
        <is>
          <t>The named elven people/group associated with the attack risk facing Katolis in Episode 1's official synopsis.</t>
        </is>
      </c>
      <c r="O1619" s="216" t="inlineStr">
        <is>
          <t>A fictional people/group label. The episode summary does not support generalizations about every Moonshadow elf, real ethnic groups, cultural coding, individual culpability, or prejudice claims.</t>
        </is>
      </c>
      <c r="P1619" s="217" t="inlineStr">
        <is>
          <t>https://www.netflix.com/er-en/title/80212245</t>
        </is>
      </c>
      <c r="Q1619" s="216" t="inlineStr">
        <is>
          <t>Season 1 Episode 1 “Echoes of Thunder” official synopsis: Katolis braces for an attack by Moonshadow elves [https://www.netflix.com/er-en/title/80212245]</t>
        </is>
      </c>
      <c r="R1619" s="216" t="inlineStr">
        <is>
          <t>researched</t>
        </is>
      </c>
    </row>
    <row r="1620" ht="31" customHeight="1" s="99">
      <c r="A1620" s="212" t="inlineStr">
        <is>
          <t>STM-SRC258-003</t>
        </is>
      </c>
      <c r="B1620" s="212" t="inlineStr">
        <is>
          <t>SRC-258</t>
        </is>
      </c>
      <c r="C1620" s="212" t="inlineStr">
        <is>
          <t>The Dragon Prince — Season 1, Episodes 1–2 · Official Netflix series premise</t>
        </is>
      </c>
      <c r="D1620" s="213" t="inlineStr">
        <is>
          <t>warring lands</t>
        </is>
      </c>
      <c r="E1620" s="213" t="inlineStr"/>
      <c r="F1620" s="213" t="inlineStr">
        <is>
          <t>English</t>
        </is>
      </c>
      <c r="G1620" s="213" t="inlineStr">
        <is>
          <t>warring lands</t>
        </is>
      </c>
      <c r="H1620" s="213" t="inlineStr"/>
      <c r="I1620" s="213" t="inlineStr">
        <is>
          <t>lands in conflict</t>
        </is>
      </c>
      <c r="J1620" s="213" t="inlineStr">
        <is>
          <t>narrative_archetypes</t>
        </is>
      </c>
      <c r="K1620" s="213" t="inlineStr"/>
      <c r="L1620" s="213" t="inlineStr"/>
      <c r="M1620" s="213" t="inlineStr">
        <is>
          <t>none</t>
        </is>
      </c>
      <c r="N1620" s="213" t="inlineStr">
        <is>
          <t>The overarching series premise frames the human-prince and elven-assassin quest around bringing peace to lands at war.</t>
        </is>
      </c>
      <c r="O1620" s="213" t="inlineStr">
        <is>
          <t>Broad official premise language for a fictional conflict, not a historical war account, an attribution of blame to a fictional people, or a moral claim about real conflict.</t>
        </is>
      </c>
      <c r="P1620" s="214" t="inlineStr">
        <is>
          <t>https://www.netflix.com/er-en/title/80212245</t>
        </is>
      </c>
      <c r="Q1620" s="213" t="inlineStr">
        <is>
          <t>Official Netflix series premise: A quest seeks peace for warring lands [https://www.netflix.com/er-en/title/80212245]</t>
        </is>
      </c>
      <c r="R1620" s="213" t="inlineStr">
        <is>
          <t>researched</t>
        </is>
      </c>
    </row>
    <row r="1621" ht="31" customHeight="1" s="99">
      <c r="A1621" s="215" t="inlineStr">
        <is>
          <t>STM-SRC259-001</t>
        </is>
      </c>
      <c r="B1621" s="215" t="inlineStr">
        <is>
          <t>SRC-259</t>
        </is>
      </c>
      <c r="C1621" s="215" t="inlineStr">
        <is>
          <t>Series description; Cartoon Network Japan programme information · Adventure Time · Series description; Adventure Time · Cartoon Network Japan programme information</t>
        </is>
      </c>
      <c r="D1621" s="216" t="inlineStr">
        <is>
          <t>Land of Ooo</t>
        </is>
      </c>
      <c r="E1621" s="216" t="inlineStr"/>
      <c r="F1621" s="216" t="inlineStr">
        <is>
          <t>English</t>
        </is>
      </c>
      <c r="G1621" s="216" t="inlineStr">
        <is>
          <t>Land of Ooo</t>
        </is>
      </c>
      <c r="H1621" s="216" t="inlineStr"/>
      <c r="I1621" s="216" t="inlineStr"/>
      <c r="J1621" s="216" t="inlineStr">
        <is>
          <t>cosmologies_and_realms</t>
        </is>
      </c>
      <c r="K1621" s="216" t="inlineStr"/>
      <c r="L1621" s="216" t="inlineStr"/>
      <c r="M1621" s="216" t="inlineStr">
        <is>
          <t>none</t>
        </is>
      </c>
      <c r="N1621" s="216" t="inlineStr">
        <is>
          <t>The mystical/fantastical land traversed by Finn and Jake in official series descriptions.</t>
        </is>
      </c>
      <c r="O1621" s="216" t="inlineStr">
        <is>
          <t>A fictional setting name, not evidence for a real country, culture, geographic place, or post-apocalyptic historical equivalence.</t>
        </is>
      </c>
      <c r="P1621" s="217" t="inlineStr">
        <is>
          <t>https://tv.apple.com/us/show/adventure-time/umc.cmc.379m2it2q2g5zi6dwqi84cwpw</t>
        </is>
      </c>
      <c r="Q1621"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1" s="216" t="inlineStr">
        <is>
          <t>researched</t>
        </is>
      </c>
    </row>
    <row r="1622" ht="31" customHeight="1" s="99">
      <c r="A1622" s="212" t="inlineStr">
        <is>
          <t>STM-SRC259-002</t>
        </is>
      </c>
      <c r="B1622" s="212" t="inlineStr">
        <is>
          <t>SRC-259</t>
        </is>
      </c>
      <c r="C1622" s="212" t="inlineStr">
        <is>
          <t>Adventure Time · S1 E1 Slumber Party Panic listing</t>
        </is>
      </c>
      <c r="D1622" s="213" t="inlineStr">
        <is>
          <t>zombie problem</t>
        </is>
      </c>
      <c r="E1622" s="213" t="inlineStr"/>
      <c r="F1622" s="213" t="inlineStr">
        <is>
          <t>English</t>
        </is>
      </c>
      <c r="G1622" s="213" t="inlineStr">
        <is>
          <t>zombie problem</t>
        </is>
      </c>
      <c r="H1622" s="213" t="inlineStr"/>
      <c r="I1622" s="213" t="inlineStr"/>
      <c r="J1622" s="213" t="inlineStr">
        <is>
          <t>states_and_transformations</t>
        </is>
      </c>
      <c r="K1622" s="213" t="inlineStr"/>
      <c r="L1622" s="213" t="inlineStr"/>
      <c r="M1622" s="213" t="inlineStr">
        <is>
          <t>none</t>
        </is>
      </c>
      <c r="N1622" s="213" t="inlineStr">
        <is>
          <t>The problem Finn must cover up with Princess Bubblegum in the official E1 description.</t>
        </is>
      </c>
      <c r="O1622" s="213" t="inlineStr">
        <is>
          <t>A short fictional episode-premise phrase, not a medical, disability, contagion, apocalypse, or graphic-violence classification. Cause, effects, and outcome are not established here.</t>
        </is>
      </c>
      <c r="P1622" s="214" t="inlineStr">
        <is>
          <t>https://tv.apple.com/us/show/adventure-time/umc.cmc.379m2it2q2g5zi6dwqi84cwpw</t>
        </is>
      </c>
      <c r="Q1622" s="213" t="inlineStr">
        <is>
          <t>S1 E1 Slumber Party Panic listing: Finn and Princess Bubblegum's zombie problem [https://tv.apple.com/us/show/adventure-time/umc.cmc.379m2it2q2g5zi6dwqi84cwpw]</t>
        </is>
      </c>
      <c r="R1622" s="213" t="inlineStr">
        <is>
          <t>researched</t>
        </is>
      </c>
    </row>
    <row r="1623" ht="31" customHeight="1" s="99">
      <c r="A1623" s="215" t="inlineStr">
        <is>
          <t>STM-SRC259-003</t>
        </is>
      </c>
      <c r="B1623" s="215" t="inlineStr">
        <is>
          <t>SRC-259</t>
        </is>
      </c>
      <c r="C1623" s="215" t="inlineStr">
        <is>
          <t>Adventure Time · S1 E2 Trouble in Lumpy Space listing</t>
        </is>
      </c>
      <c r="D1623" s="216" t="inlineStr">
        <is>
          <t>Lumpy</t>
        </is>
      </c>
      <c r="E1623" s="216" t="inlineStr"/>
      <c r="F1623" s="216" t="inlineStr">
        <is>
          <t>English</t>
        </is>
      </c>
      <c r="G1623" s="216" t="inlineStr">
        <is>
          <t>Lumpy</t>
        </is>
      </c>
      <c r="H1623" s="216" t="inlineStr"/>
      <c r="I1623" s="216" t="inlineStr"/>
      <c r="J1623" s="216" t="inlineStr">
        <is>
          <t>states_and_transformations</t>
        </is>
      </c>
      <c r="K1623" s="216" t="inlineStr"/>
      <c r="L1623" s="216" t="inlineStr"/>
      <c r="M1623" s="216" t="inlineStr">
        <is>
          <t>none</t>
        </is>
      </c>
      <c r="N1623" s="216" t="inlineStr">
        <is>
          <t>The fictional permanent state Jake and Finn seek to prevent in the official E2 description.</t>
        </is>
      </c>
      <c r="O1623" s="216" t="inlineStr">
        <is>
          <t>The episode's source-native transformation word is not read as disability, diagnosis, body shape, gender identity, or an explanation of a real-world condition.</t>
        </is>
      </c>
      <c r="P1623" s="217" t="inlineStr">
        <is>
          <t>https://tv.apple.com/us/show/adventure-time/umc.cmc.379m2it2q2g5zi6dwqi84cwpw</t>
        </is>
      </c>
      <c r="Q1623" s="216" t="inlineStr">
        <is>
          <t>S1 E2 Trouble in Lumpy Space listing: Jake risks becoming permanently Lumpy [https://tv.apple.com/us/show/adventure-time/umc.cmc.379m2it2q2g5zi6dwqi84cwpw]</t>
        </is>
      </c>
      <c r="R1623" s="216" t="inlineStr">
        <is>
          <t>researched</t>
        </is>
      </c>
    </row>
    <row r="1624" ht="31" customHeight="1" s="99">
      <c r="A1624" s="212" t="inlineStr">
        <is>
          <t>STM-SRC259-004</t>
        </is>
      </c>
      <c r="B1624" s="212" t="inlineStr">
        <is>
          <t>SRC-259</t>
        </is>
      </c>
      <c r="C1624" s="212" t="inlineStr">
        <is>
          <t>Adventure Time · Cartoon Network Japan Princess Bubblegum character entry</t>
        </is>
      </c>
      <c r="D1624" s="213" t="inlineStr">
        <is>
          <t>Candy Kingdom</t>
        </is>
      </c>
      <c r="E1624" s="213" t="inlineStr"/>
      <c r="F1624" s="213" t="inlineStr">
        <is>
          <t>English</t>
        </is>
      </c>
      <c r="G1624" s="213" t="inlineStr">
        <is>
          <t>Candy Kingdom</t>
        </is>
      </c>
      <c r="H1624" s="213" t="inlineStr"/>
      <c r="I1624" s="213" t="inlineStr"/>
      <c r="J1624" s="213" t="inlineStr">
        <is>
          <t>affiliations</t>
        </is>
      </c>
      <c r="K1624" s="213" t="inlineStr"/>
      <c r="L1624" s="213" t="inlineStr"/>
      <c r="M1624" s="213" t="inlineStr">
        <is>
          <t>none</t>
        </is>
      </c>
      <c r="N1624" s="213" t="inlineStr">
        <is>
          <t>The fictional kingdom for which Cartoon Network's character description calls Princess Bubblegum the princess.</t>
        </is>
      </c>
      <c r="O1624" s="213" t="inlineStr">
        <is>
          <t>A fictional candy-themed polity and category, not a real culture, state, ethnicity, or food-body analogy.</t>
        </is>
      </c>
      <c r="P1624" s="214" t="inlineStr">
        <is>
          <t>https://www.discoveryjapan.jp/cartoonnetwork/adventuretime/</t>
        </is>
      </c>
      <c r="Q1624" s="213" t="inlineStr">
        <is>
          <t>Cartoon Network Japan Princess Bubblegum character entry: Princess Bubblegum is the Candy Kingdom's princess [https://www.discoveryjapan.jp/cartoonnetwork/adventuretime/]</t>
        </is>
      </c>
      <c r="R1624" s="213" t="inlineStr">
        <is>
          <t>researched</t>
        </is>
      </c>
    </row>
    <row r="1625" ht="31" customHeight="1" s="99">
      <c r="A1625" s="215" t="inlineStr">
        <is>
          <t>STM-SRC259-005</t>
        </is>
      </c>
      <c r="B1625" s="215" t="inlineStr">
        <is>
          <t>SRC-259</t>
        </is>
      </c>
      <c r="C1625" s="215" t="inlineStr">
        <is>
          <t>Adventure Time · Cartoon Network Japan programme information and Jake character entry</t>
        </is>
      </c>
      <c r="D1625" s="216" t="inlineStr">
        <is>
          <t>special powers</t>
        </is>
      </c>
      <c r="E1625" s="216" t="inlineStr"/>
      <c r="F1625" s="216" t="inlineStr">
        <is>
          <t>English</t>
        </is>
      </c>
      <c r="G1625" s="216" t="inlineStr">
        <is>
          <t>special powers</t>
        </is>
      </c>
      <c r="H1625" s="216" t="inlineStr"/>
      <c r="I1625" s="216" t="inlineStr"/>
      <c r="J1625" s="216" t="inlineStr">
        <is>
          <t>power_traditions</t>
        </is>
      </c>
      <c r="K1625" s="216" t="inlineStr"/>
      <c r="L1625" s="216" t="inlineStr"/>
      <c r="M1625" s="216" t="inlineStr">
        <is>
          <t>none</t>
        </is>
      </c>
      <c r="N1625" s="216" t="inlineStr">
        <is>
          <t>Cartoon Network's broad description of the special powers used by Jake.</t>
        </is>
      </c>
      <c r="O1625" s="216" t="inlineStr">
        <is>
          <t>The opening evidence does not define an ontology or rules system; it is not equated with real spiritual practice, disability, technology, or a game mechanic.</t>
        </is>
      </c>
      <c r="P1625" s="217" t="inlineStr">
        <is>
          <t>https://www.discoveryjapan.jp/cartoonnetwork/adventuretime/</t>
        </is>
      </c>
      <c r="Q1625" s="216" t="inlineStr">
        <is>
          <t>Cartoon Network Japan programme information and Jake character entry: Jake is a dog with special powers [https://www.discoveryjapan.jp/cartoonnetwork/adventuretime/]</t>
        </is>
      </c>
      <c r="R1625" s="216" t="inlineStr">
        <is>
          <t>researched</t>
        </is>
      </c>
    </row>
    <row r="1626" ht="31" customHeight="1" s="99">
      <c r="A1626" s="212" t="inlineStr">
        <is>
          <t>STM-SRC260-001</t>
        </is>
      </c>
      <c r="B1626" s="212" t="inlineStr">
        <is>
          <t>SRC-260</t>
        </is>
      </c>
      <c r="C1626" s="212" t="inlineStr">
        <is>
          <t>The Owl House — Season 1, Episode 1: A Lying Witch and a Warden · Disney+ Season 1 Episode 1 “A Lying Witch and a Warden” listing</t>
        </is>
      </c>
      <c r="D1626" s="213" t="inlineStr">
        <is>
          <t>portal</t>
        </is>
      </c>
      <c r="E1626" s="213" t="inlineStr"/>
      <c r="F1626" s="213" t="inlineStr">
        <is>
          <t>English</t>
        </is>
      </c>
      <c r="G1626" s="213" t="inlineStr">
        <is>
          <t>portal</t>
        </is>
      </c>
      <c r="H1626" s="213" t="inlineStr"/>
      <c r="I1626" s="213" t="inlineStr">
        <is>
          <t>gateway</t>
        </is>
      </c>
      <c r="J1626" s="213" t="inlineStr">
        <is>
          <t>artifacts_and_vehicles</t>
        </is>
      </c>
      <c r="K1626" s="213" t="inlineStr"/>
      <c r="L1626" s="213" t="inlineStr"/>
      <c r="M1626" s="213" t="inlineStr">
        <is>
          <t>none</t>
        </is>
      </c>
      <c r="N1626" s="213" t="inlineStr">
        <is>
          <t>The gateway Luz stumbles upon in the Episode 1 official premise, leading to a magical new world.</t>
        </is>
      </c>
      <c r="O1626" s="213" t="inlineStr">
        <is>
          <t>A fictional animated-story device, not evidence of real portals, spiritual travel, or a real-world safety practice.</t>
        </is>
      </c>
      <c r="P1626" s="214" t="inlineStr">
        <is>
          <t>https://www.disneyplus.com/browse/entity-4249e544-b4cd-4f3d-bb68-31967428ce13</t>
        </is>
      </c>
      <c r="Q1626" s="213" t="inlineStr">
        <is>
          <t>Disney+ Season 1 Episode 1 “A Lying Witch and a Warden” listing: Luz stumbles upon a portal to a magical new world [https://www.disneyplus.com/browse/entity-4249e544-b4cd-4f3d-bb68-31967428ce13]</t>
        </is>
      </c>
      <c r="R1626" s="213" t="inlineStr">
        <is>
          <t>researched</t>
        </is>
      </c>
    </row>
    <row r="1627" ht="31" customHeight="1" s="99">
      <c r="A1627" s="215" t="inlineStr">
        <is>
          <t>STM-SRC260-002</t>
        </is>
      </c>
      <c r="B1627" s="215" t="inlineStr">
        <is>
          <t>SRC-260</t>
        </is>
      </c>
      <c r="C1627" s="215" t="inlineStr">
        <is>
          <t>The Owl House — Season 1, Episode 1: A Lying Witch and a Warden · Disney+ Season 1 Episode 1 “A Lying Witch and a Warden” listing</t>
        </is>
      </c>
      <c r="D1627" s="216" t="inlineStr">
        <is>
          <t>magical new world</t>
        </is>
      </c>
      <c r="E1627" s="216" t="inlineStr"/>
      <c r="F1627" s="216" t="inlineStr">
        <is>
          <t>English</t>
        </is>
      </c>
      <c r="G1627" s="216" t="inlineStr">
        <is>
          <t>magical new world</t>
        </is>
      </c>
      <c r="H1627" s="216" t="inlineStr"/>
      <c r="I1627" s="216" t="inlineStr">
        <is>
          <t>magic-associated destination world</t>
        </is>
      </c>
      <c r="J1627" s="216" t="inlineStr">
        <is>
          <t>cosmologies_and_realms</t>
        </is>
      </c>
      <c r="K1627" s="216" t="inlineStr"/>
      <c r="L1627" s="216" t="inlineStr"/>
      <c r="M1627" s="216" t="inlineStr">
        <is>
          <t>none</t>
        </is>
      </c>
      <c r="N1627" s="216" t="inlineStr">
        <is>
          <t>The unnamed destination beyond the portal in Disney+'s opening episode premise.</t>
        </is>
      </c>
      <c r="O1627" s="216" t="inlineStr">
        <is>
          <t>A fictional realm description, not a real cosmology, religion, or claim about another world.</t>
        </is>
      </c>
      <c r="P1627" s="217" t="inlineStr">
        <is>
          <t>https://www.disneyplus.com/browse/entity-4249e544-b4cd-4f3d-bb68-31967428ce13</t>
        </is>
      </c>
      <c r="Q1627" s="216" t="inlineStr">
        <is>
          <t>Disney+ Season 1 Episode 1 “A Lying Witch and a Warden” listing: The portal leads Luz to a magical new world [https://www.disneyplus.com/browse/entity-4249e544-b4cd-4f3d-bb68-31967428ce13]</t>
        </is>
      </c>
      <c r="R1627" s="216" t="inlineStr">
        <is>
          <t>researched</t>
        </is>
      </c>
    </row>
    <row r="1628" ht="31" customHeight="1" s="99">
      <c r="A1628" s="212" t="inlineStr">
        <is>
          <t>STM-SRC260-003</t>
        </is>
      </c>
      <c r="B1628" s="212" t="inlineStr">
        <is>
          <t>SRC-260</t>
        </is>
      </c>
      <c r="C1628" s="212" t="inlineStr">
        <is>
          <t>The Owl House — Season 1, Episode 1: A Lying Witch and a Warden · Disney+ The Owl House opening series description; S1:E1 locator</t>
        </is>
      </c>
      <c r="D1628" s="213" t="inlineStr">
        <is>
          <t>witch</t>
        </is>
      </c>
      <c r="E1628" s="213" t="inlineStr"/>
      <c r="F1628" s="213" t="inlineStr">
        <is>
          <t>English</t>
        </is>
      </c>
      <c r="G1628" s="213" t="inlineStr">
        <is>
          <t>witch</t>
        </is>
      </c>
      <c r="H1628" s="213" t="inlineStr"/>
      <c r="I1628" s="213" t="inlineStr">
        <is>
          <t>source-fiction witch designation</t>
        </is>
      </c>
      <c r="J1628" s="213" t="inlineStr">
        <is>
          <t>being_types</t>
        </is>
      </c>
      <c r="K1628" s="213" t="inlineStr"/>
      <c r="L1628" s="213" t="inlineStr"/>
      <c r="M1628" s="213" t="inlineStr">
        <is>
          <t>none</t>
        </is>
      </c>
      <c r="N1628" s="213" t="inlineStr">
        <is>
          <t>The source-fiction designation Disney+ uses for Eda in the opening series description.</t>
        </is>
      </c>
      <c r="O1628" s="213" t="inlineStr">
        <is>
          <t>A fictional animated-series identity term. It must not be equated with real religious practice, occult belief, gender identity, or a generic game class.</t>
        </is>
      </c>
      <c r="P1628" s="214" t="inlineStr">
        <is>
          <t>https://www.disneyplus.com/browse/entity-4249e544-b4cd-4f3d-bb68-31967428ce13</t>
        </is>
      </c>
      <c r="Q1628" s="213" t="inlineStr">
        <is>
          <t>Disney+ The Owl House opening series description; S1:E1 locator: Eda is called a rebellious witch [https://www.disneyplus.com/browse/entity-4249e544-b4cd-4f3d-bb68-31967428ce13]</t>
        </is>
      </c>
      <c r="R1628" s="213" t="inlineStr">
        <is>
          <t>researched</t>
        </is>
      </c>
    </row>
    <row r="1629" ht="31" customHeight="1" s="99">
      <c r="A1629" s="215" t="inlineStr">
        <is>
          <t>STM-SRC261-002</t>
        </is>
      </c>
      <c r="B1629" s="215" t="inlineStr">
        <is>
          <t>SRC-261</t>
        </is>
      </c>
      <c r="C1629" s="215" t="inlineStr">
        <is>
          <t>She-Ra and the Princesses of Power · Series synopsis; She-Ra and the Princesses of Power · About; Characters: Adora/She-Ra</t>
        </is>
      </c>
      <c r="D1629" s="216" t="inlineStr">
        <is>
          <t>magic sword and She-Ra transformation</t>
        </is>
      </c>
      <c r="E1629" s="216" t="inlineStr"/>
      <c r="F1629" s="216" t="inlineStr">
        <is>
          <t>English Netflix/DreamWorks synopsis terms</t>
        </is>
      </c>
      <c r="G1629" s="216" t="inlineStr"/>
      <c r="H1629" s="216" t="inlineStr"/>
      <c r="I1629" s="216" t="inlineStr"/>
      <c r="J1629" s="216" t="inlineStr">
        <is>
          <t>states_and_transformations</t>
        </is>
      </c>
      <c r="K1629" s="216" t="inlineStr"/>
      <c r="L1629" s="216" t="inlineStr"/>
      <c r="M1629" s="216" t="inlineStr">
        <is>
          <t>none</t>
        </is>
      </c>
      <c r="N1629" s="216" t="inlineStr">
        <is>
          <t>The official premise says Adora discovers a magic sword that transforms her into the legendary/mythical warrior princess She-Ra.</t>
        </is>
      </c>
      <c r="O1629" s="216" t="inlineStr">
        <is>
          <t>This is a fictional transformation and artifact premise; it does not establish disability/body, medical, gender-identity, spiritual, or real-world transformation equivalence.</t>
        </is>
      </c>
      <c r="P1629" s="217" t="inlineStr">
        <is>
          <t>https://www.netflix.com/title/80179762</t>
        </is>
      </c>
      <c r="Q1629"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29" s="216" t="inlineStr">
        <is>
          <t>researched</t>
        </is>
      </c>
    </row>
    <row r="1630" ht="31" customHeight="1" s="99">
      <c r="A1630" s="212" t="inlineStr">
        <is>
          <t>STM-SRC261-003</t>
        </is>
      </c>
      <c r="B1630" s="212" t="inlineStr">
        <is>
          <t>SRC-261</t>
        </is>
      </c>
      <c r="C1630" s="212" t="inlineStr">
        <is>
          <t>She-Ra and the Princesses of Power · Series synopsis; She-Ra and the Princesses of Power · About; Characters: Catra</t>
        </is>
      </c>
      <c r="D1630" s="213" t="inlineStr">
        <is>
          <t>Horde</t>
        </is>
      </c>
      <c r="E1630" s="213" t="inlineStr"/>
      <c r="F1630" s="213" t="inlineStr">
        <is>
          <t>English official synopsis term</t>
        </is>
      </c>
      <c r="G1630" s="213" t="inlineStr"/>
      <c r="H1630" s="213" t="inlineStr"/>
      <c r="I1630" s="213" t="inlineStr"/>
      <c r="J1630" s="213" t="inlineStr">
        <is>
          <t>affiliations</t>
        </is>
      </c>
      <c r="K1630" s="213" t="inlineStr"/>
      <c r="L1630" s="213" t="inlineStr"/>
      <c r="M1630" s="213" t="inlineStr">
        <is>
          <t>none</t>
        </is>
      </c>
      <c r="N1630" s="213" t="inlineStr">
        <is>
          <t>The Horde is the fictional faction Adora leaves; Netflix calls it evil, while DreamWorks describes it as the setting in which Adora and Catra grew up.</t>
        </is>
      </c>
      <c r="O1630" s="213" t="inlineStr">
        <is>
          <t>This is a fictional faction label, not a real armed-force, political, ethnic, cultural, or criminal classification. It does not establish a member's age, culpability, coercion, or trauma status.</t>
        </is>
      </c>
      <c r="P1630" s="214" t="inlineStr">
        <is>
          <t>https://www.netflix.com/title/80179762</t>
        </is>
      </c>
      <c r="Q1630"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0" s="213" t="inlineStr">
        <is>
          <t>researched</t>
        </is>
      </c>
    </row>
    <row r="1631" ht="31" customHeight="1" s="99">
      <c r="A1631" s="215" t="inlineStr">
        <is>
          <t>STM-SRC261-004</t>
        </is>
      </c>
      <c r="B1631" s="215" t="inlineStr">
        <is>
          <t>SRC-261</t>
        </is>
      </c>
      <c r="C1631" s="215" t="inlineStr">
        <is>
          <t>She-Ra and the Princesses of Power · Series synopsis; She-Ra and the Princesses of Power · Characters: Bow</t>
        </is>
      </c>
      <c r="D1631" s="216" t="inlineStr">
        <is>
          <t>Rebellion</t>
        </is>
      </c>
      <c r="E1631" s="216" t="inlineStr"/>
      <c r="F1631" s="216" t="inlineStr">
        <is>
          <t>English official synopsis term</t>
        </is>
      </c>
      <c r="G1631" s="216" t="inlineStr"/>
      <c r="H1631" s="216" t="inlineStr"/>
      <c r="I1631" s="216" t="inlineStr"/>
      <c r="J1631" s="216" t="inlineStr">
        <is>
          <t>affiliations</t>
        </is>
      </c>
      <c r="K1631" s="216" t="inlineStr"/>
      <c r="L1631" s="216" t="inlineStr"/>
      <c r="M1631" s="216" t="inlineStr">
        <is>
          <t>none</t>
        </is>
      </c>
      <c r="N1631" s="216" t="inlineStr">
        <is>
          <t>The Rebellion is the fictional faction Adora joins; DreamWorks describes Bow as its resident tech master.</t>
        </is>
      </c>
      <c r="O1631" s="216" t="inlineStr">
        <is>
          <t>This is a fictional faction label, not a real political, military, cultural, or moral category. The selected materials do not establish detailed war history, rules of engagement, or individual culpability.</t>
        </is>
      </c>
      <c r="P1631" s="217" t="inlineStr">
        <is>
          <t>https://www.netflix.com/title/80179762</t>
        </is>
      </c>
      <c r="Q1631" s="216" t="inlineStr">
        <is>
          <t>Series synopsis: Adora joins the Rebellion. [https://www.netflix.com/title/80179762] | Characters: Bow: Bow as the Rebellion's resident tech master. [https://www.dreamworks.com/shows/she-ra-and-the-princesses-of-power]</t>
        </is>
      </c>
      <c r="R1631" s="216" t="inlineStr">
        <is>
          <t>researched</t>
        </is>
      </c>
    </row>
    <row r="1632" ht="31" customHeight="1" s="99">
      <c r="A1632" s="212" t="inlineStr">
        <is>
          <t>STM-SRC261-005</t>
        </is>
      </c>
      <c r="B1632" s="212" t="inlineStr">
        <is>
          <t>SRC-261</t>
        </is>
      </c>
      <c r="C1632" s="212" t="inlineStr">
        <is>
          <t>She-Ra and the Princesses of Power · Synopsis; She-Ra and the Princesses of Power · About</t>
        </is>
      </c>
      <c r="D1632" s="213" t="inlineStr">
        <is>
          <t>warrior princess and magical princesses</t>
        </is>
      </c>
      <c r="E1632" s="213" t="inlineStr"/>
      <c r="F1632" s="213" t="inlineStr">
        <is>
          <t>English Netflix/DreamWorks synopsis terms</t>
        </is>
      </c>
      <c r="G1632" s="213" t="inlineStr"/>
      <c r="H1632" s="213" t="inlineStr"/>
      <c r="I1632" s="213" t="inlineStr"/>
      <c r="J1632" s="213" t="inlineStr">
        <is>
          <t>roles_and_vocations</t>
        </is>
      </c>
      <c r="K1632" s="213" t="inlineStr"/>
      <c r="L1632" s="213" t="inlineStr"/>
      <c r="M1632" s="213" t="inlineStr">
        <is>
          <t>none</t>
        </is>
      </c>
      <c r="N1632" s="213" t="inlineStr">
        <is>
          <t>Official summaries call She-Ra a legendary or mythical warrior princess and describe a group of magical princesses in the broader fight against evil.</t>
        </is>
      </c>
      <c r="O1632" s="213" t="inlineStr">
        <is>
          <t>Princess is a fictional role label, not an assertion about real royalty, gender identity, age, class, or political legitimacy. It is a term rather than a separate character node.</t>
        </is>
      </c>
      <c r="P1632" s="214" t="inlineStr">
        <is>
          <t>https://media.netflix.com/en/only-on-netflix/80179762</t>
        </is>
      </c>
      <c r="Q1632"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2" s="213" t="inlineStr">
        <is>
          <t>researched</t>
        </is>
      </c>
    </row>
    <row r="1633" ht="31" customHeight="1" s="99">
      <c r="A1633" s="215" t="inlineStr">
        <is>
          <t>STM-SRC262-001</t>
        </is>
      </c>
      <c r="B1633" s="215" t="inlineStr">
        <is>
          <t>SRC-262</t>
        </is>
      </c>
      <c r="C1633" s="215" t="inlineStr">
        <is>
          <t>Netflix Tudum Castlevania entry</t>
        </is>
      </c>
      <c r="D1633" s="216" t="inlineStr">
        <is>
          <t>vampire</t>
        </is>
      </c>
      <c r="E1633" s="216" t="inlineStr"/>
      <c r="F1633" s="216" t="inlineStr">
        <is>
          <t>English</t>
        </is>
      </c>
      <c r="G1633" s="216" t="inlineStr">
        <is>
          <t>vampire</t>
        </is>
      </c>
      <c r="H1633" s="216" t="inlineStr"/>
      <c r="I1633" s="216" t="inlineStr"/>
      <c r="J1633" s="216" t="inlineStr">
        <is>
          <t>being_types</t>
        </is>
      </c>
      <c r="K1633" s="216" t="inlineStr"/>
      <c r="L1633" s="216" t="inlineStr"/>
      <c r="M1633" s="216" t="inlineStr">
        <is>
          <t>none</t>
        </is>
      </c>
      <c r="N1633" s="216" t="inlineStr">
        <is>
          <t>The supernatural being category used by Netflix to describe Dracula and the series' horror-fantasy conflict.</t>
        </is>
      </c>
      <c r="O1633" s="216" t="inlineStr">
        <is>
          <t>A fictional genre category in this adaptation; it is not a claim about real persons, folklore communities, medical conditions, or any living belief tradition.</t>
        </is>
      </c>
      <c r="P1633" s="217" t="inlineStr">
        <is>
          <t>https://www.netflix.com/tudum/articles/vampire-movies-and-tv-shows</t>
        </is>
      </c>
      <c r="Q1633" s="216" t="inlineStr">
        <is>
          <t>Netflix Tudum Castlevania entry: Castlevania's vampire framing and Dracula [https://www.netflix.com/tudum/articles/vampire-movies-and-tv-shows]</t>
        </is>
      </c>
      <c r="R1633" s="216" t="inlineStr">
        <is>
          <t>researched</t>
        </is>
      </c>
    </row>
    <row r="1634" ht="31" customHeight="1" s="99">
      <c r="A1634" s="212" t="inlineStr">
        <is>
          <t>STM-SRC262-002</t>
        </is>
      </c>
      <c r="B1634" s="212" t="inlineStr">
        <is>
          <t>SRC-262</t>
        </is>
      </c>
      <c r="C1634" s="212" t="inlineStr">
        <is>
          <t>Castlevania (Netflix animated series) · Netflix launch announcement, paragraph 2</t>
        </is>
      </c>
      <c r="D1634" s="213" t="inlineStr">
        <is>
          <t>Belmont clan</t>
        </is>
      </c>
      <c r="E1634" s="213" t="inlineStr"/>
      <c r="F1634" s="213" t="inlineStr">
        <is>
          <t>English</t>
        </is>
      </c>
      <c r="G1634" s="213" t="inlineStr">
        <is>
          <t>Belmont clan</t>
        </is>
      </c>
      <c r="H1634" s="213" t="inlineStr"/>
      <c r="I1634" s="213" t="inlineStr"/>
      <c r="J1634" s="213" t="inlineStr">
        <is>
          <t>affiliations</t>
        </is>
      </c>
      <c r="K1634" s="213" t="inlineStr"/>
      <c r="L1634" s="213" t="inlineStr"/>
      <c r="M1634" s="213" t="inlineStr">
        <is>
          <t>none</t>
        </is>
      </c>
      <c r="N1634" s="213" t="inlineStr">
        <is>
          <t>The fictional clan to which Netflix's launch description assigns Trevor Belmont, calling him its last surviving member.</t>
        </is>
      </c>
      <c r="O1634" s="213" t="inlineStr">
        <is>
          <t>A source-native lineage label, not a real family, ethnicity, nobility, caste, or hereditary occupational claim.</t>
        </is>
      </c>
      <c r="P1634" s="214" t="inlineStr">
        <is>
          <t>https://about.netflix.com/en/news/netflix-orders-second-season-of-the-animated-series-castlevania-from-wow-unlimited-medias-frederator-studios</t>
        </is>
      </c>
      <c r="Q1634" s="213" t="inlineStr">
        <is>
          <t>Netflix launch announcement, paragraph 2: Trevor as last surviving member of the disgraced Belmont clan [https://about.netflix.com/en/news/netflix-orders-second-season-of-the-animated-series-castlevania-from-wow-unlimited-medias-frederator-studios]</t>
        </is>
      </c>
      <c r="R1634" s="213" t="inlineStr">
        <is>
          <t>researched</t>
        </is>
      </c>
    </row>
    <row r="1635" ht="31" customHeight="1" s="99">
      <c r="A1635" s="215" t="inlineStr">
        <is>
          <t>STM-SRC262-003</t>
        </is>
      </c>
      <c r="B1635" s="215" t="inlineStr">
        <is>
          <t>SRC-262</t>
        </is>
      </c>
      <c r="C1635" s="215" t="inlineStr">
        <is>
          <t>Netflix Tudum Castlevania entry</t>
        </is>
      </c>
      <c r="D1635" s="216" t="inlineStr">
        <is>
          <t>monster hunter</t>
        </is>
      </c>
      <c r="E1635" s="216" t="inlineStr"/>
      <c r="F1635" s="216" t="inlineStr">
        <is>
          <t>English</t>
        </is>
      </c>
      <c r="G1635" s="216" t="inlineStr">
        <is>
          <t>monster hunter</t>
        </is>
      </c>
      <c r="H1635" s="216" t="inlineStr"/>
      <c r="I1635" s="216" t="inlineStr"/>
      <c r="J1635" s="216" t="inlineStr">
        <is>
          <t>roles_and_vocations</t>
        </is>
      </c>
      <c r="K1635" s="216" t="inlineStr"/>
      <c r="L1635" s="216" t="inlineStr"/>
      <c r="M1635" s="216" t="inlineStr">
        <is>
          <t>none</t>
        </is>
      </c>
      <c r="N1635" s="216" t="inlineStr">
        <is>
          <t>Netflix Tudum's role descriptor for Trevor Belmont in the original animated series.</t>
        </is>
      </c>
      <c r="O1635" s="216" t="inlineStr">
        <is>
          <t>A fictional genre vocation, not a real occupation, military role, ethnic identity, or a rules/game-class equivalence.</t>
        </is>
      </c>
      <c r="P1635" s="217" t="inlineStr">
        <is>
          <t>https://www.netflix.com/tudum/articles/vampire-movies-and-tv-shows</t>
        </is>
      </c>
      <c r="Q1635" s="216" t="inlineStr">
        <is>
          <t>Netflix Tudum Castlevania entry: Trevor Belmont as monster hunter [https://www.netflix.com/tudum/articles/vampire-movies-and-tv-shows]</t>
        </is>
      </c>
      <c r="R1635" s="216" t="inlineStr">
        <is>
          <t>researched</t>
        </is>
      </c>
    </row>
    <row r="1636" ht="31" customHeight="1" s="99">
      <c r="A1636" s="212" t="inlineStr">
        <is>
          <t>STM-SRC262-004</t>
        </is>
      </c>
      <c r="B1636" s="212" t="inlineStr">
        <is>
          <t>SRC-262</t>
        </is>
      </c>
      <c r="C1636" s="212" t="inlineStr">
        <is>
          <t>S1 E1 Witchbottle synopsis; Netflix launch announcement cast credits · Castlevania (Netflix animated series) · S1 E1 Witchbottle synopsis; Castlevania (Netflix animated series) · Netflix launch announcement cast credits</t>
        </is>
      </c>
      <c r="D1636" s="213" t="inlineStr">
        <is>
          <t>bishop</t>
        </is>
      </c>
      <c r="E1636" s="213" t="inlineStr"/>
      <c r="F1636" s="213" t="inlineStr">
        <is>
          <t>English</t>
        </is>
      </c>
      <c r="G1636" s="213" t="inlineStr">
        <is>
          <t>bishop</t>
        </is>
      </c>
      <c r="H1636" s="213" t="inlineStr"/>
      <c r="I1636" s="213" t="inlineStr"/>
      <c r="J1636" s="213" t="inlineStr">
        <is>
          <t>roles_and_vocations</t>
        </is>
      </c>
      <c r="K1636" s="213" t="inlineStr"/>
      <c r="L1636" s="213" t="inlineStr"/>
      <c r="M1636" s="213" t="inlineStr">
        <is>
          <t>none</t>
        </is>
      </c>
      <c r="N1636" s="213" t="inlineStr">
        <is>
          <t>The office/title given to the individual called corrupt in the official E1 synopsis.</t>
        </is>
      </c>
      <c r="O1636" s="213" t="inlineStr">
        <is>
          <t>This is a fictional individual's office/title. It does not represent a real church, Christianity, clergy, doctrine, or a general statement about religious institutions.</t>
        </is>
      </c>
      <c r="P1636" s="214" t="inlineStr">
        <is>
          <t>https://www.netflix.com/st/title/80095241</t>
        </is>
      </c>
      <c r="Q1636"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6" s="213" t="inlineStr">
        <is>
          <t>researched</t>
        </is>
      </c>
    </row>
    <row r="1637" ht="31" customHeight="1" s="99">
      <c r="A1637" s="215" t="inlineStr">
        <is>
          <t>STM-SRC262-005</t>
        </is>
      </c>
      <c r="B1637" s="215" t="inlineStr">
        <is>
          <t>SRC-262</t>
        </is>
      </c>
      <c r="C1637" s="215" t="inlineStr">
        <is>
          <t>Castlevania (Netflix animated series) · Series description</t>
        </is>
      </c>
      <c r="D1637" s="216" t="inlineStr">
        <is>
          <t>otherworldly beasts</t>
        </is>
      </c>
      <c r="E1637" s="216" t="inlineStr"/>
      <c r="F1637" s="216" t="inlineStr">
        <is>
          <t>English</t>
        </is>
      </c>
      <c r="G1637" s="216" t="inlineStr">
        <is>
          <t>otherworldly beasts</t>
        </is>
      </c>
      <c r="H1637" s="216" t="inlineStr"/>
      <c r="I1637" s="216" t="inlineStr"/>
      <c r="J1637" s="216" t="inlineStr">
        <is>
          <t>being_types</t>
        </is>
      </c>
      <c r="K1637" s="216" t="inlineStr"/>
      <c r="L1637" s="216" t="inlineStr"/>
      <c r="M1637" s="216" t="inlineStr">
        <is>
          <t>none</t>
        </is>
      </c>
      <c r="N1637" s="216" t="inlineStr">
        <is>
          <t>The official Netflix series description's collective label for the army controlled by Dracula.</t>
        </is>
      </c>
      <c r="O1637" s="216" t="inlineStr">
        <is>
          <t>A collective fictional monster category, not an individual character node and not an analogy for any real people, group, disability, or religion.</t>
        </is>
      </c>
      <c r="P1637" s="217" t="inlineStr">
        <is>
          <t>https://www.netflix.com/st/title/80095241</t>
        </is>
      </c>
      <c r="Q1637" s="216" t="inlineStr">
        <is>
          <t>Series description: army of otherworldly beasts controlled by Dracula [https://www.netflix.com/st/title/80095241]</t>
        </is>
      </c>
      <c r="R1637" s="216" t="inlineStr">
        <is>
          <t>researched</t>
        </is>
      </c>
    </row>
    <row r="1638" ht="31" customHeight="1" s="99">
      <c r="A1638" s="212" t="inlineStr">
        <is>
          <t>STM-SRC262-006</t>
        </is>
      </c>
      <c r="B1638" s="212" t="inlineStr">
        <is>
          <t>SRC-262</t>
        </is>
      </c>
      <c r="C1638" s="212" t="inlineStr">
        <is>
          <t>Castlevania (Netflix animated series) · S1 E2 Necropolis synopsis</t>
        </is>
      </c>
      <c r="D1638" s="213" t="inlineStr">
        <is>
          <t>Gresit</t>
        </is>
      </c>
      <c r="E1638" s="213" t="inlineStr"/>
      <c r="F1638" s="213" t="inlineStr">
        <is>
          <t>English</t>
        </is>
      </c>
      <c r="G1638" s="213" t="inlineStr">
        <is>
          <t>Gresit</t>
        </is>
      </c>
      <c r="H1638" s="213" t="inlineStr"/>
      <c r="I1638" s="213" t="inlineStr"/>
      <c r="J1638" s="213" t="inlineStr">
        <is>
          <t>cosmologies_and_realms</t>
        </is>
      </c>
      <c r="K1638" s="213" t="inlineStr"/>
      <c r="L1638" s="213" t="inlineStr"/>
      <c r="M1638" s="213" t="inlineStr">
        <is>
          <t>none</t>
        </is>
      </c>
      <c r="N1638" s="213" t="inlineStr">
        <is>
          <t>The panicked city Trevor Belmont enters in the official E2 synopsis.</t>
        </is>
      </c>
      <c r="O1638" s="213" t="inlineStr">
        <is>
          <t>A fictional location in this adaptation; the selected evidence does not establish a complete geographic, ethnic, religious, or historical map.</t>
        </is>
      </c>
      <c r="P1638" s="214" t="inlineStr">
        <is>
          <t>https://www.netflix.com/st/title/80095241</t>
        </is>
      </c>
      <c r="Q1638" s="213" t="inlineStr">
        <is>
          <t>S1 E2 Necropolis synopsis: Trevor Belmont enters the panicked city of Gresit [https://www.netflix.com/st/title/80095241]</t>
        </is>
      </c>
      <c r="R1638" s="213" t="inlineStr">
        <is>
          <t>researched</t>
        </is>
      </c>
    </row>
    <row r="1639" ht="31" customHeight="1" s="99">
      <c r="A1639" s="215" t="inlineStr">
        <is>
          <t>STM-SRC263-001</t>
        </is>
      </c>
      <c r="B1639" s="215" t="inlineStr">
        <is>
          <t>SRC-263</t>
        </is>
      </c>
      <c r="C1639"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39" s="216" t="inlineStr">
        <is>
          <t>Piltover</t>
        </is>
      </c>
      <c r="E1639" s="216" t="inlineStr"/>
      <c r="F1639" s="216" t="inlineStr">
        <is>
          <t>English</t>
        </is>
      </c>
      <c r="G1639" s="216" t="inlineStr">
        <is>
          <t>Piltover</t>
        </is>
      </c>
      <c r="H1639" s="216" t="inlineStr"/>
      <c r="I1639" s="216" t="inlineStr">
        <is>
          <t>named twin city</t>
        </is>
      </c>
      <c r="J1639" s="216" t="inlineStr">
        <is>
          <t>cosmologies_and_realms</t>
        </is>
      </c>
      <c r="K1639" s="216" t="inlineStr"/>
      <c r="L1639" s="216" t="inlineStr"/>
      <c r="M1639" s="216" t="inlineStr">
        <is>
          <t>none</t>
        </is>
      </c>
      <c r="N1639" s="216" t="inlineStr">
        <is>
          <t>One of the twin cities in Netflix's Arcane premise and the destination of the opening youth-group heist.</t>
        </is>
      </c>
      <c r="O1639" s="216" t="inlineStr">
        <is>
          <t>A fictional city, not a real location, ethnicity, social class, or political claim.</t>
        </is>
      </c>
      <c r="P1639" s="217" t="inlineStr">
        <is>
          <t>https://www.netflix.com/st/title/81435684</t>
        </is>
      </c>
      <c r="Q1639"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39" s="216" t="inlineStr">
        <is>
          <t>researched</t>
        </is>
      </c>
    </row>
    <row r="1640" ht="31" customHeight="1" s="99">
      <c r="A1640" s="212" t="inlineStr">
        <is>
          <t>STM-SRC263-002</t>
        </is>
      </c>
      <c r="B1640" s="212" t="inlineStr">
        <is>
          <t>SRC-263</t>
        </is>
      </c>
      <c r="C1640"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0" s="213" t="inlineStr">
        <is>
          <t>Zaun</t>
        </is>
      </c>
      <c r="E1640" s="213" t="inlineStr"/>
      <c r="F1640" s="213" t="inlineStr">
        <is>
          <t>English</t>
        </is>
      </c>
      <c r="G1640" s="213" t="inlineStr">
        <is>
          <t>Zaun</t>
        </is>
      </c>
      <c r="H1640" s="213" t="inlineStr"/>
      <c r="I1640" s="213" t="inlineStr">
        <is>
          <t>named twin city</t>
        </is>
      </c>
      <c r="J1640" s="213" t="inlineStr">
        <is>
          <t>cosmologies_and_realms</t>
        </is>
      </c>
      <c r="K1640" s="213" t="inlineStr"/>
      <c r="L1640" s="213" t="inlineStr"/>
      <c r="M1640" s="213" t="inlineStr">
        <is>
          <t>none</t>
        </is>
      </c>
      <c r="N1640" s="213" t="inlineStr">
        <is>
          <t>One of the twin cities in Netflix's Arcane premise and the stated origin of Vi and Powder in the selected opening recap.</t>
        </is>
      </c>
      <c r="O1640" s="213" t="inlineStr">
        <is>
          <t>A fictional city-origin term, not ethnicity/cultural coding, a real city, or a claim about the people who live there.</t>
        </is>
      </c>
      <c r="P1640" s="214" t="inlineStr">
        <is>
          <t>https://www.netflix.com/st/title/81435684</t>
        </is>
      </c>
      <c r="Q1640"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0" s="213" t="inlineStr">
        <is>
          <t>researched</t>
        </is>
      </c>
    </row>
    <row r="1641" ht="31" customHeight="1" s="99">
      <c r="A1641" s="215" t="inlineStr">
        <is>
          <t>STM-SRC263-003</t>
        </is>
      </c>
      <c r="B1641" s="215" t="inlineStr">
        <is>
          <t>SRC-263</t>
        </is>
      </c>
      <c r="C1641" s="215" t="inlineStr">
        <is>
          <t>Arcane — Season 1 opening witness · Netflix Tudum recap, “Who are Vi and Powder?” blue-crystal/explosion passage</t>
        </is>
      </c>
      <c r="D1641" s="216" t="inlineStr">
        <is>
          <t>magical blue crystals</t>
        </is>
      </c>
      <c r="E1641" s="216" t="inlineStr"/>
      <c r="F1641" s="216" t="inlineStr">
        <is>
          <t>English</t>
        </is>
      </c>
      <c r="G1641" s="216" t="inlineStr">
        <is>
          <t>magical blue crystals</t>
        </is>
      </c>
      <c r="H1641" s="216" t="inlineStr"/>
      <c r="I1641" s="216" t="inlineStr">
        <is>
          <t>magic-associated blue crystals</t>
        </is>
      </c>
      <c r="J1641" s="216" t="inlineStr">
        <is>
          <t>artifacts_and_vehicles</t>
        </is>
      </c>
      <c r="K1641" s="216" t="inlineStr"/>
      <c r="L1641" s="216" t="inlineStr"/>
      <c r="M1641" s="216" t="inlineStr">
        <is>
          <t>none</t>
        </is>
      </c>
      <c r="N1641" s="216" t="inlineStr">
        <is>
          <t>The objects Powder finds in the inventor's Piltover home during the opening heist; their disturbance accidentally causes an explosion.</t>
        </is>
      </c>
      <c r="O1641" s="216" t="inlineStr">
        <is>
          <t>Fictional animated-series objects, not a real technology, substance, weapon, safety procedure, or moral rule about magic.</t>
        </is>
      </c>
      <c r="P1641" s="217" t="inlineStr">
        <is>
          <t>https://www.netflix.com/tudum/articles/arcane-season-1-recap</t>
        </is>
      </c>
      <c r="Q1641" s="216" t="inlineStr">
        <is>
          <t>Netflix Tudum recap, “Who are Vi and Powder?” blue-crystal/explosion passage: Powder finds magical blue crystals and accidentally causes an explosion [https://www.netflix.com/tudum/articles/arcane-season-1-recap]</t>
        </is>
      </c>
      <c r="R1641" s="216" t="inlineStr">
        <is>
          <t>researched</t>
        </is>
      </c>
    </row>
    <row r="1642" ht="31" customHeight="1" s="99">
      <c r="A1642" s="212" t="inlineStr">
        <is>
          <t>STM-SRC263-004</t>
        </is>
      </c>
      <c r="B1642" s="212" t="inlineStr">
        <is>
          <t>SRC-263</t>
        </is>
      </c>
      <c r="C1642" s="212" t="inlineStr">
        <is>
          <t>Arcane — Season 1 opening witness · Netflix Tudum recap, “Who are Vi and Powder?” early-heist paragraph</t>
        </is>
      </c>
      <c r="D1642" s="213" t="inlineStr">
        <is>
          <t>heist</t>
        </is>
      </c>
      <c r="E1642" s="213" t="inlineStr"/>
      <c r="F1642" s="213" t="inlineStr">
        <is>
          <t>English</t>
        </is>
      </c>
      <c r="G1642" s="213" t="inlineStr">
        <is>
          <t>heist</t>
        </is>
      </c>
      <c r="H1642" s="213" t="inlineStr"/>
      <c r="I1642" s="213" t="inlineStr">
        <is>
          <t>planned theft/raid</t>
        </is>
      </c>
      <c r="J1642" s="213" t="inlineStr">
        <is>
          <t>narrative_archetypes</t>
        </is>
      </c>
      <c r="K1642" s="213" t="inlineStr"/>
      <c r="L1642" s="213" t="inlineStr"/>
      <c r="M1642" s="213" t="inlineStr">
        <is>
          <t>none</t>
        </is>
      </c>
      <c r="N1642" s="213" t="inlineStr">
        <is>
          <t>The opening group action in which Vi, Powder, Mylo, and Claggor enter Piltover seeking spoils from wealthier residents.</t>
        </is>
      </c>
      <c r="O1642" s="213" t="inlineStr">
        <is>
          <t>A fictional plot action involving young characters. It is not legal, security, burglary, policing, or safety guidance, and the source does not establish a general social-class judgment.</t>
        </is>
      </c>
      <c r="P1642" s="214" t="inlineStr">
        <is>
          <t>https://www.netflix.com/tudum/articles/arcane-season-1-recap</t>
        </is>
      </c>
      <c r="Q1642" s="213" t="inlineStr">
        <is>
          <t>Netflix Tudum recap, “Who are Vi and Powder?” early-heist paragraph: Vi, Powder, Mylo, and Claggor embark on a heist in Piltover [https://www.netflix.com/tudum/articles/arcane-season-1-recap]</t>
        </is>
      </c>
      <c r="R1642" s="213" t="inlineStr">
        <is>
          <t>researched</t>
        </is>
      </c>
    </row>
    <row r="1643" ht="31" customHeight="1" s="99">
      <c r="A1643" s="215" t="inlineStr">
        <is>
          <t>STM-SRC264-001</t>
        </is>
      </c>
      <c r="B1643" s="215" t="inlineStr">
        <is>
          <t>SRC-264</t>
        </is>
      </c>
      <c r="C1643" s="215" t="inlineStr">
        <is>
          <t>Game of Thrones, S1 E1: Winter Is Coming, HBO official episode page / primary episode witness · Game of Thrones (HBO television series) · S1 E1, Winterfell Stark-household scenes, approximately 00:08–00:34</t>
        </is>
      </c>
      <c r="D1643" s="216" t="inlineStr">
        <is>
          <t>House Stark</t>
        </is>
      </c>
      <c r="E1643" s="216" t="inlineStr"/>
      <c r="F1643" s="216" t="inlineStr">
        <is>
          <t>English</t>
        </is>
      </c>
      <c r="G1643" s="216" t="inlineStr">
        <is>
          <t>House Stark</t>
        </is>
      </c>
      <c r="H1643" s="216" t="inlineStr"/>
      <c r="I1643" s="216" t="inlineStr"/>
      <c r="J1643" s="216" t="inlineStr">
        <is>
          <t>affiliations</t>
        </is>
      </c>
      <c r="K1643" s="216" t="inlineStr"/>
      <c r="L1643" s="216" t="inlineStr"/>
      <c r="M1643" s="216" t="inlineStr">
        <is>
          <t>none</t>
        </is>
      </c>
      <c r="N1643" s="216" t="inlineStr">
        <is>
          <t>The fictional noble/family house framing Eddard's Winterfell household in HBO's premiere.</t>
        </is>
      </c>
      <c r="O1643" s="216" t="inlineStr">
        <is>
          <t>A fictional house and kinship institution, not a real family, race, ethnicity, class, or medieval-historical equivalence.</t>
        </is>
      </c>
      <c r="P1643" s="217" t="inlineStr">
        <is>
          <t>https://www.hbo.com/game-of-thrones/season-1/1-winter-is-coming</t>
        </is>
      </c>
      <c r="Q1643" s="216" t="inlineStr">
        <is>
          <t>S1 E1, Winterfell Stark-household scenes, approximately 00:08–00:34: Stark family/household in Winterfell [https://www.hbo.com/game-of-thrones/season-1/1-winter-is-coming]</t>
        </is>
      </c>
      <c r="R1643" s="216" t="inlineStr">
        <is>
          <t>researched</t>
        </is>
      </c>
    </row>
    <row r="1644" ht="31" customHeight="1" s="99">
      <c r="A1644" s="212" t="inlineStr">
        <is>
          <t>STM-SRC264-002</t>
        </is>
      </c>
      <c r="B1644" s="212" t="inlineStr">
        <is>
          <t>SRC-264</t>
        </is>
      </c>
      <c r="C1644" s="212" t="inlineStr">
        <is>
          <t>Game of Thrones, S1 E1: Winter Is Coming, HBO official episode page / primary episode witness · Game of Thrones (HBO television series) · S1 E1, Winterfell scenes, approximately 00:08–00:34</t>
        </is>
      </c>
      <c r="D1644" s="213" t="inlineStr">
        <is>
          <t>Winterfell</t>
        </is>
      </c>
      <c r="E1644" s="213" t="inlineStr"/>
      <c r="F1644" s="213" t="inlineStr">
        <is>
          <t>English</t>
        </is>
      </c>
      <c r="G1644" s="213" t="inlineStr">
        <is>
          <t>Winterfell</t>
        </is>
      </c>
      <c r="H1644" s="213" t="inlineStr"/>
      <c r="I1644" s="213" t="inlineStr"/>
      <c r="J1644" s="213" t="inlineStr">
        <is>
          <t>cosmologies_and_realms</t>
        </is>
      </c>
      <c r="K1644" s="213" t="inlineStr"/>
      <c r="L1644" s="213" t="inlineStr"/>
      <c r="M1644" s="213" t="inlineStr">
        <is>
          <t>none</t>
        </is>
      </c>
      <c r="N1644" s="213" t="inlineStr">
        <is>
          <t>The fictional Stark household seat/setting in HBO's premiere.</t>
        </is>
      </c>
      <c r="O1644" s="213" t="inlineStr">
        <is>
          <t>A fictional place, not a real northern culture, historical town, class system, or climate claim.</t>
        </is>
      </c>
      <c r="P1644" s="214" t="inlineStr">
        <is>
          <t>https://www.hbo.com/game-of-thrones/season-1/1-winter-is-coming</t>
        </is>
      </c>
      <c r="Q1644" s="213" t="inlineStr">
        <is>
          <t>S1 E1, Winterfell scenes, approximately 00:08–00:34: Winterfell as the episode's Stark-family setting [https://www.hbo.com/game-of-thrones/season-1/1-winter-is-coming]</t>
        </is>
      </c>
      <c r="R1644" s="213" t="inlineStr">
        <is>
          <t>researched</t>
        </is>
      </c>
    </row>
    <row r="1645" ht="31" customHeight="1" s="99">
      <c r="A1645" s="215" t="inlineStr">
        <is>
          <t>STM-SRC264-003</t>
        </is>
      </c>
      <c r="B1645" s="215" t="inlineStr">
        <is>
          <t>SRC-264</t>
        </is>
      </c>
      <c r="C1645" s="215" t="inlineStr">
        <is>
          <t>Game of Thrones, S1 E1: Winter Is Coming, HBO official episode page / primary episode witness · Game of Thrones (HBO television series) · S1 E1, royal-arrival/crypt scenes, approximately 00:25–00:34</t>
        </is>
      </c>
      <c r="D1645" s="216" t="inlineStr">
        <is>
          <t>Seven Kingdoms</t>
        </is>
      </c>
      <c r="E1645" s="216" t="inlineStr"/>
      <c r="F1645" s="216" t="inlineStr">
        <is>
          <t>English</t>
        </is>
      </c>
      <c r="G1645" s="216" t="inlineStr">
        <is>
          <t>Seven Kingdoms</t>
        </is>
      </c>
      <c r="H1645" s="216" t="inlineStr"/>
      <c r="I1645" s="216" t="inlineStr"/>
      <c r="J1645" s="216" t="inlineStr">
        <is>
          <t>cosmologies_and_realms</t>
        </is>
      </c>
      <c r="K1645" s="216" t="inlineStr"/>
      <c r="L1645" s="216" t="inlineStr"/>
      <c r="M1645" s="216" t="inlineStr">
        <is>
          <t>none</t>
        </is>
      </c>
      <c r="N1645" s="216" t="inlineStr">
        <is>
          <t>The fictional political realm invoked by the royal/court setting of the premiere.</t>
        </is>
      </c>
      <c r="O1645" s="216" t="inlineStr">
        <is>
          <t>A fictional polity, not an actual country, empire, ethnic geography, or claim about historical sovereignty.</t>
        </is>
      </c>
      <c r="P1645" s="217" t="inlineStr">
        <is>
          <t>https://www.hbo.com/game-of-thrones/season-1/1-winter-is-coming</t>
        </is>
      </c>
      <c r="Q1645" s="216" t="inlineStr">
        <is>
          <t>S1 E1, royal-arrival/crypt scenes, approximately 00:25–00:34: the premiere's royal realm/political setting [https://www.hbo.com/game-of-thrones/season-1/1-winter-is-coming]</t>
        </is>
      </c>
      <c r="R1645" s="216" t="inlineStr">
        <is>
          <t>researched</t>
        </is>
      </c>
    </row>
    <row r="1646" ht="31" customHeight="1" s="99">
      <c r="A1646" s="212" t="inlineStr">
        <is>
          <t>STM-SRC264-004</t>
        </is>
      </c>
      <c r="B1646" s="212" t="inlineStr">
        <is>
          <t>SRC-264</t>
        </is>
      </c>
      <c r="C1646" s="212" t="inlineStr">
        <is>
          <t>Game of Thrones, S1 E1: Winter Is Coming, HBO official episode page / primary episode witness · Game of Thrones (HBO television series) · S1 E1, opening and Winterfell/Night's Watch scenes, approximately 00:00–00:08 and 00:45–00:55</t>
        </is>
      </c>
      <c r="D1646" s="213" t="inlineStr">
        <is>
          <t>Night's Watch</t>
        </is>
      </c>
      <c r="E1646" s="213" t="inlineStr"/>
      <c r="F1646" s="213" t="inlineStr">
        <is>
          <t>English</t>
        </is>
      </c>
      <c r="G1646" s="213" t="inlineStr">
        <is>
          <t>Night's Watch</t>
        </is>
      </c>
      <c r="H1646" s="213" t="inlineStr"/>
      <c r="I1646" s="213" t="inlineStr"/>
      <c r="J1646" s="213" t="inlineStr">
        <is>
          <t>affiliations</t>
        </is>
      </c>
      <c r="K1646" s="213" t="inlineStr"/>
      <c r="L1646" s="213" t="inlineStr"/>
      <c r="M1646" s="213" t="inlineStr">
        <is>
          <t>none</t>
        </is>
      </c>
      <c r="N1646" s="213" t="inlineStr">
        <is>
          <t>The fictional sworn institution present in the opening and connected to Jon's premiere storyline.</t>
        </is>
      </c>
      <c r="O1646" s="213" t="inlineStr">
        <is>
          <t>A fictional institution, not a real military, religious order, prison, policing body, or masculinity/class analogy.</t>
        </is>
      </c>
      <c r="P1646" s="214" t="inlineStr">
        <is>
          <t>https://www.hbo.com/game-of-thrones/season-1/1-winter-is-coming</t>
        </is>
      </c>
      <c r="Q1646" s="213" t="inlineStr">
        <is>
          <t>S1 E1, opening and Winterfell/Night's Watch scenes, approximately 00:00–00:08 and 00:45–00:55: Night's Watch context in the premiere [https://www.hbo.com/game-of-thrones/season-1/1-winter-is-coming]</t>
        </is>
      </c>
      <c r="R1646" s="213" t="inlineStr">
        <is>
          <t>researched</t>
        </is>
      </c>
    </row>
    <row r="1647" ht="31" customHeight="1" s="99">
      <c r="A1647" s="215" t="inlineStr">
        <is>
          <t>STM-SRC264-005</t>
        </is>
      </c>
      <c r="B1647" s="215" t="inlineStr">
        <is>
          <t>SRC-264</t>
        </is>
      </c>
      <c r="C1647" s="215" t="inlineStr">
        <is>
          <t>Game of Thrones, S1 E1: Winter Is Coming, HBO official episode page / primary episode witness · Game of Thrones (HBO television series) · S1 E1, Dothraki marriage-party scenes, approximately 00:43–00:55</t>
        </is>
      </c>
      <c r="D1647" s="216" t="inlineStr">
        <is>
          <t>Dothraki</t>
        </is>
      </c>
      <c r="E1647" s="216" t="inlineStr"/>
      <c r="F1647" s="216" t="inlineStr">
        <is>
          <t>English</t>
        </is>
      </c>
      <c r="G1647" s="216" t="inlineStr">
        <is>
          <t>Dothraki</t>
        </is>
      </c>
      <c r="H1647" s="216" t="inlineStr"/>
      <c r="I1647" s="216" t="inlineStr"/>
      <c r="J1647" s="216" t="inlineStr">
        <is>
          <t>cultures</t>
        </is>
      </c>
      <c r="K1647" s="216" t="inlineStr"/>
      <c r="L1647" s="216" t="inlineStr"/>
      <c r="M1647" s="216" t="inlineStr">
        <is>
          <t>none</t>
        </is>
      </c>
      <c r="N1647" s="216" t="inlineStr">
        <is>
          <t>The fictional people/culture framing Khal Drogo's marriage party in the premiere.</t>
        </is>
      </c>
      <c r="O1647" s="216" t="inlineStr">
        <is>
          <t>A source-native fictional culture term, not a proxy for any real ethnicity, nomadic people, race, or cultural inspiration. It must not be used to generalize the marriage/violence context.</t>
        </is>
      </c>
      <c r="P1647" s="217" t="inlineStr">
        <is>
          <t>https://www.hbo.com/game-of-thrones/season-1/1-winter-is-coming</t>
        </is>
      </c>
      <c r="Q1647" s="216" t="inlineStr">
        <is>
          <t>S1 E1, Dothraki marriage-party scenes, approximately 00:43–00:55: Dothraki setting and Khal Drogo's title/context [https://www.hbo.com/game-of-thrones/season-1/1-winter-is-coming]</t>
        </is>
      </c>
      <c r="R1647" s="216" t="inlineStr">
        <is>
          <t>researched</t>
        </is>
      </c>
    </row>
    <row r="1648" ht="31" customHeight="1" s="99">
      <c r="A1648" s="212" t="inlineStr">
        <is>
          <t>STM-SRC264-006</t>
        </is>
      </c>
      <c r="B1648" s="212" t="inlineStr">
        <is>
          <t>SRC-264</t>
        </is>
      </c>
      <c r="C1648" s="212" t="inlineStr">
        <is>
          <t>Game of Thrones, S1 E1: Winter Is Coming, HBO official episode page / primary episode witness · Game of Thrones (HBO television series) · S1 E1, Dothraki marriage-party scenes, approximately 00:43–00:55</t>
        </is>
      </c>
      <c r="D1648" s="213" t="inlineStr">
        <is>
          <t>khal</t>
        </is>
      </c>
      <c r="E1648" s="213" t="inlineStr"/>
      <c r="F1648" s="213" t="inlineStr">
        <is>
          <t>English</t>
        </is>
      </c>
      <c r="G1648" s="213" t="inlineStr">
        <is>
          <t>khal</t>
        </is>
      </c>
      <c r="H1648" s="213" t="inlineStr"/>
      <c r="I1648" s="213" t="inlineStr"/>
      <c r="J1648" s="213" t="inlineStr">
        <is>
          <t>roles_and_vocations</t>
        </is>
      </c>
      <c r="K1648" s="213" t="inlineStr"/>
      <c r="L1648" s="213" t="inlineStr"/>
      <c r="M1648" s="213" t="inlineStr">
        <is>
          <t>none</t>
        </is>
      </c>
      <c r="N1648" s="213" t="inlineStr">
        <is>
          <t>The fictional source title used for Khal Drogo in the premiere.</t>
        </is>
      </c>
      <c r="O1648" s="213" t="inlineStr">
        <is>
          <t>A fictional title, not a real rank, ethnic role, military title, or gender/class equivalence.</t>
        </is>
      </c>
      <c r="P1648" s="214" t="inlineStr">
        <is>
          <t>https://www.hbo.com/game-of-thrones/season-1/1-winter-is-coming</t>
        </is>
      </c>
      <c r="Q1648" s="213" t="inlineStr">
        <is>
          <t>S1 E1, Dothraki marriage-party scenes, approximately 00:43–00:55: Khal Drogo's source title [https://www.hbo.com/game-of-thrones/season-1/1-winter-is-coming]</t>
        </is>
      </c>
      <c r="R1648" s="213" t="inlineStr">
        <is>
          <t>researched</t>
        </is>
      </c>
    </row>
    <row r="1649" ht="31" customHeight="1" s="99">
      <c r="A1649" s="215" t="inlineStr">
        <is>
          <t>STM-SRC265-001</t>
        </is>
      </c>
      <c r="B1649" s="215" t="inlineStr">
        <is>
          <t>SRC-265</t>
        </is>
      </c>
      <c r="C1649" s="215" t="inlineStr">
        <is>
          <t>House of the Dragon, HBO television series, Season 1 Episode 1: “The Heirs of the Dragon” · House of the Dragon — Season 1 Episode 1 opening witness · HBO/Warner Bros. Discovery Pressroom, Episode 1 official synopsis, second sentence</t>
        </is>
      </c>
      <c r="D1649" s="216" t="inlineStr">
        <is>
          <t>Red Keep</t>
        </is>
      </c>
      <c r="E1649" s="216" t="inlineStr"/>
      <c r="F1649" s="216" t="inlineStr">
        <is>
          <t>English</t>
        </is>
      </c>
      <c r="G1649" s="216" t="inlineStr">
        <is>
          <t>Red Keep</t>
        </is>
      </c>
      <c r="H1649" s="216" t="inlineStr"/>
      <c r="I1649" s="216" t="inlineStr">
        <is>
          <t>named keep</t>
        </is>
      </c>
      <c r="J1649" s="216" t="inlineStr">
        <is>
          <t>cosmologies_and_realms</t>
        </is>
      </c>
      <c r="K1649" s="216" t="inlineStr"/>
      <c r="L1649" s="216" t="inlineStr"/>
      <c r="M1649" s="216" t="inlineStr">
        <is>
          <t>none</t>
        </is>
      </c>
      <c r="N1649" s="216" t="inlineStr">
        <is>
          <t>The named place to which Daemon returns and where Rhaenyra welcomes him in the selected episode-one synopsis.</t>
        </is>
      </c>
      <c r="O1649" s="216" t="inlineStr">
        <is>
          <t>A fictional setting term only; it is not a real place, a historical analogy, or evidence for unspoken institutional or political details.</t>
        </is>
      </c>
      <c r="P1649" s="217" t="inlineStr">
        <is>
          <t>https://press.wbd.com/us/synopses/episode-1-heirs-dragon?language_content_entity=en</t>
        </is>
      </c>
      <c r="Q1649" s="216" t="inlineStr">
        <is>
          <t>HBO/Warner Bros. Discovery Pressroom, Episode 1 official synopsis, second sentence: Daemon returns to the Red Keep and Rhaenyra welcomes him there [https://press.wbd.com/us/synopses/episode-1-heirs-dragon?language_content_entity=en]</t>
        </is>
      </c>
      <c r="R1649" s="216" t="inlineStr">
        <is>
          <t>researched</t>
        </is>
      </c>
    </row>
    <row r="1650" ht="31" customHeight="1" s="99">
      <c r="A1650" s="212" t="inlineStr">
        <is>
          <t>STM-SRC265-002</t>
        </is>
      </c>
      <c r="B1650" s="212" t="inlineStr">
        <is>
          <t>SRC-265</t>
        </is>
      </c>
      <c r="C1650" s="212" t="inlineStr">
        <is>
          <t>House of the Dragon, HBO television series, Season 1 Episode 1: “The Heirs of the Dragon” · House of the Dragon — Season 1 Episode 1 opening witness · HBO/Warner Bros. Discovery Pressroom, Episode 1 official synopsis, first sentence</t>
        </is>
      </c>
      <c r="D1650" s="213" t="inlineStr">
        <is>
          <t>tournament</t>
        </is>
      </c>
      <c r="E1650" s="213" t="inlineStr"/>
      <c r="F1650" s="213" t="inlineStr">
        <is>
          <t>English</t>
        </is>
      </c>
      <c r="G1650" s="213" t="inlineStr">
        <is>
          <t>tournament</t>
        </is>
      </c>
      <c r="H1650" s="213" t="inlineStr"/>
      <c r="I1650" s="213" t="inlineStr">
        <is>
          <t>competitive ceremonial event</t>
        </is>
      </c>
      <c r="J1650" s="213" t="inlineStr">
        <is>
          <t>game_mechanics</t>
        </is>
      </c>
      <c r="K1650" s="213" t="inlineStr"/>
      <c r="L1650" s="213" t="inlineStr"/>
      <c r="M1650" s="213" t="inlineStr">
        <is>
          <t>none</t>
        </is>
      </c>
      <c r="N1650" s="213" t="inlineStr">
        <is>
          <t>The episode-one event Viserys hosts to celebrate the birth of his second child.</t>
        </is>
      </c>
      <c r="O1650" s="213" t="inlineStr">
        <is>
          <t>A fictional narrative event. The synopsis does not specify rules, competitors, violence, injuries, political function, or a real-world historical analogue.</t>
        </is>
      </c>
      <c r="P1650" s="214" t="inlineStr">
        <is>
          <t>https://press.wbd.com/us/synopses/episode-1-heirs-dragon?language_content_entity=en</t>
        </is>
      </c>
      <c r="Q1650" s="213" t="inlineStr">
        <is>
          <t>HBO/Warner Bros. Discovery Pressroom, Episode 1 official synopsis, first sentence: Viserys hosts a tournament to celebrate the birth of his second child [https://press.wbd.com/us/synopses/episode-1-heirs-dragon?language_content_entity=en]</t>
        </is>
      </c>
      <c r="R1650" s="213" t="inlineStr">
        <is>
          <t>researched</t>
        </is>
      </c>
    </row>
    <row r="1651" ht="31" customHeight="1" s="99">
      <c r="A1651" s="215" t="inlineStr">
        <is>
          <t>STM-SRC265-003</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first sentence</t>
        </is>
      </c>
      <c r="D1651" s="216" t="inlineStr">
        <is>
          <t>birth of Viserys's second child</t>
        </is>
      </c>
      <c r="E1651" s="216" t="inlineStr"/>
      <c r="F1651" s="216" t="inlineStr">
        <is>
          <t>English</t>
        </is>
      </c>
      <c r="G1651" s="216" t="inlineStr">
        <is>
          <t>birth of his second child</t>
        </is>
      </c>
      <c r="H1651" s="216" t="inlineStr"/>
      <c r="I1651" s="216" t="inlineStr">
        <is>
          <t>childbirth reference</t>
        </is>
      </c>
      <c r="J1651" s="216" t="inlineStr">
        <is>
          <t>narrative_archetypes</t>
        </is>
      </c>
      <c r="K1651" s="216" t="inlineStr"/>
      <c r="L1651" s="216" t="inlineStr"/>
      <c r="M1651" s="216" t="inlineStr">
        <is>
          <t>none</t>
        </is>
      </c>
      <c r="N1651" s="216" t="inlineStr">
        <is>
          <t>The named celebratory occasion for the tournament in the selected episode-one synopsis.</t>
        </is>
      </c>
      <c r="O1651" s="216" t="inlineStr">
        <is>
          <t>A brief fictional childbirth reference only. The source does not identify the child or birthing parent, or provide medical, age, survival, death, gender, or family-structure information.</t>
        </is>
      </c>
      <c r="P1651" s="217" t="inlineStr">
        <is>
          <t>https://press.wbd.com/us/synopses/episode-1-heirs-dragon?language_content_entity=en</t>
        </is>
      </c>
      <c r="Q1651" s="216" t="inlineStr">
        <is>
          <t>HBO/Warner Bros. Discovery Pressroom, Episode 1 official synopsis, first sentence: The tournament celebrates the birth of Viserys's second child [https://press.wbd.com/us/synopses/episode-1-heirs-dragon?language_content_entity=en]</t>
        </is>
      </c>
      <c r="R1651" s="216" t="inlineStr">
        <is>
          <t>researched</t>
        </is>
      </c>
    </row>
    <row r="1652" ht="31" customHeight="1" s="99">
      <c r="A1652" s="212" t="inlineStr">
        <is>
          <t>STM-SRC266-002</t>
        </is>
      </c>
      <c r="B1652" s="212" t="inlineStr">
        <is>
          <t>SRC-266</t>
        </is>
      </c>
      <c r="C1652" s="212" t="inlineStr">
        <is>
          <t>The Lord of the Rings: The Fellowship of the Ring · SYNOPSIS, prologue paragraphs 1–4 and Shire paragraph 2</t>
        </is>
      </c>
      <c r="D1652" s="213" t="inlineStr">
        <is>
          <t>master Ring</t>
        </is>
      </c>
      <c r="E1652" s="213" t="inlineStr"/>
      <c r="F1652" s="213" t="inlineStr">
        <is>
          <t>English AFI film-synopsis term</t>
        </is>
      </c>
      <c r="G1652" s="213" t="inlineStr"/>
      <c r="H1652" s="213" t="inlineStr"/>
      <c r="I1652" s="213" t="inlineStr"/>
      <c r="J1652" s="213" t="inlineStr">
        <is>
          <t>artifacts_and_vehicles</t>
        </is>
      </c>
      <c r="K1652" s="213" t="inlineStr"/>
      <c r="L1652" s="213" t="inlineStr"/>
      <c r="M1652" s="213" t="inlineStr">
        <is>
          <t>none</t>
        </is>
      </c>
      <c r="N1652" s="213" t="inlineStr">
        <is>
          <t>AFI describes a master Ring secretly forged by Sauron, with power to rule the other rings; the early witness identifies it as Sauron's and treats its possession as dangerous.</t>
        </is>
      </c>
      <c r="O1652" s="213" t="inlineStr">
        <is>
          <t>The Ring is a fictional artifact and never a character endpoint. Its source-summary corruption, invisibility, and aging language is not mapped to real addiction, illness, disability, body change, morality, or spiritual doctrine.</t>
        </is>
      </c>
      <c r="P1652" s="214" t="inlineStr">
        <is>
          <t>https://catalog.afi.com/Film/53926-THE-LORDOFTHERINGSTHEFELLOWSHIPOFTHERING?cp=1&amp;pos=0&amp;sid=bee3bdcf-50f3-46d3-be50-84e5685bc4f6&amp;sr=0.08816413</t>
        </is>
      </c>
      <c r="Q1652"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2" s="213" t="inlineStr">
        <is>
          <t>researched</t>
        </is>
      </c>
    </row>
    <row r="1653" ht="31" customHeight="1" s="99">
      <c r="A1653" s="215" t="inlineStr">
        <is>
          <t>STM-SRC266-003</t>
        </is>
      </c>
      <c r="B1653" s="215" t="inlineStr">
        <is>
          <t>SRC-266</t>
        </is>
      </c>
      <c r="C1653" s="215" t="inlineStr">
        <is>
          <t>The Lord of the Rings: The Fellowship of the Ring · SYNOPSIS, prologue and Shire paragraphs</t>
        </is>
      </c>
      <c r="D1653" s="216" t="inlineStr">
        <is>
          <t>Hobbit, Elf, and other people/species descriptors</t>
        </is>
      </c>
      <c r="E1653" s="216" t="inlineStr">
        <is>
          <t>Hobbit</t>
        </is>
      </c>
      <c r="F1653" s="216" t="inlineStr">
        <is>
          <t>English AFI film-synopsis terms</t>
        </is>
      </c>
      <c r="G1653" s="216" t="inlineStr"/>
      <c r="H1653" s="216" t="inlineStr"/>
      <c r="I1653" s="216" t="inlineStr"/>
      <c r="J1653" s="216" t="inlineStr">
        <is>
          <t>being_types</t>
        </is>
      </c>
      <c r="K1653" s="216" t="inlineStr"/>
      <c r="L1653" s="216" t="inlineStr"/>
      <c r="M1653" s="216" t="inlineStr">
        <is>
          <t>none</t>
        </is>
      </c>
      <c r="N1653" s="216" t="inlineStr">
        <is>
          <t>AFI uses Hobbit, Elf lord, Hobbit-like creature, Orc, and Mortal Men in its film synopsis. In this pass those are source-native fictional people/species descriptors only.</t>
        </is>
      </c>
      <c r="O1653" s="216" t="inlineStr">
        <is>
          <t>Do not map these terms to real race, ethnicity, nationality, caste, height, body, disability, or moral worth. The source's language about Orcs, corruption, or disfigurement does not establish good/evil essentialism.</t>
        </is>
      </c>
      <c r="P1653" s="217" t="inlineStr">
        <is>
          <t>https://catalog.afi.com/Film/53926-THE-LORDOFTHERINGSTHEFELLOWSHIPOFTHERING?cp=1&amp;pos=0&amp;sid=bee3bdcf-50f3-46d3-be50-84e5685bc4f6&amp;sr=0.08816413</t>
        </is>
      </c>
      <c r="Q1653" s="216" t="inlineStr">
        <is>
          <t>SYNOPSIS, prologue and Shire paragraphs: The cited fantasy people/species descriptors in the selected film synopsis. [https://catalog.afi.com/Film/53926-THE-LORDOFTHERINGSTHEFELLOWSHIPOFTHERING?cp=1&amp;pos=0&amp;sid=bee3bdcf-50f3-46d3-be50-84e5685bc4f6&amp;sr=0.08816413]</t>
        </is>
      </c>
      <c r="R1653" s="216" t="inlineStr">
        <is>
          <t>needs-review</t>
        </is>
      </c>
    </row>
    <row r="1654" ht="31" customHeight="1" s="99">
      <c r="A1654" s="212" t="inlineStr">
        <is>
          <t>STM-SRC266-004</t>
        </is>
      </c>
      <c r="B1654" s="212" t="inlineStr">
        <is>
          <t>SRC-266</t>
        </is>
      </c>
      <c r="C1654" s="212" t="inlineStr">
        <is>
          <t>The Lord of the Rings: The Fellowship of the Ring · SYNOPSIS, Shire and early Isengard paragraphs</t>
        </is>
      </c>
      <c r="D1654" s="213" t="inlineStr">
        <is>
          <t>wizard and sorcery framing</t>
        </is>
      </c>
      <c r="E1654" s="213" t="inlineStr"/>
      <c r="F1654" s="213" t="inlineStr">
        <is>
          <t>English AFI film-synopsis terms</t>
        </is>
      </c>
      <c r="G1654" s="213" t="inlineStr"/>
      <c r="H1654" s="213" t="inlineStr"/>
      <c r="I1654" s="213" t="inlineStr"/>
      <c r="J1654" s="213" t="inlineStr">
        <is>
          <t>power_traditions</t>
        </is>
      </c>
      <c r="K1654" s="213" t="inlineStr"/>
      <c r="L1654" s="213" t="inlineStr"/>
      <c r="M1654" s="213" t="inlineStr">
        <is>
          <t>none</t>
        </is>
      </c>
      <c r="N1654" s="213" t="inlineStr">
        <is>
          <t>The early film synopsis calls Gandalf and Saruman wizards and gives Saruman an organizational head role; it does not define a transferable system of magic or religion.</t>
        </is>
      </c>
      <c r="O1654" s="213" t="inlineStr">
        <is>
          <t>Wizard, order, dark side, and corruption are fictional narrative terms. They are not real religious, spiritual, occult, gender, age, or moral classifications.</t>
        </is>
      </c>
      <c r="P1654" s="214" t="inlineStr">
        <is>
          <t>https://catalog.afi.com/Film/53926-THE-LORDOFTHERINGSTHEFELLOWSHIPOFTHERING?cp=1&amp;pos=0&amp;sid=bee3bdcf-50f3-46d3-be50-84e5685bc4f6&amp;sr=0.08816413</t>
        </is>
      </c>
      <c r="Q1654" s="213" t="inlineStr">
        <is>
          <t>SYNOPSIS, Shire and early Isengard paragraphs: Gandalf and Saruman as wizards; Saruman as head of Gandalf's order. [https://catalog.afi.com/Film/53926-THE-LORDOFTHERINGSTHEFELLOWSHIPOFTHERING?cp=1&amp;pos=0&amp;sid=bee3bdcf-50f3-46d3-be50-84e5685bc4f6&amp;sr=0.08816413]</t>
        </is>
      </c>
      <c r="R1654" s="213" t="inlineStr">
        <is>
          <t>researched</t>
        </is>
      </c>
    </row>
    <row r="1655" ht="31" customHeight="1" s="99">
      <c r="A1655" s="215" t="inlineStr">
        <is>
          <t>STM-SRC266-005</t>
        </is>
      </c>
      <c r="B1655" s="215" t="inlineStr">
        <is>
          <t>SRC-266</t>
        </is>
      </c>
      <c r="C1655" s="215" t="inlineStr">
        <is>
          <t>The Lord of the Rings: The Fellowship of the Ring · SYNOPSIS, prologue through early Isengard paragraphs</t>
        </is>
      </c>
      <c r="D1655" s="216" t="inlineStr">
        <is>
          <t>Shire, Rivendell, Isengard, Mordor, and Mount Doom</t>
        </is>
      </c>
      <c r="E1655" s="216" t="inlineStr"/>
      <c r="F1655" s="216" t="inlineStr">
        <is>
          <t>English AFI film-synopsis place terms</t>
        </is>
      </c>
      <c r="G1655" s="216" t="inlineStr"/>
      <c r="H1655" s="216" t="inlineStr"/>
      <c r="I1655" s="216" t="inlineStr"/>
      <c r="J1655" s="216" t="inlineStr">
        <is>
          <t>cosmologies_and_realms</t>
        </is>
      </c>
      <c r="K1655" s="216" t="inlineStr"/>
      <c r="L1655" s="216" t="inlineStr"/>
      <c r="M1655" s="216" t="inlineStr">
        <is>
          <t>none</t>
        </is>
      </c>
      <c r="N1655"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5" s="216" t="inlineStr">
        <is>
          <t>These are fictional places and not character nodes or real geographic, ethnic, national, religious, or political correspondences.</t>
        </is>
      </c>
      <c r="P1655" s="217" t="inlineStr">
        <is>
          <t>https://catalog.afi.com/Film/53926-THE-LORDOFTHERINGSTHEFELLOWSHIPOFTHERING?cp=1&amp;pos=0&amp;sid=bee3bdcf-50f3-46d3-be50-84e5685bc4f6&amp;sr=0.08816413</t>
        </is>
      </c>
      <c r="Q1655" s="216" t="inlineStr">
        <is>
          <t>SYNOPSIS, prologue through early Isengard paragraphs: The selected locations and their bounded early-film contexts. [https://catalog.afi.com/Film/53926-THE-LORDOFTHERINGSTHEFELLOWSHIPOFTHERING?cp=1&amp;pos=0&amp;sid=bee3bdcf-50f3-46d3-be50-84e5685bc4f6&amp;sr=0.08816413]</t>
        </is>
      </c>
      <c r="R1655" s="216" t="inlineStr">
        <is>
          <t>researched</t>
        </is>
      </c>
    </row>
    <row r="1656" ht="31" customHeight="1" s="99">
      <c r="A1656" s="212" t="inlineStr">
        <is>
          <t>STM-SRC267-001</t>
        </is>
      </c>
      <c r="B1656" s="212" t="inlineStr">
        <is>
          <t>SRC-267</t>
        </is>
      </c>
      <c r="C1656" s="212" t="inlineStr">
        <is>
          <t>The Lord of the Rings: The Rings of Power — Season 1 Episode 1 opening witness · Prime Video Season 1 listing, lines 203–208</t>
        </is>
      </c>
      <c r="D1656" s="213" t="inlineStr">
        <is>
          <t>Middle-earth</t>
        </is>
      </c>
      <c r="E1656" s="213" t="inlineStr"/>
      <c r="F1656" s="213" t="inlineStr">
        <is>
          <t>English</t>
        </is>
      </c>
      <c r="G1656" s="213" t="inlineStr">
        <is>
          <t>Middle-earth</t>
        </is>
      </c>
      <c r="H1656" s="213" t="inlineStr"/>
      <c r="I1656" s="213" t="inlineStr">
        <is>
          <t>named fictional world</t>
        </is>
      </c>
      <c r="J1656" s="213" t="inlineStr">
        <is>
          <t>cosmologies_and_realms</t>
        </is>
      </c>
      <c r="K1656" s="213" t="inlineStr"/>
      <c r="L1656" s="213" t="inlineStr"/>
      <c r="M1656" s="213" t="inlineStr">
        <is>
          <t>none</t>
        </is>
      </c>
      <c r="N1656" s="213" t="inlineStr">
        <is>
          <t>The fictional setting named in Prime Video's series framing, where the ensemble confronts the long-feared re-emergence of evil.</t>
        </is>
      </c>
      <c r="O1656" s="213" t="inlineStr">
        <is>
          <t>A fictional setting term only. It is not a real geography, a complete historical chronology, or permission to import Tolkien text, Jackson-film, game, or adaptation-rights lore.</t>
        </is>
      </c>
      <c r="P1656" s="214" t="inlineStr">
        <is>
          <t>https://www.primevideo.com/detail/0TUVXIO58IUNEPNBF8363Z7YGL?tr=cz</t>
        </is>
      </c>
      <c r="Q1656" s="213" t="inlineStr">
        <is>
          <t>Prime Video Season 1 listing, lines 203–208: The series is framed as confronting the re-emergence of evil to Middle-earth [https://www.primevideo.com/detail/0TUVXIO58IUNEPNBF8363Z7YGL?tr=cz]</t>
        </is>
      </c>
      <c r="R1656" s="213" t="inlineStr">
        <is>
          <t>researched</t>
        </is>
      </c>
    </row>
    <row r="1657" ht="31" customHeight="1" s="99">
      <c r="A1657" s="215" t="inlineStr">
        <is>
          <t>STM-SRC267-002</t>
        </is>
      </c>
      <c r="B1657" s="215" t="inlineStr">
        <is>
          <t>SRC-267</t>
        </is>
      </c>
      <c r="C1657" s="215" t="inlineStr">
        <is>
          <t>The Lord of the Rings: The Rings of Power — Season 1 Episode 1 opening witness · Prime Video Season 1 listing, lines 234–248, Episode 1 official synopsis</t>
        </is>
      </c>
      <c r="D1657" s="216" t="inlineStr">
        <is>
          <t>ancient evil's return</t>
        </is>
      </c>
      <c r="E1657" s="216" t="inlineStr"/>
      <c r="F1657" s="216" t="inlineStr">
        <is>
          <t>English</t>
        </is>
      </c>
      <c r="G1657" s="216" t="inlineStr">
        <is>
          <t>signs of an ancient evil’s return</t>
        </is>
      </c>
      <c r="H1657" s="216" t="inlineStr"/>
      <c r="I1657" s="216" t="inlineStr">
        <is>
          <t>signs of a returning ancient evil</t>
        </is>
      </c>
      <c r="J1657" s="216" t="inlineStr">
        <is>
          <t>narrative_archetypes</t>
        </is>
      </c>
      <c r="K1657" s="216" t="inlineStr"/>
      <c r="L1657" s="216" t="inlineStr"/>
      <c r="M1657" s="216" t="inlineStr">
        <is>
          <t>none</t>
        </is>
      </c>
      <c r="N1657" s="216" t="inlineStr">
        <is>
          <t>The episode-one threat framing that disturbs Galadriel.</t>
        </is>
      </c>
      <c r="O1657" s="216" t="inlineStr">
        <is>
          <t>An unresolved fictional threat phrase. The official synopsis does not name, identify, personify, morally classify beyond its own wording, or connect it to later reveals or external lore.</t>
        </is>
      </c>
      <c r="P1657" s="217" t="inlineStr">
        <is>
          <t>https://www.primevideo.com/detail/0TUVXIO58IUNEPNBF8363Z7YGL?tr=cz</t>
        </is>
      </c>
      <c r="Q1657" s="216" t="inlineStr">
        <is>
          <t>Prime Video Season 1 listing, lines 234–248, Episode 1 official synopsis: Galadriel is disturbed by signs of an ancient evil's return [https://www.primevideo.com/detail/0TUVXIO58IUNEPNBF8363Z7YGL?tr=cz]</t>
        </is>
      </c>
      <c r="R1657" s="216" t="inlineStr">
        <is>
          <t>researched</t>
        </is>
      </c>
    </row>
    <row r="1658" ht="31" customHeight="1" s="99">
      <c r="A1658" s="212" t="inlineStr">
        <is>
          <t>STM-SRC267-003</t>
        </is>
      </c>
      <c r="B1658" s="212" t="inlineStr">
        <is>
          <t>SRC-267</t>
        </is>
      </c>
      <c r="C1658" s="212" t="inlineStr">
        <is>
          <t>The Lord of the Rings: The Rings of Power — Season 1 Episode 1 opening witness · Prime Video Season 1 listing, lines 234–248, Episode 1 official synopsis</t>
        </is>
      </c>
      <c r="D1658" s="213" t="inlineStr">
        <is>
          <t>Harfoot community</t>
        </is>
      </c>
      <c r="E1658" s="213" t="inlineStr"/>
      <c r="F1658" s="213" t="inlineStr">
        <is>
          <t>English</t>
        </is>
      </c>
      <c r="G1658" s="213" t="inlineStr">
        <is>
          <t>Harfoot community</t>
        </is>
      </c>
      <c r="H1658" s="213" t="inlineStr"/>
      <c r="I1658" s="213" t="inlineStr">
        <is>
          <t>named community</t>
        </is>
      </c>
      <c r="J1658" s="213" t="inlineStr">
        <is>
          <t>affiliations</t>
        </is>
      </c>
      <c r="K1658" s="213" t="inlineStr"/>
      <c r="L1658" s="213" t="inlineStr"/>
      <c r="M1658" s="213" t="inlineStr">
        <is>
          <t>none</t>
        </is>
      </c>
      <c r="N1658" s="213" t="inlineStr">
        <is>
          <t>The named community whose most deeply held rule Nori breaks in the episode-one synopsis.</t>
        </is>
      </c>
      <c r="O1658" s="213" t="inlineStr">
        <is>
          <t>A fictional community label, not a biological species/race, real-world ethnicity, cultural analogue, nationality, or a complete account of membership or social practice.</t>
        </is>
      </c>
      <c r="P1658" s="214" t="inlineStr">
        <is>
          <t>https://www.primevideo.com/detail/0TUVXIO58IUNEPNBF8363Z7YGL?tr=cz</t>
        </is>
      </c>
      <c r="Q1658" s="213" t="inlineStr">
        <is>
          <t>Prime Video Season 1 listing, lines 234–248, Episode 1 official synopsis: Nori breaks the Harfoot community's most deeply held rule [https://www.primevideo.com/detail/0TUVXIO58IUNEPNBF8363Z7YGL?tr=cz]</t>
        </is>
      </c>
      <c r="R1658" s="213" t="inlineStr">
        <is>
          <t>researched</t>
        </is>
      </c>
    </row>
    <row r="1659" ht="31" customHeight="1" s="99">
      <c r="A1659" s="215" t="inlineStr">
        <is>
          <t>STM-SRC267-004</t>
        </is>
      </c>
      <c r="B1659" s="215" t="inlineStr">
        <is>
          <t>SRC-267</t>
        </is>
      </c>
      <c r="C1659" s="215" t="inlineStr">
        <is>
          <t>The Lord of the Rings: The Rings of Power — Season 1 Episode 1 opening witness · Prime Video Season 1 listing, lines 234–248, Episode 1 official synopsis</t>
        </is>
      </c>
      <c r="D1659" s="216" t="inlineStr">
        <is>
          <t>Harfoot community's most deeply held rule</t>
        </is>
      </c>
      <c r="E1659" s="216" t="inlineStr"/>
      <c r="F1659" s="216" t="inlineStr">
        <is>
          <t>English</t>
        </is>
      </c>
      <c r="G1659" s="216" t="inlineStr">
        <is>
          <t>Harfoot community’s most deeply-held rule</t>
        </is>
      </c>
      <c r="H1659" s="216" t="inlineStr"/>
      <c r="I1659" s="216" t="inlineStr">
        <is>
          <t>community's highly valued rule</t>
        </is>
      </c>
      <c r="J1659" s="216" t="inlineStr">
        <is>
          <t>metaphysical_laws_and_rituals</t>
        </is>
      </c>
      <c r="K1659" s="216" t="inlineStr"/>
      <c r="L1659" s="216" t="inlineStr"/>
      <c r="M1659" s="216" t="inlineStr">
        <is>
          <t>none</t>
        </is>
      </c>
      <c r="N1659" s="216" t="inlineStr">
        <is>
          <t>The unnamed community rule Nori breaks in the selected episode-one synopsis.</t>
        </is>
      </c>
      <c r="O1659" s="216" t="inlineStr">
        <is>
          <t>The source establishes only that the rule is deeply held and broken. It does not state its content, source, religious or legal status, enforcement, consequence, or a real-world analogue.</t>
        </is>
      </c>
      <c r="P1659" s="217" t="inlineStr">
        <is>
          <t>https://www.primevideo.com/detail/0TUVXIO58IUNEPNBF8363Z7YGL?tr=cz</t>
        </is>
      </c>
      <c r="Q1659" s="216" t="inlineStr">
        <is>
          <t>Prime Video Season 1 listing, lines 234–248, Episode 1 official synopsis: Nori breaks the Harfoot community's most deeply held rule [https://www.primevideo.com/detail/0TUVXIO58IUNEPNBF8363Z7YGL?tr=cz]</t>
        </is>
      </c>
      <c r="R1659" s="216" t="inlineStr">
        <is>
          <t>researched</t>
        </is>
      </c>
    </row>
    <row r="1660" ht="31" customHeight="1" s="99">
      <c r="A1660" s="212" t="inlineStr">
        <is>
          <t>STM-SRC268-001</t>
        </is>
      </c>
      <c r="B1660" s="212" t="inlineStr">
        <is>
          <t>SRC-268</t>
        </is>
      </c>
      <c r="C1660" s="212" t="inlineStr">
        <is>
          <t>The Witcher programme description; Netflix casting announcement, logline · The Witcher programme description; The Witcher (Netflix live-action television series) · Netflix casting announcement, logline</t>
        </is>
      </c>
      <c r="D1660" s="213" t="inlineStr">
        <is>
          <t>witcher</t>
        </is>
      </c>
      <c r="E1660" s="213" t="inlineStr"/>
      <c r="F1660" s="213" t="inlineStr">
        <is>
          <t>English</t>
        </is>
      </c>
      <c r="G1660" s="213" t="inlineStr">
        <is>
          <t>witcher</t>
        </is>
      </c>
      <c r="H1660" s="213" t="inlineStr"/>
      <c r="I1660" s="213" t="inlineStr"/>
      <c r="J1660" s="213" t="inlineStr">
        <is>
          <t>roles_and_vocations</t>
        </is>
      </c>
      <c r="K1660" s="213" t="inlineStr"/>
      <c r="L1660" s="213" t="inlineStr"/>
      <c r="M1660" s="213" t="inlineStr">
        <is>
          <t>none</t>
        </is>
      </c>
      <c r="N1660" s="213" t="inlineStr">
        <is>
          <t>The fictional vocation/title used for Geralt in Netflix's live-action series material.</t>
        </is>
      </c>
      <c r="O1660" s="213" t="inlineStr">
        <is>
          <t>A source-native fictional role, not a game class, real occupation, genetic/medical status, or a merged book/game definition of witcher transformation.</t>
        </is>
      </c>
      <c r="P1660" s="214" t="inlineStr">
        <is>
          <t>https://www.netflix.com/title/80189685</t>
        </is>
      </c>
      <c r="Q1660"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0" s="213" t="inlineStr">
        <is>
          <t>researched</t>
        </is>
      </c>
    </row>
    <row r="1661" ht="31" customHeight="1" s="99">
      <c r="A1661" s="215" t="inlineStr">
        <is>
          <t>STM-SRC268-002</t>
        </is>
      </c>
      <c r="B1661" s="215" t="inlineStr">
        <is>
          <t>SRC-268</t>
        </is>
      </c>
      <c r="C1661" s="215" t="inlineStr">
        <is>
          <t>The Witcher (Netflix live-action television series) · S1 E1 The End’s Beginning synopsis</t>
        </is>
      </c>
      <c r="D1661" s="216" t="inlineStr">
        <is>
          <t>mage</t>
        </is>
      </c>
      <c r="E1661" s="216" t="inlineStr"/>
      <c r="F1661" s="216" t="inlineStr">
        <is>
          <t>English</t>
        </is>
      </c>
      <c r="G1661" s="216" t="inlineStr">
        <is>
          <t>mage</t>
        </is>
      </c>
      <c r="H1661" s="216" t="inlineStr"/>
      <c r="I1661" s="216" t="inlineStr"/>
      <c r="J1661" s="216" t="inlineStr">
        <is>
          <t>roles_and_vocations</t>
        </is>
      </c>
      <c r="K1661" s="216" t="inlineStr"/>
      <c r="L1661" s="216" t="inlineStr"/>
      <c r="M1661" s="216" t="inlineStr">
        <is>
          <t>none</t>
        </is>
      </c>
      <c r="N1661" s="216" t="inlineStr">
        <is>
          <t>The fictional magical-role descriptor in the official E1 synopsis for the person greeting Geralt in Blaviken.</t>
        </is>
      </c>
      <c r="O1661" s="216" t="inlineStr">
        <is>
          <t>A fictional role term; no real religion, occult practice, ethnicity, gendered stereotype, or complete magic-system equivalence is implied.</t>
        </is>
      </c>
      <c r="P1661" s="217" t="inlineStr">
        <is>
          <t>https://www.netflix.com/title/80189685</t>
        </is>
      </c>
      <c r="Q1661" s="216" t="inlineStr">
        <is>
          <t>S1 E1 The End’s Beginning synopsis: a cunning mage greets Geralt in Blaviken [https://www.netflix.com/title/80189685]</t>
        </is>
      </c>
      <c r="R1661" s="216" t="inlineStr">
        <is>
          <t>researched</t>
        </is>
      </c>
    </row>
    <row r="1662" ht="31" customHeight="1" s="99">
      <c r="A1662" s="212" t="inlineStr">
        <is>
          <t>STM-SRC268-003</t>
        </is>
      </c>
      <c r="B1662" s="212" t="inlineStr">
        <is>
          <t>SRC-268</t>
        </is>
      </c>
      <c r="C1662" s="212" t="inlineStr">
        <is>
          <t>The Witcher (Netflix live-action television series) · S1 E1 The End’s Beginning synopsis</t>
        </is>
      </c>
      <c r="D1662" s="213" t="inlineStr">
        <is>
          <t>Blaviken</t>
        </is>
      </c>
      <c r="E1662" s="213" t="inlineStr"/>
      <c r="F1662" s="213" t="inlineStr">
        <is>
          <t>English</t>
        </is>
      </c>
      <c r="G1662" s="213" t="inlineStr">
        <is>
          <t>Blaviken</t>
        </is>
      </c>
      <c r="H1662" s="213" t="inlineStr"/>
      <c r="I1662" s="213" t="inlineStr"/>
      <c r="J1662" s="213" t="inlineStr">
        <is>
          <t>cosmologies_and_realms</t>
        </is>
      </c>
      <c r="K1662" s="213" t="inlineStr"/>
      <c r="L1662" s="213" t="inlineStr"/>
      <c r="M1662" s="213" t="inlineStr">
        <is>
          <t>none</t>
        </is>
      </c>
      <c r="N1662" s="213" t="inlineStr">
        <is>
          <t>The fictional town where the E1 synopsis places Geralt, hostile townsfolk, and a cunning mage.</t>
        </is>
      </c>
      <c r="O1662" s="213" t="inlineStr">
        <is>
          <t>A fictional setting location, not a real historical town, ethnic community, class system, or Polish-cultural equivalence.</t>
        </is>
      </c>
      <c r="P1662" s="214" t="inlineStr">
        <is>
          <t>https://www.netflix.com/title/80189685</t>
        </is>
      </c>
      <c r="Q1662" s="213" t="inlineStr">
        <is>
          <t>S1 E1 The End’s Beginning synopsis: Geralt is greeted in the town of Blaviken [https://www.netflix.com/title/80189685]</t>
        </is>
      </c>
      <c r="R1662" s="213" t="inlineStr">
        <is>
          <t>researched</t>
        </is>
      </c>
    </row>
    <row r="1663" ht="31" customHeight="1" s="99">
      <c r="A1663" s="215" t="inlineStr">
        <is>
          <t>STM-SRC268-004</t>
        </is>
      </c>
      <c r="B1663" s="215" t="inlineStr">
        <is>
          <t>SRC-268</t>
        </is>
      </c>
      <c r="C1663" s="215" t="inlineStr">
        <is>
          <t>S1 E1 The End’s Beginning synopsis; Netflix casting announcement, bullet 1 · The Witcher (Netflix live-action television series) · S1 E1 The End’s Beginning synopsis; The Witcher (Netflix live-action television series) · Netflix casting announcement, bullet 1</t>
        </is>
      </c>
      <c r="D1663" s="216" t="inlineStr">
        <is>
          <t>Cintra</t>
        </is>
      </c>
      <c r="E1663" s="216" t="inlineStr"/>
      <c r="F1663" s="216" t="inlineStr">
        <is>
          <t>English</t>
        </is>
      </c>
      <c r="G1663" s="216" t="inlineStr">
        <is>
          <t>Cintra</t>
        </is>
      </c>
      <c r="H1663" s="216" t="inlineStr"/>
      <c r="I1663" s="216" t="inlineStr"/>
      <c r="J1663" s="216" t="inlineStr">
        <is>
          <t>cosmologies_and_realms</t>
        </is>
      </c>
      <c r="K1663" s="216" t="inlineStr"/>
      <c r="L1663" s="216" t="inlineStr"/>
      <c r="M1663" s="216" t="inlineStr">
        <is>
          <t>none</t>
        </is>
      </c>
      <c r="N1663" s="216" t="inlineStr">
        <is>
          <t>The fictional royal polity/location where Ciri's opening E1 story strand is set.</t>
        </is>
      </c>
      <c r="O1663" s="216" t="inlineStr">
        <is>
          <t>A fictional kingdom/court setting, not a real nation, ethnicity, monarchy, historical polity, or class analogy.</t>
        </is>
      </c>
      <c r="P1663" s="217" t="inlineStr">
        <is>
          <t>https://www.netflix.com/title/80189685</t>
        </is>
      </c>
      <c r="Q1663"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3" s="216" t="inlineStr">
        <is>
          <t>researched</t>
        </is>
      </c>
    </row>
    <row r="1664" ht="31" customHeight="1" s="99">
      <c r="A1664" s="212" t="inlineStr">
        <is>
          <t>STM-SRC268-005</t>
        </is>
      </c>
      <c r="B1664" s="212" t="inlineStr">
        <is>
          <t>SRC-268</t>
        </is>
      </c>
      <c r="C1664" s="212" t="inlineStr">
        <is>
          <t>The Witcher (Netflix live-action television series) · S1 E1 The End’s Beginning synopsis</t>
        </is>
      </c>
      <c r="D1664" s="213" t="inlineStr">
        <is>
          <t>Nilfgaard</t>
        </is>
      </c>
      <c r="E1664" s="213" t="inlineStr"/>
      <c r="F1664" s="213" t="inlineStr">
        <is>
          <t>English</t>
        </is>
      </c>
      <c r="G1664" s="213" t="inlineStr">
        <is>
          <t>Nilfgaard</t>
        </is>
      </c>
      <c r="H1664" s="213" t="inlineStr"/>
      <c r="I1664" s="213" t="inlineStr"/>
      <c r="J1664" s="213" t="inlineStr">
        <is>
          <t>affiliations</t>
        </is>
      </c>
      <c r="K1664" s="213" t="inlineStr"/>
      <c r="L1664" s="213" t="inlineStr"/>
      <c r="M1664" s="213" t="inlineStr">
        <is>
          <t>none</t>
        </is>
      </c>
      <c r="N1664" s="213" t="inlineStr">
        <is>
          <t>The fictional political force that the official E1 synopsis says sets its sights on Cintra.</t>
        </is>
      </c>
      <c r="O1664" s="213" t="inlineStr">
        <is>
          <t>A fictional polity/conflict term only. It is not a real empire, ethnic group, colonial analogy, or basis for guilt claims about any people.</t>
        </is>
      </c>
      <c r="P1664" s="214" t="inlineStr">
        <is>
          <t>https://www.netflix.com/title/80189685</t>
        </is>
      </c>
      <c r="Q1664" s="213" t="inlineStr">
        <is>
          <t>S1 E1 The End’s Beginning synopsis: Nilfgaard sets its sights on Cintra [https://www.netflix.com/title/80189685]</t>
        </is>
      </c>
      <c r="R1664" s="213" t="inlineStr">
        <is>
          <t>researched</t>
        </is>
      </c>
    </row>
    <row r="1665" ht="31" customHeight="1" s="99">
      <c r="A1665" s="215" t="inlineStr">
        <is>
          <t>STM-SRC268-006</t>
        </is>
      </c>
      <c r="B1665" s="215" t="inlineStr">
        <is>
          <t>SRC-268</t>
        </is>
      </c>
      <c r="C1665" s="215" t="inlineStr">
        <is>
          <t>The Witcher (Netflix live-action television series) · Season 1 episode guide, The End’s Beginning</t>
        </is>
      </c>
      <c r="D1665" s="216" t="inlineStr">
        <is>
          <t>separate opening story strands</t>
        </is>
      </c>
      <c r="E1665" s="216" t="inlineStr"/>
      <c r="F1665" s="216" t="inlineStr">
        <is>
          <t>English</t>
        </is>
      </c>
      <c r="G1665" s="216" t="inlineStr">
        <is>
          <t>Geralt in Blaviken; Ciri at Cintra</t>
        </is>
      </c>
      <c r="H1665" s="216" t="inlineStr"/>
      <c r="I1665" s="216" t="inlineStr"/>
      <c r="J1665" s="216" t="inlineStr">
        <is>
          <t>narrative_archetypes</t>
        </is>
      </c>
      <c r="K1665" s="216" t="inlineStr"/>
      <c r="L1665" s="216" t="inlineStr"/>
      <c r="M1665" s="216" t="inlineStr">
        <is>
          <t>none</t>
        </is>
      </c>
      <c r="N1665" s="216" t="inlineStr">
        <is>
          <t>The official E1 synopsis separately presents Geralt's Blaviken encounter and Ciri's Cintra crisis.</t>
        </is>
      </c>
      <c r="O1665" s="216" t="inlineStr">
        <is>
          <t>A synopsis-level narrative observation, not a claim about exact chronology, causation, fate mechanics, or later timeline revelations.</t>
        </is>
      </c>
      <c r="P1665" s="217" t="inlineStr">
        <is>
          <t>https://www.netflix.com/tudum/the-witcher</t>
        </is>
      </c>
      <c r="Q1665" s="216" t="inlineStr">
        <is>
          <t>Season 1 episode guide, The End’s Beginning: separate Geralt/Blaviken and Ciri/Cintra synopsis clauses [https://www.netflix.com/tudum/the-witcher]</t>
        </is>
      </c>
      <c r="R1665" s="216" t="inlineStr">
        <is>
          <t>researched</t>
        </is>
      </c>
    </row>
    <row r="1666" ht="31" customHeight="1" s="99">
      <c r="A1666" s="212" t="inlineStr">
        <is>
          <t>STM-SRC269-001</t>
        </is>
      </c>
      <c r="B1666" s="212" t="inlineStr">
        <is>
          <t>SRC-269</t>
        </is>
      </c>
      <c r="C1666" s="212" t="inlineStr">
        <is>
          <t>Amazon official series materials identifying the opening cohort and source-specific role/cosmology terms · The Wheel of Time — Season 1 Episode 1 opening witness · Amazon official series guide, lines 12–25</t>
        </is>
      </c>
      <c r="D1666" s="213" t="inlineStr">
        <is>
          <t>Aes Sedai</t>
        </is>
      </c>
      <c r="E1666" s="213" t="inlineStr"/>
      <c r="F1666" s="213" t="inlineStr">
        <is>
          <t>English</t>
        </is>
      </c>
      <c r="G1666" s="213" t="inlineStr">
        <is>
          <t>Aes Sedai</t>
        </is>
      </c>
      <c r="H1666" s="213" t="inlineStr"/>
      <c r="I1666" s="213" t="inlineStr">
        <is>
          <t>named channeling order</t>
        </is>
      </c>
      <c r="J1666" s="213" t="inlineStr">
        <is>
          <t>affiliations</t>
        </is>
      </c>
      <c r="K1666" s="213" t="inlineStr"/>
      <c r="L1666" s="213" t="inlineStr"/>
      <c r="M1666" s="213" t="inlineStr">
        <is>
          <t>none</t>
        </is>
      </c>
      <c r="N1666" s="213" t="inlineStr">
        <is>
          <t>The official television-series name for the powerful all-female organization to which Moiraine belongs; Amazon describes its members as able to channel magic/the One Power.</t>
        </is>
      </c>
      <c r="O1666" s="213" t="inlineStr">
        <is>
          <t>A fictional, source-specific organization and gendered magic framing. It is not a real-world gender category, a universal statement about people, a generic mage class, or a complete institutional/legal account.</t>
        </is>
      </c>
      <c r="P1666" s="214" t="inlineStr">
        <is>
          <t>https://www.aboutamazon.com/news/entertainment/wheel-of-time-season-3-cast-characters</t>
        </is>
      </c>
      <c r="Q1666" s="213" t="inlineStr">
        <is>
          <t>Amazon official series guide, lines 12–25: Aes Sedai is the all-female organization associated with Moiraine; Aes Sedai are described in relation to channeling [https://www.aboutamazon.com/news/entertainment/wheel-of-time-season-3-cast-characters]</t>
        </is>
      </c>
      <c r="R1666" s="213" t="inlineStr">
        <is>
          <t>researched</t>
        </is>
      </c>
    </row>
    <row r="1667" ht="31" customHeight="1" s="99">
      <c r="A1667" s="215" t="inlineStr">
        <is>
          <t>STM-SRC269-002</t>
        </is>
      </c>
      <c r="B1667" s="215" t="inlineStr">
        <is>
          <t>SRC-269</t>
        </is>
      </c>
      <c r="C1667" s="215" t="inlineStr">
        <is>
          <t>Amazon official series materials identifying the opening cohort and source-specific role/cosmology terms · The Wheel of Time — Season 1 Episode 1 opening witness · Amazon official series guide, lines 22–25</t>
        </is>
      </c>
      <c r="D1667" s="216" t="inlineStr">
        <is>
          <t>Warder</t>
        </is>
      </c>
      <c r="E1667" s="216" t="inlineStr"/>
      <c r="F1667" s="216" t="inlineStr">
        <is>
          <t>English</t>
        </is>
      </c>
      <c r="G1667" s="216" t="inlineStr">
        <is>
          <t>Warder</t>
        </is>
      </c>
      <c r="H1667" s="216" t="inlineStr"/>
      <c r="I1667" s="216" t="inlineStr">
        <is>
          <t>Aes Sedai companion and protector</t>
        </is>
      </c>
      <c r="J1667" s="216" t="inlineStr">
        <is>
          <t>roles_and_vocations</t>
        </is>
      </c>
      <c r="K1667" s="216" t="inlineStr"/>
      <c r="L1667" s="216" t="inlineStr"/>
      <c r="M1667" s="216" t="inlineStr">
        <is>
          <t>none</t>
        </is>
      </c>
      <c r="N1667" s="216" t="inlineStr">
        <is>
          <t>The source-native role Amazon describes as an Aes Sedai’s companion and protector, held by al’Lan in relation to Moiraine.</t>
        </is>
      </c>
      <c r="O1667" s="216" t="inlineStr">
        <is>
          <t>A fictional relational role, not a generic bodyguard class, real-world guardianship status, or proof of unspoken magical, sexual, romantic, or legal obligations.</t>
        </is>
      </c>
      <c r="P1667" s="217" t="inlineStr">
        <is>
          <t>https://www.aboutamazon.com/news/entertainment/wheel-of-time-season-3-cast-characters</t>
        </is>
      </c>
      <c r="Q1667" s="216" t="inlineStr">
        <is>
          <t>Amazon official series guide, lines 22–25: Definition of Warder; Lan is Moiraine’s Warder [https://www.aboutamazon.com/news/entertainment/wheel-of-time-season-3-cast-characters]</t>
        </is>
      </c>
      <c r="R1667" s="216" t="inlineStr">
        <is>
          <t>researched</t>
        </is>
      </c>
    </row>
    <row r="1668" ht="31" customHeight="1" s="99">
      <c r="A1668" s="212" t="inlineStr">
        <is>
          <t>STM-SRC269-003</t>
        </is>
      </c>
      <c r="B1668" s="212" t="inlineStr">
        <is>
          <t>SRC-269</t>
        </is>
      </c>
      <c r="C1668" s="212" t="inlineStr">
        <is>
          <t>The Wheel of Time — Season 1 Episode 1 opening witness · Amazon official series guide, lines 18–26</t>
        </is>
      </c>
      <c r="D1668" s="213" t="inlineStr">
        <is>
          <t>One Power</t>
        </is>
      </c>
      <c r="E1668" s="213" t="inlineStr"/>
      <c r="F1668" s="213" t="inlineStr">
        <is>
          <t>English</t>
        </is>
      </c>
      <c r="G1668" s="213" t="inlineStr">
        <is>
          <t>One Power</t>
        </is>
      </c>
      <c r="H1668" s="213" t="inlineStr"/>
      <c r="I1668" s="213" t="inlineStr">
        <is>
          <t>named magical source</t>
        </is>
      </c>
      <c r="J1668" s="213" t="inlineStr">
        <is>
          <t>power_traditions</t>
        </is>
      </c>
      <c r="K1668" s="213" t="inlineStr"/>
      <c r="L1668" s="213" t="inlineStr"/>
      <c r="M1668" s="213" t="inlineStr">
        <is>
          <t>none</t>
        </is>
      </c>
      <c r="N1668" s="213" t="inlineStr">
        <is>
          <t>The source-native name Amazon uses for the magical energy accessed through channeling in the television series.</t>
        </is>
      </c>
      <c r="O1668" s="213" t="inlineStr">
        <is>
          <t>A fictional power term. Amazon’s explanatory gendered framing is reported only as the show’s own limited description; it is not a real-world essentialist claim or a complete, transferable rules system.</t>
        </is>
      </c>
      <c r="P1668" s="214" t="inlineStr">
        <is>
          <t>https://www.aboutamazon.com/news/entertainment/wheel-of-time-season-3-show-books</t>
        </is>
      </c>
      <c r="Q1668" s="213" t="inlineStr">
        <is>
          <t>Amazon official series guide, lines 18–26: The One Power is described as the source of magic; Channeling is its access term; The guide’s gendered fictional framing [https://www.aboutamazon.com/news/entertainment/wheel-of-time-season-3-show-books]</t>
        </is>
      </c>
      <c r="R1668" s="213" t="inlineStr">
        <is>
          <t>researched</t>
        </is>
      </c>
    </row>
    <row r="1669" ht="31" customHeight="1" s="99">
      <c r="A1669" s="215" t="inlineStr">
        <is>
          <t>STM-SRC269-004</t>
        </is>
      </c>
      <c r="B1669" s="215" t="inlineStr">
        <is>
          <t>SRC-269</t>
        </is>
      </c>
      <c r="C1669" s="215" t="inlineStr">
        <is>
          <t>Prime Video official Season 1 listing and episode-one synopsis · The Wheel of Time — Season 1 Episode 1 opening witness · Amazon official series material, lines 14–16</t>
        </is>
      </c>
      <c r="D1669" s="216" t="inlineStr">
        <is>
          <t>Two Rivers</t>
        </is>
      </c>
      <c r="E1669" s="216" t="inlineStr"/>
      <c r="F1669" s="216" t="inlineStr">
        <is>
          <t>English</t>
        </is>
      </c>
      <c r="G1669" s="216" t="inlineStr">
        <is>
          <t>Two Rivers</t>
        </is>
      </c>
      <c r="H1669" s="216" t="inlineStr"/>
      <c r="I1669" s="216" t="inlineStr">
        <is>
          <t>named village/region setting</t>
        </is>
      </c>
      <c r="J1669" s="216" t="inlineStr">
        <is>
          <t>cosmologies_and_realms</t>
        </is>
      </c>
      <c r="K1669" s="216" t="inlineStr"/>
      <c r="L1669" s="216" t="inlineStr"/>
      <c r="M1669" s="216" t="inlineStr">
        <is>
          <t>none</t>
        </is>
      </c>
      <c r="N1669" s="216" t="inlineStr">
        <is>
          <t>The named place associated with Moiraine’s opening journey and the five identified friends in Amazon’s first-season material.</t>
        </is>
      </c>
      <c r="O1669" s="216" t="inlineStr">
        <is>
          <t>A fictional place name, not a real geographic region, ethnicity, nationality, or a complete social history.</t>
        </is>
      </c>
      <c r="P1669" s="217" t="inlineStr">
        <is>
          <t>https://www.aboutamazon.co.uk/news/entertainment/watch-the-wheel-of-time-season-two-prime-video</t>
        </is>
      </c>
      <c r="Q1669" s="216" t="inlineStr">
        <is>
          <t>Amazon official series material, lines 14–16: Moiraine journeys with five named friends from the Two Rivers [https://www.aboutamazon.co.uk/news/entertainment/watch-the-wheel-of-time-season-two-prime-video]</t>
        </is>
      </c>
      <c r="R1669" s="216" t="inlineStr">
        <is>
          <t>researched</t>
        </is>
      </c>
    </row>
    <row r="1670" ht="31" customHeight="1" s="99">
      <c r="A1670" s="212" t="inlineStr">
        <is>
          <t>STM-SRC269-005</t>
        </is>
      </c>
      <c r="B1670" s="212" t="inlineStr">
        <is>
          <t>SRC-269</t>
        </is>
      </c>
      <c r="C1670"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0" s="213" t="inlineStr">
        <is>
          <t>Dragon Reborn prophecy</t>
        </is>
      </c>
      <c r="E1670" s="213" t="inlineStr"/>
      <c r="F1670" s="213" t="inlineStr">
        <is>
          <t>English</t>
        </is>
      </c>
      <c r="G1670" s="213" t="inlineStr">
        <is>
          <t>child of an ancient prophecy / Dragon Reborn</t>
        </is>
      </c>
      <c r="H1670" s="213" t="inlineStr"/>
      <c r="I1670" s="213" t="inlineStr">
        <is>
          <t>prophecy of an ancient power’s return</t>
        </is>
      </c>
      <c r="J1670" s="213" t="inlineStr">
        <is>
          <t>metaphysical_laws_and_rituals</t>
        </is>
      </c>
      <c r="K1670" s="213" t="inlineStr"/>
      <c r="L1670" s="213" t="inlineStr"/>
      <c r="M1670" s="213" t="inlineStr">
        <is>
          <t>none</t>
        </is>
      </c>
      <c r="N1670" s="213" t="inlineStr">
        <is>
          <t>The opening premise that one of five youths is claimed to be the reincarnation of an ancient power, with official Amazon material naming that prophesied role the Dragon Reborn.</t>
        </is>
      </c>
      <c r="O1670" s="213" t="inlineStr">
        <is>
          <t>A fictional, unresolved episode-one prophecy. The Prime Video synopsis does not name the individual, so this term must not be used to assign the role, a gender, power, fate, or identity to any member of the five.</t>
        </is>
      </c>
      <c r="P1670" s="214" t="inlineStr">
        <is>
          <t>https://www.primevideo.com/detail/0U3073DE9J38JXZ5WLZW5O8MH3</t>
        </is>
      </c>
      <c r="Q1670"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0" s="213" t="inlineStr">
        <is>
          <t>researched</t>
        </is>
      </c>
    </row>
    <row r="1671" ht="31" customHeight="1" s="99">
      <c r="A1671" s="215" t="inlineStr">
        <is>
          <t>STM-SRC269-006</t>
        </is>
      </c>
      <c r="B1671" s="215" t="inlineStr">
        <is>
          <t>SRC-269</t>
        </is>
      </c>
      <c r="C1671" s="215" t="inlineStr">
        <is>
          <t>The Wheel of Time, Prime Video television series, Season 1 Episode 1: “Leavetaking” · The Wheel of Time — Season 1 Episode 1 opening witness · Prime Video Season 1 listing, lines 203–208</t>
        </is>
      </c>
      <c r="D1671" s="216" t="inlineStr">
        <is>
          <t>Dark One’s prison</t>
        </is>
      </c>
      <c r="E1671" s="216" t="inlineStr"/>
      <c r="F1671" s="216" t="inlineStr">
        <is>
          <t>English</t>
        </is>
      </c>
      <c r="G1671" s="216" t="inlineStr">
        <is>
          <t>the Dark One breaks out of His prison</t>
        </is>
      </c>
      <c r="H1671" s="216" t="inlineStr"/>
      <c r="I1671" s="216" t="inlineStr">
        <is>
          <t>imprisoned named dark force</t>
        </is>
      </c>
      <c r="J1671" s="216" t="inlineStr">
        <is>
          <t>cosmologies_and_realms</t>
        </is>
      </c>
      <c r="K1671" s="216" t="inlineStr"/>
      <c r="L1671" s="216" t="inlineStr"/>
      <c r="M1671" s="216" t="inlineStr">
        <is>
          <t>none</t>
        </is>
      </c>
      <c r="N1671" s="216" t="inlineStr">
        <is>
          <t>The threatened cosmological condition named in Prime Video’s series framing: the Dark One breaking out of a prison before the Last Battle begins.</t>
        </is>
      </c>
      <c r="O1671" s="216" t="inlineStr">
        <is>
          <t>A fictional cosmological premise only. The bounded material does not establish the Dark One as a character node, a complete theology, an identity, a real-world analogy, or a later outcome.</t>
        </is>
      </c>
      <c r="P1671" s="217" t="inlineStr">
        <is>
          <t>https://www.primevideo.com/detail/0U3073DE9J38JXZ5WLZW5O8MH3</t>
        </is>
      </c>
      <c r="Q1671" s="216" t="inlineStr">
        <is>
          <t>Prime Video Season 1 listing, lines 203–208: The series framing says the Dark One may break out of a prison before the Last Battle [https://www.primevideo.com/detail/0U3073DE9J38JXZ5WLZW5O8MH3]</t>
        </is>
      </c>
      <c r="R1671" s="216" t="inlineStr">
        <is>
          <t>researched</t>
        </is>
      </c>
    </row>
    <row r="1672" ht="31" customHeight="1" s="99">
      <c r="A1672" s="212" t="inlineStr">
        <is>
          <t>STM-SRC270-002</t>
        </is>
      </c>
      <c r="B1672" s="212" t="inlineStr">
        <is>
          <t>SRC-270</t>
        </is>
      </c>
      <c r="C1672" s="212" t="inlineStr">
        <is>
          <t>Carnival Row · Series synopsis; Season 1, Episode 1 synopsis</t>
        </is>
      </c>
      <c r="D1672" s="213" t="inlineStr">
        <is>
          <t>fae/faerie</t>
        </is>
      </c>
      <c r="E1672" s="213" t="inlineStr">
        <is>
          <t>fae; faerie</t>
        </is>
      </c>
      <c r="F1672" s="213" t="inlineStr">
        <is>
          <t>English Prime Video synopsis term</t>
        </is>
      </c>
      <c r="G1672" s="213" t="inlineStr"/>
      <c r="H1672" s="213" t="inlineStr"/>
      <c r="I1672" s="213" t="inlineStr"/>
      <c r="J1672" s="213" t="inlineStr">
        <is>
          <t>being_types</t>
        </is>
      </c>
      <c r="K1672" s="213" t="inlineStr"/>
      <c r="L1672" s="213" t="inlineStr"/>
      <c r="M1672" s="213" t="inlineStr">
        <is>
          <t>none</t>
        </is>
      </c>
      <c r="N1672" s="213" t="inlineStr">
        <is>
          <t>Prime Video describes Vignette as a faerie refugee and says Unseelie Jack has a grudge against the fae.</t>
        </is>
      </c>
      <c r="O1672" s="213" t="inlineStr">
        <is>
          <t>Fae/faerie is a fictional source descriptor only. It does not map to real race, ethnicity, nationality, immigration status, body, disability, biology, culture, or moral worth.</t>
        </is>
      </c>
      <c r="P1672" s="214" t="inlineStr">
        <is>
          <t>https://www.primevideo.com/-/en/detail/0IV9CZO9F1W92MF3HB93GQOD1P</t>
        </is>
      </c>
      <c r="Q1672" s="213" t="inlineStr">
        <is>
          <t>Series synopsis; Season 1, Episode 1 synopsis: Vignette's faerie-refugee framing and Unseelie Jack's stated grudge against fae. [https://www.primevideo.com/-/en/detail/0IV9CZO9F1W92MF3HB93GQOD1P]</t>
        </is>
      </c>
      <c r="R1672" s="213" t="inlineStr">
        <is>
          <t>needs-review</t>
        </is>
      </c>
    </row>
    <row r="1673" ht="31" customHeight="1" s="99">
      <c r="A1673" s="215" t="inlineStr">
        <is>
          <t>STM-SRC270-003</t>
        </is>
      </c>
      <c r="B1673" s="215" t="inlineStr">
        <is>
          <t>SRC-270</t>
        </is>
      </c>
      <c r="C1673" s="215" t="inlineStr">
        <is>
          <t>Carnival Row · Season 1, Episode 1 — "Some Dark God Wakes" — synopsis</t>
        </is>
      </c>
      <c r="D1673" s="216" t="inlineStr">
        <is>
          <t>Burgue and Tirnanoc</t>
        </is>
      </c>
      <c r="E1673" s="216" t="inlineStr"/>
      <c r="F1673" s="216" t="inlineStr">
        <is>
          <t>English Prime Video synopsis terms</t>
        </is>
      </c>
      <c r="G1673" s="216" t="inlineStr"/>
      <c r="H1673" s="216" t="inlineStr"/>
      <c r="I1673" s="216" t="inlineStr"/>
      <c r="J1673" s="216" t="inlineStr">
        <is>
          <t>cosmologies_and_realms</t>
        </is>
      </c>
      <c r="K1673" s="216" t="inlineStr"/>
      <c r="L1673" s="216" t="inlineStr"/>
      <c r="M1673" s="216" t="inlineStr">
        <is>
          <t>none</t>
        </is>
      </c>
      <c r="N1673" s="216" t="inlineStr">
        <is>
          <t>The Episode 1 synopsis says Vignette escapes Tirnanoc and arrives in the Burgue seeking a fresh start.</t>
        </is>
      </c>
      <c r="O1673" s="216" t="inlineStr">
        <is>
          <t>These are fictional places, not character nodes or real geographic, ethnic, national, refugee, or citizenship analogues.</t>
        </is>
      </c>
      <c r="P1673" s="217" t="inlineStr">
        <is>
          <t>https://www.primevideo.com/-/en/detail/0IV9CZO9F1W92MF3HB93GQOD1P</t>
        </is>
      </c>
      <c r="Q1673" s="216" t="inlineStr">
        <is>
          <t>Season 1, Episode 1 — "Some Dark God Wakes" — synopsis: Vignette's travel from Tirnanoc to the Burgue. [https://www.primevideo.com/-/en/detail/0IV9CZO9F1W92MF3HB93GQOD1P]</t>
        </is>
      </c>
      <c r="R1673" s="216" t="inlineStr">
        <is>
          <t>researched</t>
        </is>
      </c>
    </row>
    <row r="1674" ht="31" customHeight="1" s="99">
      <c r="A1674" s="212" t="inlineStr">
        <is>
          <t>STM-SRC270-004</t>
        </is>
      </c>
      <c r="B1674" s="212" t="inlineStr">
        <is>
          <t>SRC-270</t>
        </is>
      </c>
      <c r="C1674" s="212" t="inlineStr">
        <is>
          <t>Carnival Row · Season 1, Episode 1 synopsis; series synopsis</t>
        </is>
      </c>
      <c r="D1674" s="213" t="inlineStr">
        <is>
          <t>investigator and Episode 1 murder inquiry</t>
        </is>
      </c>
      <c r="E1674" s="213" t="inlineStr">
        <is>
          <t>investigator</t>
        </is>
      </c>
      <c r="F1674" s="213" t="inlineStr">
        <is>
          <t>English Prime Video synopsis terms</t>
        </is>
      </c>
      <c r="G1674" s="213" t="inlineStr"/>
      <c r="H1674" s="213" t="inlineStr"/>
      <c r="I1674" s="213" t="inlineStr"/>
      <c r="J1674" s="213" t="inlineStr">
        <is>
          <t>roles_and_vocations</t>
        </is>
      </c>
      <c r="K1674" s="213" t="inlineStr"/>
      <c r="L1674" s="213" t="inlineStr"/>
      <c r="M1674" s="213" t="inlineStr">
        <is>
          <t>none</t>
        </is>
      </c>
      <c r="N1674" s="213" t="inlineStr">
        <is>
          <t>Prime Video calls Philo an investigator and says he investigates the named mysterious assailant Unseelie Jack; the series framing concerns stopping murders.</t>
        </is>
      </c>
      <c r="O1674" s="213" t="inlineStr">
        <is>
          <t>This is a fictional investigative role and story premise, not a real policing, criminal-law, forensic, violence, or class classification.</t>
        </is>
      </c>
      <c r="P1674" s="214" t="inlineStr">
        <is>
          <t>https://www.primevideo.com/-/en/detail/0IV9CZO9F1W92MF3HB93GQOD1P</t>
        </is>
      </c>
      <c r="Q1674" s="213" t="inlineStr">
        <is>
          <t>Season 1, Episode 1 synopsis; series synopsis: Philo's investigation of Unseelie Jack and series-level murder/peace framing. [https://www.primevideo.com/-/en/detail/0IV9CZO9F1W92MF3HB93GQOD1P]</t>
        </is>
      </c>
      <c r="R1674" s="213" t="inlineStr">
        <is>
          <t>researched</t>
        </is>
      </c>
    </row>
    <row r="1675" ht="31" customHeight="1" s="99">
      <c r="A1675" s="215" t="inlineStr">
        <is>
          <t>STM-SRC270-005</t>
        </is>
      </c>
      <c r="B1675" s="215" t="inlineStr">
        <is>
          <t>SRC-270</t>
        </is>
      </c>
      <c r="C1675" s="215" t="inlineStr">
        <is>
          <t>Carnival Row · Season 1, Episode 1 — "Some Dark God Wakes" — synopsis</t>
        </is>
      </c>
      <c r="D1675" s="216" t="inlineStr">
        <is>
          <t>Parliament and critch debate</t>
        </is>
      </c>
      <c r="E1675" s="216" t="inlineStr"/>
      <c r="F1675" s="216" t="inlineStr">
        <is>
          <t>English Prime Video Episode 1 synopsis terms</t>
        </is>
      </c>
      <c r="G1675" s="216" t="inlineStr"/>
      <c r="H1675" s="216" t="inlineStr"/>
      <c r="I1675" s="216" t="inlineStr"/>
      <c r="J1675" s="216" t="inlineStr">
        <is>
          <t>affiliations</t>
        </is>
      </c>
      <c r="K1675" s="216" t="inlineStr"/>
      <c r="L1675" s="216" t="inlineStr"/>
      <c r="M1675" s="216" t="inlineStr">
        <is>
          <t>none</t>
        </is>
      </c>
      <c r="N1675" s="216" t="inlineStr">
        <is>
          <t>Episode 1 says the fight over "the critch" heats up in Parliament.</t>
        </is>
      </c>
      <c r="O1675" s="216" t="inlineStr">
        <is>
          <t>Crich and Parliament are source-native fictional political/social terms here. They are not mapped to real ethnic, racial, citizenship, immigration, refugee, class, electoral, or legislative systems.</t>
        </is>
      </c>
      <c r="P1675" s="217" t="inlineStr">
        <is>
          <t>https://www.primevideo.com/-/en/detail/0IV9CZO9F1W92MF3HB93GQOD1P</t>
        </is>
      </c>
      <c r="Q1675" s="216" t="inlineStr">
        <is>
          <t>Season 1, Episode 1 — "Some Dark God Wakes" — synopsis: The Episode 1 Parliament conflict concerning 'the critch.' [https://www.primevideo.com/-/en/detail/0IV9CZO9F1W92MF3HB93GQOD1P]</t>
        </is>
      </c>
      <c r="R1675" s="216" t="inlineStr">
        <is>
          <t>needs-review</t>
        </is>
      </c>
    </row>
    <row r="1676" ht="31" customHeight="1" s="99">
      <c r="A1676" s="212" t="inlineStr">
        <is>
          <t>STM-SRC271-001</t>
        </is>
      </c>
      <c r="B1676" s="212" t="inlineStr">
        <is>
          <t>SRC-271</t>
        </is>
      </c>
      <c r="C1676" s="212" t="inlineStr">
        <is>
          <t>The Legend of Vox Machina, S1 E1–E2, official Prime Video episode listings; Amazon announcement, paragraphs 1–3 · The Legend of Vox Machina · S1 E1–E2 listings; The Legend of Vox Machina · Amazon announcement, paragraphs 1–3</t>
        </is>
      </c>
      <c r="D1676" s="213" t="inlineStr">
        <is>
          <t>Vox Machina</t>
        </is>
      </c>
      <c r="E1676" s="213" t="inlineStr"/>
      <c r="F1676" s="213" t="inlineStr">
        <is>
          <t>English</t>
        </is>
      </c>
      <c r="G1676" s="213" t="inlineStr">
        <is>
          <t>Vox Machina</t>
        </is>
      </c>
      <c r="H1676" s="213" t="inlineStr"/>
      <c r="I1676" s="213" t="inlineStr"/>
      <c r="J1676" s="213" t="inlineStr">
        <is>
          <t>affiliations</t>
        </is>
      </c>
      <c r="K1676" s="213" t="inlineStr"/>
      <c r="L1676" s="213" t="inlineStr"/>
      <c r="M1676" s="213" t="inlineStr">
        <is>
          <t>none</t>
        </is>
      </c>
      <c r="N1676" s="213" t="inlineStr">
        <is>
          <t>The fictional adventuring group that Sovereign Uriel commissions in E1 and that reports its findings in E2.</t>
        </is>
      </c>
      <c r="O1676" s="213" t="inlineStr">
        <is>
          <t>An animated-series party/group name, not a generic tabletop party, real organization, or a direct carryover of campaign mechanics/history.</t>
        </is>
      </c>
      <c r="P1676" s="214" t="inlineStr">
        <is>
          <t>https://www.primevideo.com/-/tr/detail/0O1MH4HMS00EO6XP75LWG5TB89</t>
        </is>
      </c>
      <c r="Q16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6" s="213" t="inlineStr">
        <is>
          <t>researched</t>
        </is>
      </c>
    </row>
    <row r="1677" ht="31" customHeight="1" s="99">
      <c r="A1677" s="215" t="inlineStr">
        <is>
          <t>STM-SRC271-002</t>
        </is>
      </c>
      <c r="B1677" s="215" t="inlineStr">
        <is>
          <t>SRC-271</t>
        </is>
      </c>
      <c r="C1677" s="215" t="inlineStr">
        <is>
          <t>The Legend of Vox Machina · Amazon announcement, paragraph 3</t>
        </is>
      </c>
      <c r="D1677" s="216" t="inlineStr">
        <is>
          <t>adventurers for hire</t>
        </is>
      </c>
      <c r="E1677" s="216" t="inlineStr"/>
      <c r="F1677" s="216" t="inlineStr">
        <is>
          <t>English</t>
        </is>
      </c>
      <c r="G1677" s="216" t="inlineStr">
        <is>
          <t>swords and wands-for-hire</t>
        </is>
      </c>
      <c r="H1677" s="216" t="inlineStr"/>
      <c r="I1677" s="216" t="inlineStr"/>
      <c r="J1677" s="216" t="inlineStr">
        <is>
          <t>roles_and_vocations</t>
        </is>
      </c>
      <c r="K1677" s="216" t="inlineStr"/>
      <c r="L1677" s="216" t="inlineStr"/>
      <c r="M1677" s="216" t="inlineStr">
        <is>
          <t>none</t>
        </is>
      </c>
      <c r="N1677" s="216" t="inlineStr">
        <is>
          <t>Amazon's broad descriptor for Vox Machina's early group identity as hired adventurers.</t>
        </is>
      </c>
      <c r="O1677" s="216" t="inlineStr">
        <is>
          <t>A fictional narrative/job framing, not a real mercenary classification, player character class, or attribution of violence/gore to each individual member.</t>
        </is>
      </c>
      <c r="P1677" s="217" t="inlineStr">
        <is>
          <t>https://press.aboutamazon.com/2019/11/highly-anticipated-animated-series-critical-role-the-legend-of-vox-machina-to-exclusively-stream-on-amazon-prime-video</t>
        </is>
      </c>
      <c r="Q1677" s="216" t="inlineStr">
        <is>
          <t>Amazon announcement, paragraph 3: swords and wands-for-hire and early easy-money framing [https://press.aboutamazon.com/2019/11/highly-anticipated-animated-series-critical-role-the-legend-of-vox-machina-to-exclusively-stream-on-amazon-prime-video]</t>
        </is>
      </c>
      <c r="R1677" s="216" t="inlineStr">
        <is>
          <t>researched</t>
        </is>
      </c>
    </row>
    <row r="1678" ht="31" customHeight="1" s="99">
      <c r="A1678" s="212" t="inlineStr">
        <is>
          <t>STM-SRC271-003</t>
        </is>
      </c>
      <c r="B1678" s="212" t="inlineStr">
        <is>
          <t>SRC-271</t>
        </is>
      </c>
      <c r="C1678" s="212" t="inlineStr">
        <is>
          <t>The Legend of Vox Machina, S1 E1–E2, official Prime Video episode listings · The Legend of Vox Machina · S1 E1 listing</t>
        </is>
      </c>
      <c r="D1678" s="213" t="inlineStr">
        <is>
          <t>Emon</t>
        </is>
      </c>
      <c r="E1678" s="213" t="inlineStr"/>
      <c r="F1678" s="213" t="inlineStr">
        <is>
          <t>English</t>
        </is>
      </c>
      <c r="G1678" s="213" t="inlineStr">
        <is>
          <t>Emon</t>
        </is>
      </c>
      <c r="H1678" s="213" t="inlineStr"/>
      <c r="I1678" s="213" t="inlineStr"/>
      <c r="J1678" s="213" t="inlineStr">
        <is>
          <t>cosmologies_and_realms</t>
        </is>
      </c>
      <c r="K1678" s="213" t="inlineStr"/>
      <c r="L1678" s="213" t="inlineStr"/>
      <c r="M1678" s="213" t="inlineStr">
        <is>
          <t>none</t>
        </is>
      </c>
      <c r="N1678" s="213" t="inlineStr">
        <is>
          <t>The fictional city associated with Uriel and the villages outside it in the selected opening premise.</t>
        </is>
      </c>
      <c r="O1678" s="213" t="inlineStr">
        <is>
          <t>A fictional setting/polity, not a real city, nation, ethnicity, or political system equivalence.</t>
        </is>
      </c>
      <c r="P1678" s="214" t="inlineStr">
        <is>
          <t>https://www.primevideo.com/-/tr/detail/0O1MH4HMS00EO6XP75LWG5TB89</t>
        </is>
      </c>
      <c r="Q1678" s="213" t="inlineStr">
        <is>
          <t>S1 E1 listing: villages outside Emon and Uriel's commission [https://www.primevideo.com/-/tr/detail/0O1MH4HMS00EO6XP75LWG5TB89]</t>
        </is>
      </c>
      <c r="R1678" s="213" t="inlineStr">
        <is>
          <t>researched</t>
        </is>
      </c>
    </row>
    <row r="1679" ht="31" customHeight="1" s="99">
      <c r="A1679" s="215" t="inlineStr">
        <is>
          <t>STM-SRC271-004</t>
        </is>
      </c>
      <c r="B1679" s="215" t="inlineStr">
        <is>
          <t>SRC-271</t>
        </is>
      </c>
      <c r="C1679" s="215" t="inlineStr">
        <is>
          <t>The Legend of Vox Machina, S1 E1–E2, official Prime Video episode listings · The Legend of Vox Machina · S1 E1–E2 listings</t>
        </is>
      </c>
      <c r="D1679" s="216" t="inlineStr">
        <is>
          <t>Sovereign</t>
        </is>
      </c>
      <c r="E1679" s="216" t="inlineStr"/>
      <c r="F1679" s="216" t="inlineStr">
        <is>
          <t>English</t>
        </is>
      </c>
      <c r="G1679" s="216" t="inlineStr">
        <is>
          <t>Sovereign</t>
        </is>
      </c>
      <c r="H1679" s="216" t="inlineStr"/>
      <c r="I1679" s="216" t="inlineStr"/>
      <c r="J1679" s="216" t="inlineStr">
        <is>
          <t>roles_and_vocations</t>
        </is>
      </c>
      <c r="K1679" s="216" t="inlineStr"/>
      <c r="L1679" s="216" t="inlineStr"/>
      <c r="M1679" s="216" t="inlineStr">
        <is>
          <t>none</t>
        </is>
      </c>
      <c r="N1679" s="216" t="inlineStr">
        <is>
          <t>The fictional political title Prime Video uses for Uriel in the E1/E2 synopsis.</t>
        </is>
      </c>
      <c r="O1679" s="216" t="inlineStr">
        <is>
          <t>A source title, not a real monarchy, class, gendered role, or government equivalence.</t>
        </is>
      </c>
      <c r="P1679" s="217" t="inlineStr">
        <is>
          <t>https://www.primevideo.com/-/tr/detail/0O1MH4HMS00EO6XP75LWG5TB89</t>
        </is>
      </c>
      <c r="Q1679" s="216" t="inlineStr">
        <is>
          <t>S1 E1–E2 listings: Sovereign Uriel's commission and report context [https://www.primevideo.com/-/tr/detail/0O1MH4HMS00EO6XP75LWG5TB89]</t>
        </is>
      </c>
      <c r="R1679" s="216" t="inlineStr">
        <is>
          <t>researched</t>
        </is>
      </c>
    </row>
    <row r="1680" ht="31" customHeight="1" s="99">
      <c r="A1680" s="212" t="inlineStr">
        <is>
          <t>STM-SRC271-005</t>
        </is>
      </c>
      <c r="B1680" s="212" t="inlineStr">
        <is>
          <t>SRC-271</t>
        </is>
      </c>
      <c r="C1680" s="212" t="inlineStr">
        <is>
          <t>The Legend of Vox Machina, S1 E1–E2, official Prime Video episode listings · The Legend of Vox Machina · S1 E1–E2 listings</t>
        </is>
      </c>
      <c r="D1680" s="213" t="inlineStr">
        <is>
          <t>monster threat</t>
        </is>
      </c>
      <c r="E1680" s="213" t="inlineStr"/>
      <c r="F1680" s="213" t="inlineStr">
        <is>
          <t>English</t>
        </is>
      </c>
      <c r="G1680" s="213" t="inlineStr">
        <is>
          <t>horrific monster / fearsome suspect</t>
        </is>
      </c>
      <c r="H1680" s="213" t="inlineStr"/>
      <c r="I1680" s="213" t="inlineStr"/>
      <c r="J1680" s="213" t="inlineStr">
        <is>
          <t>being_types</t>
        </is>
      </c>
      <c r="K1680" s="213" t="inlineStr"/>
      <c r="L1680" s="213" t="inlineStr"/>
      <c r="M1680" s="213" t="inlineStr">
        <is>
          <t>none</t>
        </is>
      </c>
      <c r="N1680" s="213" t="inlineStr">
        <is>
          <t>The collective/category-level danger attacking villages and traced to a lair in the opening pair's official Prime Video metadata.</t>
        </is>
      </c>
      <c r="O1680" s="213" t="inlineStr">
        <is>
          <t>A fictional category, not an individual character node, real creature, disability/body analogy, or reason to reproduce the series' violent/gory content.</t>
        </is>
      </c>
      <c r="P1680" s="214" t="inlineStr">
        <is>
          <t>https://www.primevideo.com/-/tr/detail/0O1MH4HMS00EO6XP75LWG5TB89</t>
        </is>
      </c>
      <c r="Q1680" s="213" t="inlineStr">
        <is>
          <t>S1 E1–E2 listings: village attacks, terrible suspect, lair, and apparently unkillable monster [https://www.primevideo.com/-/tr/detail/0O1MH4HMS00EO6XP75LWG5TB89]</t>
        </is>
      </c>
      <c r="R1680" s="213" t="inlineStr">
        <is>
          <t>researched</t>
        </is>
      </c>
    </row>
    <row r="1681" ht="31" customHeight="1" s="99">
      <c r="A1681" s="215" t="inlineStr">
        <is>
          <t>STM-SRC271-006</t>
        </is>
      </c>
      <c r="B1681" s="215" t="inlineStr">
        <is>
          <t>SRC-271</t>
        </is>
      </c>
      <c r="C1681" s="215" t="inlineStr">
        <is>
          <t>The Legend of Vox Machina · Amazon announcement, paragraph 3</t>
        </is>
      </c>
      <c r="D1681" s="216" t="inlineStr">
        <is>
          <t>cheap ale</t>
        </is>
      </c>
      <c r="E1681" s="216" t="inlineStr"/>
      <c r="F1681" s="216" t="inlineStr">
        <is>
          <t>English</t>
        </is>
      </c>
      <c r="G1681" s="216" t="inlineStr">
        <is>
          <t>cheap ale</t>
        </is>
      </c>
      <c r="H1681" s="216" t="inlineStr"/>
      <c r="I1681" s="216" t="inlineStr"/>
      <c r="J1681" s="216" t="inlineStr">
        <is>
          <t>narrative_archetypes</t>
        </is>
      </c>
      <c r="K1681" s="216" t="inlineStr"/>
      <c r="L1681" s="216" t="inlineStr"/>
      <c r="M1681" s="216" t="inlineStr">
        <is>
          <t>none</t>
        </is>
      </c>
      <c r="N1681" s="216" t="inlineStr">
        <is>
          <t>Amazon's early-series comic framing of Vox Machina's concern with easy money and cheap ale before the larger threat.</t>
        </is>
      </c>
      <c r="O1681" s="216" t="inlineStr">
        <is>
          <t>A fictional adult-comedy phrase about the group, not evidence of a substance-use disorder, an individual drinking profile, age, consent, or real drinking culture.</t>
        </is>
      </c>
      <c r="P1681" s="217" t="inlineStr">
        <is>
          <t>https://press.aboutamazon.com/2019/11/highly-anticipated-animated-series-critical-role-the-legend-of-vox-machina-to-exclusively-stream-on-amazon-prime-video</t>
        </is>
      </c>
      <c r="Q1681" s="216" t="inlineStr">
        <is>
          <t>Amazon announcement, paragraph 3: early easy-money and cheap-ale framing [https://press.aboutamazon.com/2019/11/highly-anticipated-animated-series-critical-role-the-legend-of-vox-machina-to-exclusively-stream-on-amazon-prime-video]</t>
        </is>
      </c>
      <c r="R1681" s="216" t="inlineStr">
        <is>
          <t>researched</t>
        </is>
      </c>
    </row>
    <row r="1682" ht="31" customHeight="1" s="99">
      <c r="A1682" s="212" t="inlineStr">
        <is>
          <t>STM-SRC272-002</t>
        </is>
      </c>
      <c r="B1682" s="212" t="inlineStr">
        <is>
          <t>SRC-272</t>
        </is>
      </c>
      <c r="C1682" s="212" t="inlineStr">
        <is>
          <t>Dungeons &amp; Dragons: Honor Among Thieves · Synopsis</t>
        </is>
      </c>
      <c r="D1682" s="213" t="inlineStr">
        <is>
          <t>epic heist and lost relic</t>
        </is>
      </c>
      <c r="E1682" s="213" t="inlineStr"/>
      <c r="F1682" s="213" t="inlineStr">
        <is>
          <t>English Paramount synopsis terms</t>
        </is>
      </c>
      <c r="G1682" s="213" t="inlineStr"/>
      <c r="H1682" s="213" t="inlineStr"/>
      <c r="I1682" s="213" t="inlineStr"/>
      <c r="J1682" s="213" t="inlineStr">
        <is>
          <t>narrative_archetypes</t>
        </is>
      </c>
      <c r="K1682" s="213" t="inlineStr"/>
      <c r="L1682" s="213" t="inlineStr"/>
      <c r="M1682" s="213" t="inlineStr">
        <is>
          <t>none</t>
        </is>
      </c>
      <c r="N1682" s="213" t="inlineStr">
        <is>
          <t>Paramount's official synopsis says a charming thief and unlikely adventurers undertake an epic heist to retrieve a lost relic, then run afoul of the wrong people.</t>
        </is>
      </c>
      <c r="O1682" s="213" t="inlineStr">
        <is>
          <t>This is a fictional film premise only. It does not establish real criminal conduct, intent, law, violence, moral worth, or tabletop quest mechanics.</t>
        </is>
      </c>
      <c r="P1682" s="214" t="inlineStr">
        <is>
          <t>https://www.paramountpictures.com/movies/dungeons-%26-dragons-honor-among-thieves</t>
        </is>
      </c>
      <c r="Q1682" s="213" t="inlineStr">
        <is>
          <t>Synopsis: The film's thief, adventurer, epic-heist, lost-relic, and danger premise. [https://www.paramountpictures.com/movies/dungeons-%26-dragons-honor-among-thieves]</t>
        </is>
      </c>
      <c r="R1682" s="213" t="inlineStr">
        <is>
          <t>researched</t>
        </is>
      </c>
    </row>
    <row r="1683" ht="31" customHeight="1" s="99">
      <c r="A1683" s="215" t="inlineStr">
        <is>
          <t>STM-SRC272-003</t>
        </is>
      </c>
      <c r="B1683" s="215" t="inlineStr">
        <is>
          <t>SRC-272</t>
        </is>
      </c>
      <c r="C1683" s="215" t="inlineStr">
        <is>
          <t>Stream Dungeons &amp; Dragons: Honor Among Thieves at Home on Paramount+ · Who Is Starring?</t>
        </is>
      </c>
      <c r="D1683" s="216" t="inlineStr">
        <is>
          <t>bard, barbarian, paladin, sorcerer, and druid film labels</t>
        </is>
      </c>
      <c r="E1683" s="216" t="inlineStr">
        <is>
          <t>bard; barbarian; paladin; sorcerer; druid</t>
        </is>
      </c>
      <c r="F1683" s="216" t="inlineStr">
        <is>
          <t>English official Dungeons &amp; Dragons film-promotion terms</t>
        </is>
      </c>
      <c r="G1683" s="216" t="inlineStr"/>
      <c r="H1683" s="216" t="inlineStr"/>
      <c r="I1683" s="216" t="inlineStr"/>
      <c r="J1683" s="216" t="inlineStr">
        <is>
          <t>roles_and_vocations</t>
        </is>
      </c>
      <c r="K1683" s="216" t="inlineStr"/>
      <c r="L1683" s="216" t="inlineStr"/>
      <c r="M1683" s="216" t="inlineStr">
        <is>
          <t>none</t>
        </is>
      </c>
      <c r="N1683" s="216" t="inlineStr">
        <is>
          <t>The official film article calls Edgin a bard, Holga a barbarian, Xenk a paladin, Simon a sorcerer, and Doric a druid.</t>
        </is>
      </c>
      <c r="O1683" s="216" t="inlineStr">
        <is>
          <t>These are role labels in an official film-promotion article. They are not film-proven stat blocks, spell lists, ability scores, species, real occupations, racial/ethnic identities, bodies, disabilities, genders, spiritual practices, or moral categories.</t>
        </is>
      </c>
      <c r="P1683" s="217" t="inlineStr">
        <is>
          <t>https://www.dndbeyond.com/posts/1477-stream-dungeons-dragons-honor-among-thieves-at</t>
        </is>
      </c>
      <c r="Q1683" s="216" t="inlineStr">
        <is>
          <t>Who Is Starring?: The five named film-promotion role labels. [https://www.dndbeyond.com/posts/1477-stream-dungeons-dragons-honor-among-thieves-at]</t>
        </is>
      </c>
      <c r="R1683" s="216" t="inlineStr">
        <is>
          <t>researched</t>
        </is>
      </c>
    </row>
    <row r="1684" ht="31" customHeight="1" s="99">
      <c r="A1684" s="212" t="inlineStr">
        <is>
          <t>STM-SRC272-004</t>
        </is>
      </c>
      <c r="B1684" s="212" t="inlineStr">
        <is>
          <t>SRC-272</t>
        </is>
      </c>
      <c r="C1684" s="212" t="inlineStr">
        <is>
          <t>Stream Dungeons &amp; Dragons: Honor Among Thieves at Home on Paramount+ · Where Does the Movie Take Place?; What D&amp;D Lore Will We See?</t>
        </is>
      </c>
      <c r="D1684" s="213" t="inlineStr">
        <is>
          <t>Forgotten Realms, locations, and film-referenced D&amp;D lore</t>
        </is>
      </c>
      <c r="E1684" s="213" t="inlineStr"/>
      <c r="F1684" s="213" t="inlineStr">
        <is>
          <t>English official Dungeons &amp; Dragons article terms</t>
        </is>
      </c>
      <c r="G1684" s="213" t="inlineStr"/>
      <c r="H1684" s="213" t="inlineStr"/>
      <c r="I1684" s="213" t="inlineStr"/>
      <c r="J1684" s="213" t="inlineStr">
        <is>
          <t>cosmologies_and_realms</t>
        </is>
      </c>
      <c r="K1684" s="213" t="inlineStr"/>
      <c r="L1684" s="213" t="inlineStr"/>
      <c r="M1684" s="213" t="inlineStr">
        <is>
          <t>none</t>
        </is>
      </c>
      <c r="N1684" s="213" t="inlineStr">
        <is>
          <t>The official D&amp;D article says the film takes place in the Forgotten Realms and references Neverwinter, Waterdeep, Icewind Dale, and the Underdark as film locations; it separately says certain monsters, spells, and the Red Wizards of Thay appear.</t>
        </is>
      </c>
      <c r="O1684" s="213" t="inlineStr">
        <is>
          <t>These are film-referenced setting terms, not character nodes and not a license to import tabletop setting history, monster statistics, spell mechanics, faction lore, or non-film continuity.</t>
        </is>
      </c>
      <c r="P1684" s="214" t="inlineStr">
        <is>
          <t>https://www.dndbeyond.com/posts/1477-stream-dungeons-dragons-honor-among-thieves-at</t>
        </is>
      </c>
      <c r="Q1684" s="213" t="inlineStr">
        <is>
          <t>Where Does the Movie Take Place?; What D&amp;D Lore Will We See?: Forgotten Realms setting, named locations, and the article's film-appearance list for selected lore terms. [https://www.dndbeyond.com/posts/1477-stream-dungeons-dragons-honor-among-thieves-at]</t>
        </is>
      </c>
      <c r="R1684" s="213" t="inlineStr">
        <is>
          <t>needs-review</t>
        </is>
      </c>
    </row>
    <row r="1685" ht="31" customHeight="1" s="99">
      <c r="A1685" s="215" t="inlineStr">
        <is>
          <t>STM-SRC273-001</t>
        </is>
      </c>
      <c r="B1685" s="215" t="inlineStr">
        <is>
          <t>SRC-273</t>
        </is>
      </c>
      <c r="C1685" s="215" t="inlineStr">
        <is>
          <t>Xena: Warrior Princess — Season 1 Episode 1 opening witness · Universal Pictures At Home title and synopsis, lines 2 and 23–25</t>
        </is>
      </c>
      <c r="D1685" s="216" t="inlineStr">
        <is>
          <t>warrior princess</t>
        </is>
      </c>
      <c r="E1685" s="216" t="inlineStr"/>
      <c r="F1685" s="216" t="inlineStr">
        <is>
          <t>English</t>
        </is>
      </c>
      <c r="G1685" s="216" t="inlineStr">
        <is>
          <t>warrior princess</t>
        </is>
      </c>
      <c r="H1685" s="216" t="inlineStr"/>
      <c r="I1685" s="216" t="inlineStr">
        <is>
          <t>warrior and princess title phrase</t>
        </is>
      </c>
      <c r="J1685" s="216" t="inlineStr">
        <is>
          <t>roles_and_vocations</t>
        </is>
      </c>
      <c r="K1685" s="216" t="inlineStr"/>
      <c r="L1685" s="216" t="inlineStr"/>
      <c r="M1685" s="216" t="inlineStr">
        <is>
          <t>none</t>
        </is>
      </c>
      <c r="N1685" s="216" t="inlineStr">
        <is>
          <t>The title phrase used by the official series and rights-holder material for Xena.</t>
        </is>
      </c>
      <c r="O1685" s="216" t="inlineStr">
        <is>
          <t>A fictional television title/role phrase, not evidence of a historical royal office, Greek-myth identity, social class, gender norm, or real-world warrior tradition.</t>
        </is>
      </c>
      <c r="P1685" s="217" t="inlineStr">
        <is>
          <t>https://www.universalpicturesathome.com/tv/xena-warrior-princess-the-complete-series</t>
        </is>
      </c>
      <c r="Q1685" s="216" t="inlineStr">
        <is>
          <t>Universal Pictures At Home title and synopsis, lines 2 and 23–25: The rights-holder title ‘Xena: Warrior Princess’ and its warrior-princess framing [https://www.universalpicturesathome.com/tv/xena-warrior-princess-the-complete-series]</t>
        </is>
      </c>
      <c r="R1685" s="216" t="inlineStr">
        <is>
          <t>researched</t>
        </is>
      </c>
    </row>
    <row r="1686" ht="31" customHeight="1" s="99">
      <c r="A1686" s="212" t="inlineStr">
        <is>
          <t>STM-SRC273-002</t>
        </is>
      </c>
      <c r="B1686" s="212" t="inlineStr">
        <is>
          <t>SRC-273</t>
        </is>
      </c>
      <c r="C1686" s="212" t="inlineStr">
        <is>
          <t>Xena: Warrior Princess — Season 1 Episode 1 opening witness · NBCUniversal SYFY official Episode 1 page, lines 6–12</t>
        </is>
      </c>
      <c r="D1686" s="213" t="inlineStr">
        <is>
          <t>warlord</t>
        </is>
      </c>
      <c r="E1686" s="213" t="inlineStr"/>
      <c r="F1686" s="213" t="inlineStr">
        <is>
          <t>English</t>
        </is>
      </c>
      <c r="G1686" s="213" t="inlineStr">
        <is>
          <t>warlord</t>
        </is>
      </c>
      <c r="H1686" s="213" t="inlineStr"/>
      <c r="I1686" s="213" t="inlineStr">
        <is>
          <t>named military raider/leader role</t>
        </is>
      </c>
      <c r="J1686" s="213" t="inlineStr">
        <is>
          <t>roles_and_vocations</t>
        </is>
      </c>
      <c r="K1686" s="213" t="inlineStr"/>
      <c r="L1686" s="213" t="inlineStr"/>
      <c r="M1686" s="213" t="inlineStr">
        <is>
          <t>none</t>
        </is>
      </c>
      <c r="N1686" s="213" t="inlineStr">
        <is>
          <t>The fictional role label used by the official episode synopsis for Draco, described there as marauding.</t>
        </is>
      </c>
      <c r="O1686" s="213" t="inlineStr">
        <is>
          <t>A source-specific fictional label, not a real historical office, ethnicity, nation, tribe, military structure, or a license to infer violence beyond the synopsis.</t>
        </is>
      </c>
      <c r="P1686" s="214" t="inlineStr">
        <is>
          <t>https://www.syfy.com/xena-warrior-princess/season-1/episode-1/sins-of-the-past-0</t>
        </is>
      </c>
      <c r="Q1686" s="213" t="inlineStr">
        <is>
          <t>NBCUniversal SYFY official Episode 1 page, lines 6–12: Draco is described as a marauding warlord [https://www.syfy.com/xena-warrior-princess/season-1/episode-1/sins-of-the-past-0]</t>
        </is>
      </c>
      <c r="R1686" s="213" t="inlineStr">
        <is>
          <t>researched</t>
        </is>
      </c>
    </row>
    <row r="1687" ht="31" customHeight="1" s="99">
      <c r="A1687" s="215" t="inlineStr">
        <is>
          <t>STM-SRC273-003</t>
        </is>
      </c>
      <c r="B1687" s="215" t="inlineStr">
        <is>
          <t>SRC-273</t>
        </is>
      </c>
      <c r="C1687" s="215" t="inlineStr">
        <is>
          <t>Xena: Warrior Princess — Season 1 Episode 1 opening witness · NBCUniversal SYFY official Episode 1 page, lines 6–12</t>
        </is>
      </c>
      <c r="D1687" s="216" t="inlineStr">
        <is>
          <t>atonement for an evil past</t>
        </is>
      </c>
      <c r="E1687" s="216" t="inlineStr"/>
      <c r="F1687" s="216" t="inlineStr">
        <is>
          <t>English</t>
        </is>
      </c>
      <c r="G1687" s="216" t="inlineStr">
        <is>
          <t>atones for her evil past</t>
        </is>
      </c>
      <c r="H1687" s="216" t="inlineStr"/>
      <c r="I1687" s="216" t="inlineStr">
        <is>
          <t>seeking to make amends for earlier wrongdoing</t>
        </is>
      </c>
      <c r="J1687" s="216" t="inlineStr">
        <is>
          <t>narrative_archetypes</t>
        </is>
      </c>
      <c r="K1687" s="216" t="inlineStr"/>
      <c r="L1687" s="216" t="inlineStr"/>
      <c r="M1687" s="216" t="inlineStr">
        <is>
          <t>none</t>
        </is>
      </c>
      <c r="N1687" s="216" t="inlineStr">
        <is>
          <t>The episode-one narrative framing of Xena’s defense of her home village.</t>
        </is>
      </c>
      <c r="O1687" s="216" t="inlineStr">
        <is>
          <t>A concise fictional synopsis framing, not a clinical trauma term, exhaustive crime record, legal finding, moral verdict, forgiveness claim, or historical account.</t>
        </is>
      </c>
      <c r="P1687" s="217" t="inlineStr">
        <is>
          <t>https://www.syfy.com/xena-warrior-princess/season-1/episode-1/sins-of-the-past-0</t>
        </is>
      </c>
      <c r="Q1687" s="216" t="inlineStr">
        <is>
          <t>NBCUniversal SYFY official Episode 1 page, lines 6–12: Xena atones for an evil past by defending her home village [https://www.syfy.com/xena-warrior-princess/season-1/episode-1/sins-of-the-past-0]</t>
        </is>
      </c>
      <c r="R1687" s="216" t="inlineStr">
        <is>
          <t>researched</t>
        </is>
      </c>
    </row>
    <row r="1688" ht="31" customHeight="1" s="99">
      <c r="A1688" s="212" t="inlineStr">
        <is>
          <t>STM-SRC273-004</t>
        </is>
      </c>
      <c r="B1688" s="212" t="inlineStr">
        <is>
          <t>SRC-273</t>
        </is>
      </c>
      <c r="C1688" s="212" t="inlineStr">
        <is>
          <t>Xena: Warrior Princess — Season 1 Episode 1 opening witness · NBCUniversal SYFY official Episode 1 page, lines 6–12</t>
        </is>
      </c>
      <c r="D1688" s="213" t="inlineStr">
        <is>
          <t>home village</t>
        </is>
      </c>
      <c r="E1688" s="213" t="inlineStr"/>
      <c r="F1688" s="213" t="inlineStr">
        <is>
          <t>English</t>
        </is>
      </c>
      <c r="G1688" s="213" t="inlineStr">
        <is>
          <t>home village</t>
        </is>
      </c>
      <c r="H1688" s="213" t="inlineStr"/>
      <c r="I1688" s="213" t="inlineStr">
        <is>
          <t>unnamed home settlement</t>
        </is>
      </c>
      <c r="J1688" s="213" t="inlineStr">
        <is>
          <t>cosmologies_and_realms</t>
        </is>
      </c>
      <c r="K1688" s="213" t="inlineStr"/>
      <c r="L1688" s="213" t="inlineStr"/>
      <c r="M1688" s="213" t="inlineStr">
        <is>
          <t>none</t>
        </is>
      </c>
      <c r="N1688" s="213" t="inlineStr">
        <is>
          <t>The unnamed settlement Xena defends in the official episode-one synopsis.</t>
        </is>
      </c>
      <c r="O1688" s="213" t="inlineStr">
        <is>
          <t>An unnamed fictional setting reference only. It is not a real ancient-Greek location, ethnicity/cultural category, tribe, historical period, or a complete social account.</t>
        </is>
      </c>
      <c r="P1688" s="214" t="inlineStr">
        <is>
          <t>https://www.syfy.com/xena-warrior-princess/season-1/episode-1/sins-of-the-past-0</t>
        </is>
      </c>
      <c r="Q1688" s="213" t="inlineStr">
        <is>
          <t>NBCUniversal SYFY official Episode 1 page, lines 6–12: Xena defends her home village [https://www.syfy.com/xena-warrior-princess/season-1/episode-1/sins-of-the-past-0]</t>
        </is>
      </c>
      <c r="R1688" s="213" t="inlineStr">
        <is>
          <t>researched</t>
        </is>
      </c>
    </row>
    <row r="1689" ht="31" customHeight="1" s="99">
      <c r="A1689" s="215" t="inlineStr">
        <is>
          <t>STM-SRC274-001</t>
        </is>
      </c>
      <c r="B1689" s="215" t="inlineStr">
        <is>
          <t>SRC-274</t>
        </is>
      </c>
      <c r="C1689" s="215" t="inlineStr">
        <is>
          <t>Hercules: The Legendary Journeys, S1 E1 The Wrong Path, licensed primary episode witness · Hercules: The Legendary Journeys · S1 E1 primary witness, opening and Alcmene scenes</t>
        </is>
      </c>
      <c r="D1689" s="216" t="inlineStr">
        <is>
          <t>Hera</t>
        </is>
      </c>
      <c r="E1689" s="216" t="inlineStr"/>
      <c r="F1689" s="216" t="inlineStr">
        <is>
          <t>English</t>
        </is>
      </c>
      <c r="G1689" s="216" t="inlineStr">
        <is>
          <t>Hera</t>
        </is>
      </c>
      <c r="H1689" s="216" t="inlineStr"/>
      <c r="I1689" s="216" t="inlineStr"/>
      <c r="J1689" s="216" t="inlineStr">
        <is>
          <t>cosmologies_and_realms</t>
        </is>
      </c>
      <c r="K1689" s="216" t="inlineStr"/>
      <c r="L1689" s="216" t="inlineStr"/>
      <c r="M1689" s="216" t="inlineStr">
        <is>
          <t>none</t>
        </is>
      </c>
      <c r="N1689" s="216" t="inlineStr">
        <is>
          <t>The mythic/god figure whose conflict with Hercules supplies the television premiere's family-loss and vengeance setup.</t>
        </is>
      </c>
      <c r="O1689" s="216" t="inlineStr">
        <is>
          <t>Retained as a source term rather than a peer character node in this pass. This adaptation's portrayal is not a statement about ancient Greek or Roman religion, mythology, or living religious practice.</t>
        </is>
      </c>
      <c r="P1689" s="217" t="inlineStr">
        <is>
          <t>https://tubitv.com/tv-shows/469738/s01-e01-the-wrong-path</t>
        </is>
      </c>
      <c r="Q1689" s="216" t="inlineStr">
        <is>
          <t>S1 E1 primary witness, opening and Alcmene scenes: Hera as the source's mythic conflict context [https://tubitv.com/tv-shows/469738/s01-e01-the-wrong-path]</t>
        </is>
      </c>
      <c r="R1689" s="216" t="inlineStr">
        <is>
          <t>researched</t>
        </is>
      </c>
    </row>
    <row r="1690" ht="31" customHeight="1" s="99">
      <c r="A1690" s="212" t="inlineStr">
        <is>
          <t>STM-SRC274-002</t>
        </is>
      </c>
      <c r="B1690" s="212" t="inlineStr">
        <is>
          <t>SRC-274</t>
        </is>
      </c>
      <c r="C1690"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0" s="213" t="inlineStr">
        <is>
          <t>hero/demigod</t>
        </is>
      </c>
      <c r="E1690" s="213" t="inlineStr"/>
      <c r="F1690" s="213" t="inlineStr">
        <is>
          <t>English</t>
        </is>
      </c>
      <c r="G1690" s="213" t="inlineStr">
        <is>
          <t>Hercules</t>
        </is>
      </c>
      <c r="H1690" s="213" t="inlineStr"/>
      <c r="I1690" s="213" t="inlineStr"/>
      <c r="J1690" s="213" t="inlineStr">
        <is>
          <t>roles_and_vocations</t>
        </is>
      </c>
      <c r="K1690" s="213" t="inlineStr"/>
      <c r="L1690" s="213" t="inlineStr"/>
      <c r="M1690" s="213" t="inlineStr">
        <is>
          <t>none</t>
        </is>
      </c>
      <c r="N1690" s="213" t="inlineStr">
        <is>
          <t>The source's television-adaptation framing of Hercules as an exceptionally powerful mythic hero.</t>
        </is>
      </c>
      <c r="O1690" s="213" t="inlineStr">
        <is>
          <t>A fictional adaptation term, not a complete classical genealogy, a statement of belief, or a real-human category.</t>
        </is>
      </c>
      <c r="P1690" s="214" t="inlineStr">
        <is>
          <t>https://tubitv.com/tv-shows/469738/s01-e01-the-wrong-path</t>
        </is>
      </c>
      <c r="Q1690"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0" s="213" t="inlineStr">
        <is>
          <t>researched</t>
        </is>
      </c>
    </row>
    <row r="1691" ht="31" customHeight="1" s="99">
      <c r="A1691" s="215" t="inlineStr">
        <is>
          <t>STM-SRC274-003</t>
        </is>
      </c>
      <c r="B1691" s="215" t="inlineStr">
        <is>
          <t>SRC-274</t>
        </is>
      </c>
      <c r="C1691" s="215" t="inlineStr">
        <is>
          <t>Hercules: The Legendary Journeys, S1 E1 The Wrong Path, licensed primary episode witness · Hercules: The Legendary Journeys · S1 E1 primary witness, Ister quest scenes</t>
        </is>
      </c>
      <c r="D1691" s="216" t="inlineStr">
        <is>
          <t>Ister</t>
        </is>
      </c>
      <c r="E1691" s="216" t="inlineStr"/>
      <c r="F1691" s="216" t="inlineStr">
        <is>
          <t>English</t>
        </is>
      </c>
      <c r="G1691" s="216" t="inlineStr">
        <is>
          <t>Ister</t>
        </is>
      </c>
      <c r="H1691" s="216" t="inlineStr"/>
      <c r="I1691" s="216" t="inlineStr"/>
      <c r="J1691" s="216" t="inlineStr">
        <is>
          <t>cosmologies_and_realms</t>
        </is>
      </c>
      <c r="K1691" s="216" t="inlineStr"/>
      <c r="L1691" s="216" t="inlineStr"/>
      <c r="M1691" s="216" t="inlineStr">
        <is>
          <t>none</t>
        </is>
      </c>
      <c r="N1691" s="216" t="inlineStr">
        <is>
          <t>The episode's named settlement/quest setting associated with Lycus and Thoas.</t>
        </is>
      </c>
      <c r="O1691" s="216" t="inlineStr">
        <is>
          <t>A television-fiction/adaptation setting, not evidence for a historical ancient location, people, ethnicity, or cultural practice.</t>
        </is>
      </c>
      <c r="P1691" s="217" t="inlineStr">
        <is>
          <t>https://tubitv.com/tv-shows/469738/s01-e01-the-wrong-path</t>
        </is>
      </c>
      <c r="Q1691" s="216" t="inlineStr">
        <is>
          <t>S1 E1 primary witness, Ister quest scenes: Ister as the quest setting and Lycus/Thoas association [https://tubitv.com/tv-shows/469738/s01-e01-the-wrong-path]</t>
        </is>
      </c>
      <c r="R1691" s="216" t="inlineStr">
        <is>
          <t>researched</t>
        </is>
      </c>
    </row>
    <row r="1692" ht="31" customHeight="1" s="99">
      <c r="A1692" s="212" t="inlineStr">
        <is>
          <t>STM-SRC274-004</t>
        </is>
      </c>
      <c r="B1692" s="212" t="inlineStr">
        <is>
          <t>SRC-274</t>
        </is>
      </c>
      <c r="C1692" s="212" t="inlineStr">
        <is>
          <t>Hercules: The Legendary Journeys, S1 E1 The Wrong Path, licensed primary episode witness · Hercules: The Legendary Journeys · S1 E1 primary witness, temple/Ister scenes</t>
        </is>
      </c>
      <c r="D1692" s="213" t="inlineStr">
        <is>
          <t>Hera temple</t>
        </is>
      </c>
      <c r="E1692" s="213" t="inlineStr"/>
      <c r="F1692" s="213" t="inlineStr">
        <is>
          <t>English</t>
        </is>
      </c>
      <c r="G1692" s="213" t="inlineStr">
        <is>
          <t>temple of Hera</t>
        </is>
      </c>
      <c r="H1692" s="213" t="inlineStr"/>
      <c r="I1692" s="213" t="inlineStr"/>
      <c r="J1692" s="213" t="inlineStr">
        <is>
          <t>cosmologies_and_realms</t>
        </is>
      </c>
      <c r="K1692" s="213" t="inlineStr"/>
      <c r="L1692" s="213" t="inlineStr"/>
      <c r="M1692" s="213" t="inlineStr">
        <is>
          <t>none</t>
        </is>
      </c>
      <c r="N1692" s="213" t="inlineStr">
        <is>
          <t>The fictional television-adaptation sacred/institutional setting involved in Hercules's vengeance path and the Ister threat context.</t>
        </is>
      </c>
      <c r="O1692" s="213" t="inlineStr">
        <is>
          <t>A depiction within a fantasy television adaptation, not a description or evaluation of ancient Greek/Roman worship, real temples, or contemporary religious practice.</t>
        </is>
      </c>
      <c r="P1692" s="214" t="inlineStr">
        <is>
          <t>https://tubitv.com/tv-shows/469738/s01-e01-the-wrong-path</t>
        </is>
      </c>
      <c r="Q1692" s="213" t="inlineStr">
        <is>
          <t>S1 E1 primary witness, temple/Ister scenes: Hera-temple setting in the episode [https://tubitv.com/tv-shows/469738/s01-e01-the-wrong-path]</t>
        </is>
      </c>
      <c r="R1692" s="213" t="inlineStr">
        <is>
          <t>researched</t>
        </is>
      </c>
    </row>
    <row r="1693" ht="31" customHeight="1" s="99">
      <c r="A1693" s="215" t="inlineStr">
        <is>
          <t>STM-SRC274-005</t>
        </is>
      </c>
      <c r="B1693" s="215" t="inlineStr">
        <is>
          <t>SRC-274</t>
        </is>
      </c>
      <c r="C1693" s="215" t="inlineStr">
        <is>
          <t>Hercules: The Legendary Journeys, S1 E1 The Wrong Path, licensed primary episode witness · Hercules: The Legendary Journeys · S1 E1 primary witness, Ister/cave scenes</t>
        </is>
      </c>
      <c r="D1693" s="216" t="inlineStr">
        <is>
          <t>she-demon</t>
        </is>
      </c>
      <c r="E1693" s="216" t="inlineStr"/>
      <c r="F1693" s="216" t="inlineStr">
        <is>
          <t>English</t>
        </is>
      </c>
      <c r="G1693" s="216" t="inlineStr">
        <is>
          <t>She-Demon</t>
        </is>
      </c>
      <c r="H1693" s="216" t="inlineStr"/>
      <c r="I1693" s="216" t="inlineStr"/>
      <c r="J1693" s="216" t="inlineStr">
        <is>
          <t>being_types</t>
        </is>
      </c>
      <c r="K1693" s="216" t="inlineStr"/>
      <c r="L1693" s="216" t="inlineStr"/>
      <c r="M1693" s="216" t="inlineStr">
        <is>
          <t>none</t>
        </is>
      </c>
      <c r="N1693" s="216" t="inlineStr">
        <is>
          <t>The unnamed supernatural antagonist category in the premiere's Ister threat, not an individually named character node.</t>
        </is>
      </c>
      <c r="O1693" s="216" t="inlineStr">
        <is>
          <t>A fictional monster category in this adaptation; it is not a real gender, body, disability, sexuality, ethnicity, or mythology equivalence. Its threat/violence is not described graphically.</t>
        </is>
      </c>
      <c r="P1693" s="217" t="inlineStr">
        <is>
          <t>https://tubitv.com/tv-shows/469738/s01-e01-the-wrong-path</t>
        </is>
      </c>
      <c r="Q1693" s="216" t="inlineStr">
        <is>
          <t>S1 E1 primary witness, Ister/cave scenes: unnamed she-demon threat category [https://tubitv.com/tv-shows/469738/s01-e01-the-wrong-path]</t>
        </is>
      </c>
      <c r="R1693" s="216" t="inlineStr">
        <is>
          <t>researched</t>
        </is>
      </c>
    </row>
    <row r="1694" ht="31" customHeight="1" s="99">
      <c r="A1694" s="212" t="inlineStr">
        <is>
          <t>STM-SRC275-002</t>
        </is>
      </c>
      <c r="B1694" s="212" t="inlineStr">
        <is>
          <t>SRC-275</t>
        </is>
      </c>
      <c r="C1694" s="212" t="inlineStr">
        <is>
          <t>The Shannara Chronicles · S1E1 primary witness, Gauntlet/initiation and Allanon/Eventine sequences, approximately 00:01–00:20</t>
        </is>
      </c>
      <c r="D1694" s="213" t="inlineStr">
        <is>
          <t>Ellcrys, Chosen, and Forbidding</t>
        </is>
      </c>
      <c r="E1694" s="213" t="inlineStr"/>
      <c r="F1694" s="213" t="inlineStr">
        <is>
          <t>English primary-episode terms</t>
        </is>
      </c>
      <c r="G1694" s="213" t="inlineStr"/>
      <c r="H1694" s="213" t="inlineStr"/>
      <c r="I1694" s="213" t="inlineStr"/>
      <c r="J1694" s="213" t="inlineStr">
        <is>
          <t>metaphysical_laws_and_rituals</t>
        </is>
      </c>
      <c r="K1694" s="213" t="inlineStr"/>
      <c r="L1694" s="213" t="inlineStr"/>
      <c r="M1694" s="213" t="inlineStr">
        <is>
          <t>none</t>
        </is>
      </c>
      <c r="N1694" s="213" t="inlineStr">
        <is>
          <t>Episode 1 presents the Ellcrys as the threatened tree central to the Chosen's role and links its danger to the Forbidding/demonic threat.</t>
        </is>
      </c>
      <c r="O1694" s="213" t="inlineStr">
        <is>
          <t>These are fictional cosmological and institutional terms, not characters, real religion, environmental science, medical condition, or moral classification.</t>
        </is>
      </c>
      <c r="P1694" s="214" t="inlineStr">
        <is>
          <t>https://www.mtv.com/shows/the-shannara-chronicles</t>
        </is>
      </c>
      <c r="Q1694" s="213" t="inlineStr">
        <is>
          <t>S1E1 primary witness, Gauntlet/initiation and Allanon/Eventine sequences, approximately 00:01–00:20: Episode 1's Ellcrys, Chosen, and Forbidding framing. [https://www.mtv.com/shows/the-shannara-chronicles]</t>
        </is>
      </c>
      <c r="R1694" s="213" t="inlineStr">
        <is>
          <t>researched</t>
        </is>
      </c>
    </row>
    <row r="1695" ht="31" customHeight="1" s="99">
      <c r="A1695" s="215" t="inlineStr">
        <is>
          <t>STM-SRC275-003</t>
        </is>
      </c>
      <c r="B1695" s="215" t="inlineStr">
        <is>
          <t>SRC-275</t>
        </is>
      </c>
      <c r="C1695" s="215" t="inlineStr">
        <is>
          <t>The Shannara Chronicles · S1E1 primary witness, Wil home and Wil/Eretria sequences, approximately 00:12–00:32</t>
        </is>
      </c>
      <c r="D1695" s="216" t="inlineStr">
        <is>
          <t>Elfstones</t>
        </is>
      </c>
      <c r="E1695" s="216" t="inlineStr"/>
      <c r="F1695" s="216" t="inlineStr">
        <is>
          <t>English primary-episode term</t>
        </is>
      </c>
      <c r="G1695" s="216" t="inlineStr"/>
      <c r="H1695" s="216" t="inlineStr"/>
      <c r="I1695" s="216" t="inlineStr"/>
      <c r="J1695" s="216" t="inlineStr">
        <is>
          <t>artifacts_and_vehicles</t>
        </is>
      </c>
      <c r="K1695" s="216" t="inlineStr"/>
      <c r="L1695" s="216" t="inlineStr"/>
      <c r="M1695" s="216" t="inlineStr">
        <is>
          <t>none</t>
        </is>
      </c>
      <c r="N1695" s="216" t="inlineStr">
        <is>
          <t>Wil receives the Elfstones and Eretria later takes them in Episode 1.</t>
        </is>
      </c>
      <c r="O1695" s="216" t="inlineStr">
        <is>
          <t>The Elfstones are fictional artifacts, not characters or portable tabletop game statistics; no magical mechanics are inferred beyond the episode's use.</t>
        </is>
      </c>
      <c r="P1695" s="217" t="inlineStr">
        <is>
          <t>https://www.mtv.com/shows/the-shannara-chronicles</t>
        </is>
      </c>
      <c r="Q1695" s="216" t="inlineStr">
        <is>
          <t>S1E1 primary witness, Wil home and Wil/Eretria sequences, approximately 00:12–00:32: Wil's receipt and Eretria's taking of the Elfstones. [https://www.mtv.com/shows/the-shannara-chronicles]</t>
        </is>
      </c>
      <c r="R1695" s="216" t="inlineStr">
        <is>
          <t>researched</t>
        </is>
      </c>
    </row>
    <row r="1696" ht="31" customHeight="1" s="99">
      <c r="A1696" s="212" t="inlineStr">
        <is>
          <t>STM-SRC275-004</t>
        </is>
      </c>
      <c r="B1696" s="212" t="inlineStr">
        <is>
          <t>SRC-275</t>
        </is>
      </c>
      <c r="C1696" s="212" t="inlineStr">
        <is>
          <t>The Shannara Chronicles · S1E1 primary witness, Amberle/Eventine, Eretria, and Allanon sequences</t>
        </is>
      </c>
      <c r="D1696" s="213" t="inlineStr">
        <is>
          <t>Elf, Rover, and Druid</t>
        </is>
      </c>
      <c r="E1696" s="213" t="inlineStr">
        <is>
          <t>Elf</t>
        </is>
      </c>
      <c r="F1696" s="213" t="inlineStr">
        <is>
          <t>English primary-episode terms</t>
        </is>
      </c>
      <c r="G1696" s="213" t="inlineStr"/>
      <c r="H1696" s="213" t="inlineStr"/>
      <c r="I1696" s="213" t="inlineStr"/>
      <c r="J1696" s="213" t="inlineStr">
        <is>
          <t>being_types</t>
        </is>
      </c>
      <c r="K1696" s="213" t="inlineStr"/>
      <c r="L1696" s="213" t="inlineStr"/>
      <c r="M1696" s="213" t="inlineStr">
        <is>
          <t>none</t>
        </is>
      </c>
      <c r="N1696" s="213" t="inlineStr">
        <is>
          <t>Episode 1 identifies Elf and Rover as fictional people/culture descriptors and Druid as Allanon's fictional order/title.</t>
        </is>
      </c>
      <c r="O1696" s="213" t="inlineStr">
        <is>
          <t>These are source-native fictional labels. They must not be mapped to real race, ethnicity, nationality, nomadism, disability/body, gender, class, culture, religion, or moral worth.</t>
        </is>
      </c>
      <c r="P1696" s="214" t="inlineStr">
        <is>
          <t>https://www.mtv.com/shows/the-shannara-chronicles</t>
        </is>
      </c>
      <c r="Q1696" s="213" t="inlineStr">
        <is>
          <t>S1E1 primary witness, Amberle/Eventine, Eretria, and Allanon sequences: The selected fictional descriptors. [https://www.mtv.com/shows/the-shannara-chronicles]</t>
        </is>
      </c>
      <c r="R1696" s="213" t="inlineStr">
        <is>
          <t>needs-review</t>
        </is>
      </c>
    </row>
    <row r="1697" ht="31" customHeight="1" s="99">
      <c r="A1697" s="215" t="inlineStr">
        <is>
          <t>STM-SRC275-005</t>
        </is>
      </c>
      <c r="B1697" s="215" t="inlineStr">
        <is>
          <t>SRC-275</t>
        </is>
      </c>
      <c r="C1697" s="215" t="inlineStr">
        <is>
          <t>The Shannara Chronicles · S1E1 primary witness, early location references</t>
        </is>
      </c>
      <c r="D1697" s="216" t="inlineStr">
        <is>
          <t>Four Lands, Arborlon, Storlock, and Paranor</t>
        </is>
      </c>
      <c r="E1697" s="216" t="inlineStr"/>
      <c r="F1697" s="216" t="inlineStr">
        <is>
          <t>English primary-episode place terms</t>
        </is>
      </c>
      <c r="G1697" s="216" t="inlineStr"/>
      <c r="H1697" s="216" t="inlineStr"/>
      <c r="I1697" s="216" t="inlineStr"/>
      <c r="J1697" s="216" t="inlineStr">
        <is>
          <t>cosmologies_and_realms</t>
        </is>
      </c>
      <c r="K1697" s="216" t="inlineStr"/>
      <c r="L1697" s="216" t="inlineStr"/>
      <c r="M1697" s="216" t="inlineStr">
        <is>
          <t>none</t>
        </is>
      </c>
      <c r="N1697" s="216" t="inlineStr">
        <is>
          <t>Episode 1 names the Four Lands and uses Arborlon, Storlock, and Paranor as the early story's fictional locations.</t>
        </is>
      </c>
      <c r="O1697" s="216" t="inlineStr">
        <is>
          <t>These are fictional places, not real geography, ethnicity, nation, citizenship, or cultural coding.</t>
        </is>
      </c>
      <c r="P1697" s="217" t="inlineStr">
        <is>
          <t>https://www.mtv.com/shows/the-shannara-chronicles</t>
        </is>
      </c>
      <c r="Q1697" s="216" t="inlineStr">
        <is>
          <t>S1E1 primary witness, early location references: The selected fictional location terms. [https://www.mtv.com/shows/the-shannara-chronicles]</t>
        </is>
      </c>
      <c r="R1697" s="216" t="inlineStr">
        <is>
          <t>researched</t>
        </is>
      </c>
    </row>
    <row r="1698" ht="31" customHeight="1" s="99">
      <c r="A1698" s="212" t="inlineStr">
        <is>
          <t>STM-SRC276-001</t>
        </is>
      </c>
      <c r="B1698" s="212" t="inlineStr">
        <is>
          <t>SRC-276</t>
        </is>
      </c>
      <c r="C1698" s="212" t="inlineStr">
        <is>
          <t>The Dark Crystal: Age of Resistance — Season 1 Episode 1 opening witness · Jim Henson Company official Age of Resistance page, main logline</t>
        </is>
      </c>
      <c r="D1698" s="213" t="inlineStr">
        <is>
          <t>Gelfling</t>
        </is>
      </c>
      <c r="E1698" s="213" t="inlineStr"/>
      <c r="F1698" s="213" t="inlineStr">
        <is>
          <t>English</t>
        </is>
      </c>
      <c r="G1698" s="213" t="inlineStr">
        <is>
          <t>Gelfling</t>
        </is>
      </c>
      <c r="H1698" s="213" t="inlineStr"/>
      <c r="I1698" s="213" t="inlineStr">
        <is>
          <t>named fictional people/group</t>
        </is>
      </c>
      <c r="J1698" s="213" t="inlineStr">
        <is>
          <t>being_types</t>
        </is>
      </c>
      <c r="K1698" s="213" t="inlineStr"/>
      <c r="L1698" s="213" t="inlineStr"/>
      <c r="M1698" s="213" t="inlineStr">
        <is>
          <t>none</t>
        </is>
      </c>
      <c r="N1698" s="213" t="inlineStr">
        <is>
          <t>The fictional people/group named by Jim Henson Company as the three young discoverers in the Age of Resistance premise.</t>
        </is>
      </c>
      <c r="O1698" s="213" t="inlineStr">
        <is>
          <t>A fictional group label, not a real-world race, ethnicity, culture, body category, disability category, or moral type. It does not itself make a collective character node.</t>
        </is>
      </c>
      <c r="P1698" s="214" t="inlineStr">
        <is>
          <t>https://www.henson.com/dark-crystal-aor/</t>
        </is>
      </c>
      <c r="Q1698" s="213" t="inlineStr">
        <is>
          <t>Jim Henson Company official Age of Resistance page, main logline: Three young Gelfling discover the Skeksis’ secret [https://www.henson.com/dark-crystal-aor/]</t>
        </is>
      </c>
      <c r="R1698" s="213" t="inlineStr">
        <is>
          <t>researched</t>
        </is>
      </c>
    </row>
    <row r="1699" ht="31" customHeight="1" s="99">
      <c r="A1699" s="215" t="inlineStr">
        <is>
          <t>STM-SRC276-002</t>
        </is>
      </c>
      <c r="B1699" s="215" t="inlineStr">
        <is>
          <t>SRC-276</t>
        </is>
      </c>
      <c r="C1699"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699" s="216" t="inlineStr">
        <is>
          <t>Skeksis</t>
        </is>
      </c>
      <c r="E1699" s="216" t="inlineStr"/>
      <c r="F1699" s="216" t="inlineStr">
        <is>
          <t>English</t>
        </is>
      </c>
      <c r="G1699" s="216" t="inlineStr">
        <is>
          <t>Skeksis</t>
        </is>
      </c>
      <c r="H1699" s="216" t="inlineStr"/>
      <c r="I1699" s="216" t="inlineStr">
        <is>
          <t>named fictional overlord group</t>
        </is>
      </c>
      <c r="J1699" s="216" t="inlineStr">
        <is>
          <t>being_types</t>
        </is>
      </c>
      <c r="K1699" s="216" t="inlineStr"/>
      <c r="L1699" s="216" t="inlineStr"/>
      <c r="M1699" s="216" t="inlineStr">
        <is>
          <t>none</t>
        </is>
      </c>
      <c r="N1699" s="216" t="inlineStr">
        <is>
          <t>The fictional overlord group named in Netflix’s Episode 1 premise and in Henson’s three-Gelfling logline.</t>
        </is>
      </c>
      <c r="O1699" s="216" t="inlineStr">
        <is>
          <t>A fictional collective term, not a real people, ethnicity, species analogy, or moral category for actual persons. No individual Skeksis is named by this term record.</t>
        </is>
      </c>
      <c r="P1699" s="217" t="inlineStr">
        <is>
          <t>https://www.netflix.com/title/80148535</t>
        </is>
      </c>
      <c r="Q1699"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699" s="216" t="inlineStr">
        <is>
          <t>researched</t>
        </is>
      </c>
    </row>
    <row r="1700" ht="31" customHeight="1" s="99">
      <c r="A1700" s="212" t="inlineStr">
        <is>
          <t>STM-SRC276-003</t>
        </is>
      </c>
      <c r="B1700" s="212" t="inlineStr">
        <is>
          <t>SRC-276</t>
        </is>
      </c>
      <c r="C1700" s="212" t="inlineStr">
        <is>
          <t>The Dark Crystal: Age of Resistance — Season 1 Episode 1 opening witness · Netflix official Episode 1 synopsis</t>
        </is>
      </c>
      <c r="D1700" s="213" t="inlineStr">
        <is>
          <t>Thra</t>
        </is>
      </c>
      <c r="E1700" s="213" t="inlineStr"/>
      <c r="F1700" s="213" t="inlineStr">
        <is>
          <t>English</t>
        </is>
      </c>
      <c r="G1700" s="213" t="inlineStr">
        <is>
          <t>Thra</t>
        </is>
      </c>
      <c r="H1700" s="213" t="inlineStr"/>
      <c r="I1700" s="213" t="inlineStr">
        <is>
          <t>named fictional world/land</t>
        </is>
      </c>
      <c r="J1700" s="213" t="inlineStr">
        <is>
          <t>cosmologies_and_realms</t>
        </is>
      </c>
      <c r="K1700" s="213" t="inlineStr"/>
      <c r="L1700" s="213" t="inlineStr"/>
      <c r="M1700" s="213" t="inlineStr">
        <is>
          <t>none</t>
        </is>
      </c>
      <c r="N1700" s="213" t="inlineStr">
        <is>
          <t>The named fictional world/land in which the selected Episode 1 premise occurs.</t>
        </is>
      </c>
      <c r="O1700" s="213" t="inlineStr">
        <is>
          <t>A fictional setting term only, not a real geography, environment, Indigenous/ethnic analogue, or a complete planetary/ecological history.</t>
        </is>
      </c>
      <c r="P1700" s="214" t="inlineStr">
        <is>
          <t>https://www.netflix.com/title/80148535</t>
        </is>
      </c>
      <c r="Q1700" s="213" t="inlineStr">
        <is>
          <t>Netflix official Episode 1 synopsis: Episode 1 takes place in the land of Thra [https://www.netflix.com/title/80148535]</t>
        </is>
      </c>
      <c r="R1700" s="213" t="inlineStr">
        <is>
          <t>researched</t>
        </is>
      </c>
    </row>
    <row r="1701" ht="31" customHeight="1" s="99">
      <c r="A1701" s="215" t="inlineStr">
        <is>
          <t>STM-SRC276-004</t>
        </is>
      </c>
      <c r="B1701" s="215" t="inlineStr">
        <is>
          <t>SRC-276</t>
        </is>
      </c>
      <c r="C1701" s="215" t="inlineStr">
        <is>
          <t>The Dark Crystal: Age of Resistance — Season 1 Episode 1 opening witness · Netflix official Episode 1 synopsis</t>
        </is>
      </c>
      <c r="D1701" s="216" t="inlineStr">
        <is>
          <t>Crystal of Truth</t>
        </is>
      </c>
      <c r="E1701" s="216" t="inlineStr"/>
      <c r="F1701" s="216" t="inlineStr">
        <is>
          <t>English</t>
        </is>
      </c>
      <c r="G1701" s="216" t="inlineStr">
        <is>
          <t>Crystal of Truth</t>
        </is>
      </c>
      <c r="H1701" s="216" t="inlineStr"/>
      <c r="I1701" s="216" t="inlineStr">
        <is>
          <t>named powerful crystal artifact</t>
        </is>
      </c>
      <c r="J1701" s="216" t="inlineStr">
        <is>
          <t>artifacts_and_vehicles</t>
        </is>
      </c>
      <c r="K1701" s="216" t="inlineStr"/>
      <c r="L1701" s="216" t="inlineStr"/>
      <c r="M1701" s="216" t="inlineStr">
        <is>
          <t>none</t>
        </is>
      </c>
      <c r="N1701" s="216" t="inlineStr">
        <is>
          <t>The powerful named Crystal that Netflix’s Episode 1 synopsis says the Skeksis overlords control.</t>
        </is>
      </c>
      <c r="O1701" s="216" t="inlineStr">
        <is>
          <t>A fictional artifact/cosmological object, not a character endpoint, a real religious object, or evidence for a complete magic system, body-horror mechanism, environmental system, or later plot outcome.</t>
        </is>
      </c>
      <c r="P1701" s="217" t="inlineStr">
        <is>
          <t>https://www.netflix.com/title/80148535</t>
        </is>
      </c>
      <c r="Q1701" s="216" t="inlineStr">
        <is>
          <t>Netflix official Episode 1 synopsis: The Skeksis overlords control the powerful Crystal of Truth [https://www.netflix.com/title/80148535]</t>
        </is>
      </c>
      <c r="R1701" s="216" t="inlineStr">
        <is>
          <t>researched</t>
        </is>
      </c>
    </row>
    <row r="1702" ht="31" customHeight="1" s="99">
      <c r="A1702" s="212" t="inlineStr">
        <is>
          <t>STM-SRC276-005</t>
        </is>
      </c>
      <c r="B1702" s="212" t="inlineStr">
        <is>
          <t>SRC-276</t>
        </is>
      </c>
      <c r="C1702" s="212" t="inlineStr">
        <is>
          <t>The Dark Crystal: Age of Resistance — Season 1 Episode 1 opening witness · Jim Henson Company official Age of Resistance page, main logline</t>
        </is>
      </c>
      <c r="D1702" s="213" t="inlineStr">
        <is>
          <t>secret behind the Skeksis’ power</t>
        </is>
      </c>
      <c r="E1702" s="213" t="inlineStr"/>
      <c r="F1702" s="213" t="inlineStr">
        <is>
          <t>English</t>
        </is>
      </c>
      <c r="G1702" s="213" t="inlineStr">
        <is>
          <t>the horrifying secret behind the Skeksis’ power</t>
        </is>
      </c>
      <c r="H1702" s="213" t="inlineStr"/>
      <c r="I1702" s="213" t="inlineStr">
        <is>
          <t>unexplained source of Skeksis power</t>
        </is>
      </c>
      <c r="J1702" s="213" t="inlineStr">
        <is>
          <t>metaphysical_laws_and_rituals</t>
        </is>
      </c>
      <c r="K1702" s="213" t="inlineStr"/>
      <c r="L1702" s="213" t="inlineStr"/>
      <c r="M1702" s="213" t="inlineStr">
        <is>
          <t>none</t>
        </is>
      </c>
      <c r="N1702" s="213" t="inlineStr">
        <is>
          <t>The deliberately unexplained secret that the three young Gelfling discover in the official Age of Resistance premise.</t>
        </is>
      </c>
      <c r="O1702" s="213" t="inlineStr">
        <is>
          <t>An unresolved fictional premise. It must not be expanded into essence-extraction mechanics, the Darkening, a body-horror account, a death claim, an environmental explanation, or any later-series reveal without an in-scope citation.</t>
        </is>
      </c>
      <c r="P1702" s="214" t="inlineStr">
        <is>
          <t>https://www.henson.com/dark-crystal-aor/</t>
        </is>
      </c>
      <c r="Q1702" s="213" t="inlineStr">
        <is>
          <t>Jim Henson Company official Age of Resistance page, main logline: Three young Gelfling discover the horrifying secret behind the Skeksis’ power [https://www.henson.com/dark-crystal-aor/]</t>
        </is>
      </c>
      <c r="R1702" s="213" t="inlineStr">
        <is>
          <t>researched</t>
        </is>
      </c>
    </row>
    <row r="1703" ht="31" customHeight="1" s="99">
      <c r="A1703" s="215" t="inlineStr">
        <is>
          <t>STM-SRC276-006</t>
        </is>
      </c>
      <c r="B1703" s="215" t="inlineStr">
        <is>
          <t>SRC-276</t>
        </is>
      </c>
      <c r="C1703" s="215" t="inlineStr">
        <is>
          <t>The Dark Crystal: Age of Resistance — Season 1 Episode 1 opening witness · Jim Henson Company official press release, ‘About The Dark Crystal: Age of Resistance’ section</t>
        </is>
      </c>
      <c r="D1703" s="216" t="inlineStr">
        <is>
          <t>puppet-filled prequel television series</t>
        </is>
      </c>
      <c r="E1703" s="216" t="inlineStr"/>
      <c r="F1703" s="216" t="inlineStr">
        <is>
          <t>English</t>
        </is>
      </c>
      <c r="G1703" s="216" t="inlineStr">
        <is>
          <t>10-episode puppet-filled prequel</t>
        </is>
      </c>
      <c r="H1703" s="216" t="inlineStr"/>
      <c r="I1703" s="216" t="inlineStr">
        <is>
          <t>production-format and continuity descriptor</t>
        </is>
      </c>
      <c r="J1703" s="216" t="inlineStr">
        <is>
          <t>narrative_archetypes</t>
        </is>
      </c>
      <c r="K1703" s="216" t="inlineStr"/>
      <c r="L1703" s="216" t="inlineStr"/>
      <c r="M1703" s="216" t="inlineStr">
        <is>
          <t>none</t>
        </is>
      </c>
      <c r="N1703" s="216" t="inlineStr">
        <is>
          <t>Jim Henson Company’s production/continuity description of Age of Resistance as a puppet-filled television prequel to the 1982 film.</t>
        </is>
      </c>
      <c r="O1703" s="216" t="inlineStr">
        <is>
          <t>Production format is not character ontology. It does not make all characters puppets as an in-world being type, identify performers or voice actors, define a disability/body category, or merge the 1982 film’s events with this series witness.</t>
        </is>
      </c>
      <c r="P1703" s="217" t="inlineStr">
        <is>
          <t>https://www.henson.com/press-release-2019-11-20/</t>
        </is>
      </c>
      <c r="Q1703" s="216" t="inlineStr">
        <is>
          <t>Jim Henson Company official press release, ‘About The Dark Crystal: Age of Resistance’ section: Age of Resistance is a ten-episode puppet-filled prequel to the 1982 film [https://www.henson.com/press-release-2019-11-20/]</t>
        </is>
      </c>
      <c r="R1703" s="216" t="inlineStr">
        <is>
          <t>researched</t>
        </is>
      </c>
    </row>
    <row r="1704" ht="31" customHeight="1" s="99">
      <c r="A1704" s="212" t="inlineStr">
        <is>
          <t>STM-SRC022-001</t>
        </is>
      </c>
      <c r="B1704" s="212" t="inlineStr">
        <is>
          <t>SRC-022</t>
        </is>
      </c>
      <c r="C1704"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4" s="213" t="inlineStr">
        <is>
          <t>Ifá</t>
        </is>
      </c>
      <c r="E1704" s="213" t="inlineStr"/>
      <c r="F1704" s="213" t="inlineStr">
        <is>
          <t>Yorùbá</t>
        </is>
      </c>
      <c r="G1704" s="213" t="inlineStr">
        <is>
          <t>Ifá</t>
        </is>
      </c>
      <c r="H1704" s="213" t="inlineStr">
        <is>
          <t>Ifá</t>
        </is>
      </c>
      <c r="I1704" s="213" t="inlineStr"/>
      <c r="J1704" s="213" t="inlineStr">
        <is>
          <t>metaphysical_laws_and_rituals</t>
        </is>
      </c>
      <c r="K1704" s="213" t="inlineStr"/>
      <c r="L1704" s="213" t="inlineStr"/>
      <c r="M1704" s="213" t="inlineStr">
        <is>
          <t>none</t>
        </is>
      </c>
      <c r="N1704"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4" s="213" t="inlineStr">
        <is>
          <t>A living sacred tradition and knowledge system, not a game magic system, generic 'religion,' or a single closed canon. It is not merged with diaspora traditions or reduced to a character node.</t>
        </is>
      </c>
      <c r="P1704" s="214" t="inlineStr">
        <is>
          <t>https://ich.unesco.org/en/RL/ifa-divination-system-00146?lang=en</t>
        </is>
      </c>
      <c r="Q1704"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4" s="213" t="inlineStr">
        <is>
          <t>researched</t>
        </is>
      </c>
    </row>
    <row r="1705" ht="31" customHeight="1" s="99">
      <c r="A1705" s="215" t="inlineStr">
        <is>
          <t>STM-SRC022-002</t>
        </is>
      </c>
      <c r="B1705" s="215" t="inlineStr">
        <is>
          <t>SRC-022</t>
        </is>
      </c>
      <c r="C1705"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5" s="216" t="inlineStr">
        <is>
          <t>odù</t>
        </is>
      </c>
      <c r="E1705" s="216" t="inlineStr"/>
      <c r="F1705" s="216" t="inlineStr">
        <is>
          <t>Yorùbá</t>
        </is>
      </c>
      <c r="G1705" s="216" t="inlineStr">
        <is>
          <t>odù</t>
        </is>
      </c>
      <c r="H1705" s="216" t="inlineStr">
        <is>
          <t>odù</t>
        </is>
      </c>
      <c r="I1705" s="216" t="inlineStr"/>
      <c r="J1705" s="216" t="inlineStr">
        <is>
          <t>metaphysical_laws_and_rituals</t>
        </is>
      </c>
      <c r="K1705" s="216" t="inlineStr"/>
      <c r="L1705" s="216" t="inlineStr"/>
      <c r="M1705" s="216" t="inlineStr">
        <is>
          <t>none</t>
        </is>
      </c>
      <c r="N1705" s="216" t="inlineStr">
        <is>
          <t>UNESCO names the Ifá literary corpus odù and describes 256 parts; the Smithsonian label describes an odù as the corpus of verses marked on an ọ̀pọn Ifá in its object context.</t>
        </is>
      </c>
      <c r="O1705" s="216" t="inlineStr">
        <is>
          <t>A corpus/sign structure, not an individual person/being or a game mechanic. Counts and descriptions are witness-specific and do not grant access to or summarize restricted verse knowledge.</t>
        </is>
      </c>
      <c r="P1705" s="217" t="inlineStr">
        <is>
          <t>https://ich.unesco.org/en/RL/ifa-divination-system-00146?lang=en</t>
        </is>
      </c>
      <c r="Q1705"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5" s="216" t="inlineStr">
        <is>
          <t>researched</t>
        </is>
      </c>
    </row>
    <row r="1706" ht="31" customHeight="1" s="99">
      <c r="A1706" s="212" t="inlineStr">
        <is>
          <t>STM-SRC022-003</t>
        </is>
      </c>
      <c r="B1706" s="212" t="inlineStr">
        <is>
          <t>SRC-022</t>
        </is>
      </c>
      <c r="C1706" s="212" t="inlineStr">
        <is>
          <t>UNESCO, Ifa divination system, Representative List of the Intangible Cultural Heritage of Humanity, 2008 · Yorùbá Òrìṣà Traditions — Ọ̀rúnmìlà-focused Ifá witness · UNESCO Ifa divination system description</t>
        </is>
      </c>
      <c r="D1706" s="213" t="inlineStr">
        <is>
          <t>ẹsẹ̀</t>
        </is>
      </c>
      <c r="E1706" s="213" t="inlineStr"/>
      <c r="F1706" s="213" t="inlineStr">
        <is>
          <t>Yorùbá</t>
        </is>
      </c>
      <c r="G1706" s="213" t="inlineStr">
        <is>
          <t>ẹsẹ̀</t>
        </is>
      </c>
      <c r="H1706" s="213" t="inlineStr">
        <is>
          <t>ẹsẹ̀</t>
        </is>
      </c>
      <c r="I1706" s="213" t="inlineStr">
        <is>
          <t>verse</t>
        </is>
      </c>
      <c r="J1706" s="213" t="inlineStr">
        <is>
          <t>metaphysical_laws_and_rituals</t>
        </is>
      </c>
      <c r="K1706" s="213" t="inlineStr"/>
      <c r="L1706" s="213" t="inlineStr"/>
      <c r="M1706" s="213" t="inlineStr">
        <is>
          <t>none</t>
        </is>
      </c>
      <c r="N1706" s="213" t="inlineStr">
        <is>
          <t>UNESCO describes ẹsẹ̀ as verses within odù and says they are chanted by Ifá priests in poetic language.</t>
        </is>
      </c>
      <c r="O1706" s="213" t="inlineStr">
        <is>
          <t>A performed/textual form within living practice, not a collectible spell, generic lore entry, or source for extracting unbounded narratives from their performance context.</t>
        </is>
      </c>
      <c r="P1706" s="214" t="inlineStr">
        <is>
          <t>https://ich.unesco.org/en/RL/ifa-divination-system-00146?lang=en</t>
        </is>
      </c>
      <c r="Q1706" s="213" t="inlineStr">
        <is>
          <t>UNESCO Ifa divination system description: ẹsẹ̀ as chanted poetic verses within the Ifá corpus [https://ich.unesco.org/en/RL/ifa-divination-system-00146?lang=en]</t>
        </is>
      </c>
      <c r="R1706" s="213" t="inlineStr">
        <is>
          <t>researched</t>
        </is>
      </c>
    </row>
    <row r="1707" ht="31" customHeight="1" s="99">
      <c r="A1707" s="215" t="inlineStr">
        <is>
          <t>STM-SRC022-004</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babaláwo</t>
        </is>
      </c>
      <c r="E1707" s="216" t="inlineStr"/>
      <c r="F1707" s="216" t="inlineStr">
        <is>
          <t>Yorùbá</t>
        </is>
      </c>
      <c r="G1707" s="216" t="inlineStr">
        <is>
          <t>babaláwo</t>
        </is>
      </c>
      <c r="H1707" s="216" t="inlineStr">
        <is>
          <t>babaláwo</t>
        </is>
      </c>
      <c r="I1707" s="216" t="inlineStr">
        <is>
          <t>the priest's father (UNESCO gloss)</t>
        </is>
      </c>
      <c r="J1707" s="216" t="inlineStr">
        <is>
          <t>roles_and_vocations</t>
        </is>
      </c>
      <c r="K1707" s="216" t="inlineStr"/>
      <c r="L1707" s="216" t="inlineStr"/>
      <c r="M1707" s="216" t="inlineStr">
        <is>
          <t>none</t>
        </is>
      </c>
      <c r="N1707" s="216" t="inlineStr">
        <is>
          <t>The diviner/priest office that UNESCO says interprets Ifá signs; the Smithsonian label names diviner-priests using implements to consult Ọ̀rúnmìlà.</t>
        </is>
      </c>
      <c r="O1707" s="216" t="inlineStr">
        <is>
          <t>A living ritual office, not a fictional character class, generic oracle stereotype, or an individual node. UNESCO's English gloss is retained as its own wording rather than a definitive translation.</t>
        </is>
      </c>
      <c r="P1707" s="217" t="inlineStr">
        <is>
          <t>https://ich.unesco.org/en/RL/ifa-divination-system-00146?lang=en</t>
        </is>
      </c>
      <c r="Q1707"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7" s="216" t="inlineStr">
        <is>
          <t>researched</t>
        </is>
      </c>
    </row>
    <row r="1708" ht="31" customHeight="1" s="99">
      <c r="A1708" s="212" t="inlineStr">
        <is>
          <t>STM-SRC022-005</t>
        </is>
      </c>
      <c r="B1708" s="212" t="inlineStr">
        <is>
          <t>SRC-022</t>
        </is>
      </c>
      <c r="C1708" s="212" t="inlineStr">
        <is>
          <t>Smithsonian National Museum of African Art, Divination cup, accession 92-10-1, label text · Yorùbá Òrìṣà Traditions — Ọ̀rúnmìlà-focused Ifá witness · Smithsonian Divination cup, Label Text</t>
        </is>
      </c>
      <c r="D1708" s="213" t="inlineStr">
        <is>
          <t>ọ̀pọn Ifá</t>
        </is>
      </c>
      <c r="E1708" s="213" t="inlineStr"/>
      <c r="F1708" s="213" t="inlineStr">
        <is>
          <t>Yorùbá</t>
        </is>
      </c>
      <c r="G1708" s="213" t="inlineStr">
        <is>
          <t>ọ̀pọn Ifá</t>
        </is>
      </c>
      <c r="H1708" s="213" t="inlineStr">
        <is>
          <t>ọ̀pọn Ifá</t>
        </is>
      </c>
      <c r="I1708" s="213" t="inlineStr"/>
      <c r="J1708" s="213" t="inlineStr">
        <is>
          <t>artifacts_and_vehicles</t>
        </is>
      </c>
      <c r="K1708" s="213" t="inlineStr"/>
      <c r="L1708" s="213" t="inlineStr"/>
      <c r="M1708" s="213" t="inlineStr">
        <is>
          <t>none</t>
        </is>
      </c>
      <c r="N1708" s="213" t="inlineStr">
        <is>
          <t>The wooden divination board/tray on which, according to the Smithsonian's object label, a diviner marks an odù in the documented Ifá context.</t>
        </is>
      </c>
      <c r="O1708" s="213" t="inlineStr">
        <is>
          <t>A sacred/practice-linked object term, not an artifact-node character, game item, or complete ritual manual. The museum label is used cautiously and does not settle provenance or living-practice authority.</t>
        </is>
      </c>
      <c r="P1708" s="214" t="inlineStr">
        <is>
          <t>https://www.si.edu/object/nmafa_92-10-1</t>
        </is>
      </c>
      <c r="Q1708" s="213" t="inlineStr">
        <is>
          <t>Smithsonian Divination cup, Label Text: ọ̀pọn Ifá board/tray and its object-label context [https://www.si.edu/object/nmafa_92-10-1]</t>
        </is>
      </c>
      <c r="R1708" s="213" t="inlineStr">
        <is>
          <t>researched</t>
        </is>
      </c>
    </row>
    <row r="1709" ht="31" customHeight="1" s="99">
      <c r="A1709" s="215" t="inlineStr">
        <is>
          <t>STM-SRC022-006</t>
        </is>
      </c>
      <c r="B1709" s="215" t="inlineStr">
        <is>
          <t>SRC-022</t>
        </is>
      </c>
      <c r="C1709" s="215" t="inlineStr">
        <is>
          <t>Smithsonian National Museum of African Art, Divination cup, accession 92-10-1, label text · Yorùbá Òrìṣà Traditions — Ọ̀rúnmìlà-focused Ifá witness · Smithsonian Divination cup, Label Text</t>
        </is>
      </c>
      <c r="D1709" s="216" t="inlineStr">
        <is>
          <t>ìròkè Ifá</t>
        </is>
      </c>
      <c r="E1709" s="216" t="inlineStr"/>
      <c r="F1709" s="216" t="inlineStr">
        <is>
          <t>Yorùbá</t>
        </is>
      </c>
      <c r="G1709" s="216" t="inlineStr">
        <is>
          <t>ìròkè Ifá</t>
        </is>
      </c>
      <c r="H1709" s="216" t="inlineStr">
        <is>
          <t>ìròkè Ifá</t>
        </is>
      </c>
      <c r="I1709" s="216" t="inlineStr"/>
      <c r="J1709" s="216" t="inlineStr">
        <is>
          <t>artifacts_and_vehicles</t>
        </is>
      </c>
      <c r="K1709" s="216" t="inlineStr"/>
      <c r="L1709" s="216" t="inlineStr"/>
      <c r="M1709" s="216" t="inlineStr">
        <is>
          <t>none</t>
        </is>
      </c>
      <c r="N1709" s="216" t="inlineStr">
        <is>
          <t>The wooden or ivory tapper the Smithsonian's object label says is used to signal the deity in its documented Ifá context.</t>
        </is>
      </c>
      <c r="O1709" s="216" t="inlineStr">
        <is>
          <t>A sacred/practice-linked object term, not a character, weapon, spell focus, or game item. This concise catalog description does not authorize ritual reconstruction.</t>
        </is>
      </c>
      <c r="P1709" s="217" t="inlineStr">
        <is>
          <t>https://www.si.edu/object/nmafa_92-10-1</t>
        </is>
      </c>
      <c r="Q1709" s="216" t="inlineStr">
        <is>
          <t>Smithsonian Divination cup, Label Text: ìròkè Ifá tapper in the documented object-label context [https://www.si.edu/object/nmafa_92-10-1]</t>
        </is>
      </c>
      <c r="R1709" s="216" t="inlineStr">
        <is>
          <t>researched</t>
        </is>
      </c>
    </row>
    <row r="1710" ht="31" customHeight="1" s="99">
      <c r="A1710" s="212" t="inlineStr">
        <is>
          <t>STM-SRC018-002</t>
        </is>
      </c>
      <c r="B1710" s="212" t="inlineStr">
        <is>
          <t>SRC-018</t>
        </is>
      </c>
      <c r="C1710" s="212" t="inlineStr">
        <is>
          <t>西遊記 (Xīyóujì; Journey to the West) · Book description</t>
        </is>
      </c>
      <c r="D1710" s="213" t="inlineStr">
        <is>
          <t>supernatural disciples and pilgrimage</t>
        </is>
      </c>
      <c r="E1710" s="213" t="inlineStr"/>
      <c r="F1710" s="213" t="inlineStr">
        <is>
          <t>English in Yu publisher description</t>
        </is>
      </c>
      <c r="G1710" s="213" t="inlineStr"/>
      <c r="H1710" s="213" t="inlineStr"/>
      <c r="I1710" s="213" t="inlineStr"/>
      <c r="J1710" s="213" t="inlineStr">
        <is>
          <t>roles_and_vocations</t>
        </is>
      </c>
      <c r="K1710" s="213" t="inlineStr"/>
      <c r="L1710" s="213" t="inlineStr"/>
      <c r="M1710" s="213" t="inlineStr">
        <is>
          <t>none</t>
        </is>
      </c>
      <c r="N1710" s="213" t="inlineStr">
        <is>
          <t>Yu's publisher description frames Xuanzang's fourteen-year search for Buddhist scriptures with three supernatural disciples.</t>
        </is>
      </c>
      <c r="O1710" s="213" t="inlineStr">
        <is>
          <t>This literary framing does not establish a universal Buddhist, Daoist, sect, master/disciple, cultivation-stage, or game-party model.</t>
        </is>
      </c>
      <c r="P1710" s="214" t="inlineStr">
        <is>
          <t>https://press.uchicago.edu/ucp/books/book/chicago/J/bo12079590.html</t>
        </is>
      </c>
      <c r="Q1710" s="213" t="inlineStr">
        <is>
          <t>Book description: Xuanzang's pilgrimage and three supernatural disciples. [https://press.uchicago.edu/ucp/books/book/chicago/J/bo12079590.html]</t>
        </is>
      </c>
      <c r="R1710" s="213" t="inlineStr">
        <is>
          <t>researched</t>
        </is>
      </c>
    </row>
    <row r="1711" ht="31" customHeight="1" s="99">
      <c r="A1711" s="215" t="inlineStr">
        <is>
          <t>STM-SRC018-003</t>
        </is>
      </c>
      <c r="B1711" s="215" t="inlineStr">
        <is>
          <t>SRC-018</t>
        </is>
      </c>
      <c r="C1711" s="215" t="inlineStr">
        <is>
          <t>西遊記 (Xīyóujì; Journey to the West) · Contents chapters 4–7</t>
        </is>
      </c>
      <c r="D1711" s="216" t="inlineStr">
        <is>
          <t>Great Sage and Equal to Heaven</t>
        </is>
      </c>
      <c r="E1711" s="216" t="inlineStr"/>
      <c r="F1711" s="216" t="inlineStr">
        <is>
          <t>Chinese literary epithets rendered in Yu's contents</t>
        </is>
      </c>
      <c r="G1711" s="216" t="inlineStr"/>
      <c r="H1711" s="216" t="inlineStr"/>
      <c r="I1711" s="216" t="inlineStr"/>
      <c r="J1711" s="216" t="inlineStr">
        <is>
          <t>narrative_archetypes</t>
        </is>
      </c>
      <c r="K1711" s="216" t="inlineStr"/>
      <c r="L1711" s="216" t="inlineStr"/>
      <c r="M1711" s="216" t="inlineStr">
        <is>
          <t>none</t>
        </is>
      </c>
      <c r="N1711" s="216" t="inlineStr">
        <is>
          <t>Yu's contents name the Great Sage and the title 'Equal to Heaven' in Sun's early chapters.</t>
        </is>
      </c>
      <c r="O1711" s="216" t="inlineStr">
        <is>
          <t>Edition-specific literary epithets only; no religious rank, moral alignment, cultivation level, or game title equivalence is implied.</t>
        </is>
      </c>
      <c r="P1711" s="217" t="inlineStr">
        <is>
          <t>https://press.uchicago.edu/ucp/books/book/chicago/J/bo12079590.html</t>
        </is>
      </c>
      <c r="Q1711" s="216" t="inlineStr">
        <is>
          <t>Contents chapters 4–7: Great Sage and Equal-to-Heaven chapter titles. [https://press.uchicago.edu/ucp/books/book/chicago/J/bo12079590.html]</t>
        </is>
      </c>
      <c r="R1711" s="216" t="inlineStr">
        <is>
          <t>researched</t>
        </is>
      </c>
    </row>
    <row r="1712" ht="31" customHeight="1" s="99">
      <c r="A1712" s="212" t="inlineStr">
        <is>
          <t>STM-SRC018-004</t>
        </is>
      </c>
      <c r="B1712" s="212" t="inlineStr">
        <is>
          <t>SRC-018</t>
        </is>
      </c>
      <c r="C1712" s="212" t="inlineStr">
        <is>
          <t>西遊記 (Xīyóujì; Journey to the West) · Contents chapter 7</t>
        </is>
      </c>
      <c r="D1712" s="213" t="inlineStr">
        <is>
          <t>Eight Trigrams Brazier and Five Phases Mountain</t>
        </is>
      </c>
      <c r="E1712" s="213" t="inlineStr"/>
      <c r="F1712" s="213" t="inlineStr">
        <is>
          <t>English in Yu's contents</t>
        </is>
      </c>
      <c r="G1712" s="213" t="inlineStr"/>
      <c r="H1712" s="213" t="inlineStr"/>
      <c r="I1712" s="213" t="inlineStr"/>
      <c r="J1712" s="213" t="inlineStr">
        <is>
          <t>artifacts_and_vehicles</t>
        </is>
      </c>
      <c r="K1712" s="213" t="inlineStr"/>
      <c r="L1712" s="213" t="inlineStr"/>
      <c r="M1712" s="213" t="inlineStr">
        <is>
          <t>none</t>
        </is>
      </c>
      <c r="N1712" s="213" t="inlineStr">
        <is>
          <t>Yu's contents name the Eight Trigrams Brazier and Five Phases Mountain in the Sun sequence.</t>
        </is>
      </c>
      <c r="O1712" s="213" t="inlineStr">
        <is>
          <t>These are literary/cosmological terms in this witness; neither is mapped to Daoist ritual, alchemy practice, cultivation mechanics, or a game artifact/stat system.</t>
        </is>
      </c>
      <c r="P1712" s="214" t="inlineStr">
        <is>
          <t>https://press.uchicago.edu/ucp/books/book/chicago/J/bo12079590.html</t>
        </is>
      </c>
      <c r="Q1712" s="213" t="inlineStr">
        <is>
          <t>Contents chapter 7: Eight Trigrams Brazier and Five Phases Mountain chapter title. [https://press.uchicago.edu/ucp/books/book/chicago/J/bo12079590.html]</t>
        </is>
      </c>
      <c r="R1712" s="213" t="inlineStr">
        <is>
          <t>needs-review</t>
        </is>
      </c>
    </row>
    <row r="1713" ht="31" customHeight="1" s="99">
      <c r="A1713" s="215" t="inlineStr">
        <is>
          <t>STM-SRC018-005</t>
        </is>
      </c>
      <c r="B1713" s="215" t="inlineStr">
        <is>
          <t>SRC-018</t>
        </is>
      </c>
      <c r="C1713" s="215" t="inlineStr">
        <is>
          <t>西遊記 (Xīyóujì; Journey to the West) · Book description; Contents chapters 8, 12, 19</t>
        </is>
      </c>
      <c r="D1713" s="216" t="inlineStr">
        <is>
          <t>Buddhist scriptures, Buddha, Guanyin, and Heart Sūtra</t>
        </is>
      </c>
      <c r="E1713" s="216" t="inlineStr"/>
      <c r="F1713" s="216" t="inlineStr">
        <is>
          <t>English/Sanskrit renderings in Yu's contents</t>
        </is>
      </c>
      <c r="G1713" s="216" t="inlineStr"/>
      <c r="H1713" s="216" t="inlineStr"/>
      <c r="I1713" s="216" t="inlineStr"/>
      <c r="J1713" s="216" t="inlineStr">
        <is>
          <t>metaphysical_laws_and_rituals</t>
        </is>
      </c>
      <c r="K1713" s="216" t="inlineStr"/>
      <c r="L1713" s="216" t="inlineStr"/>
      <c r="M1713" s="216" t="inlineStr">
        <is>
          <t>none</t>
        </is>
      </c>
      <c r="N1713" s="216" t="inlineStr">
        <is>
          <t>Yu's description and contents frame the pilgrimage around Buddhist scriptures and name Buddha, Guanyin, and the Heart Sūtra.</t>
        </is>
      </c>
      <c r="O1713" s="216" t="inlineStr">
        <is>
          <t>These are religious and literary-context terms requiring care. They are not generic spell schools, game mechanics, deity classes, or moral-alignment systems.</t>
        </is>
      </c>
      <c r="P1713" s="217" t="inlineStr">
        <is>
          <t>https://press.uchicago.edu/ucp/books/book/chicago/J/bo12079590.html</t>
        </is>
      </c>
      <c r="Q1713" s="216" t="inlineStr">
        <is>
          <t>Book description; Contents chapters 8, 12, 19: Scripture quest and named Buddhist textual/religious references. [https://press.uchicago.edu/ucp/books/book/chicago/J/bo12079590.html]</t>
        </is>
      </c>
      <c r="R1713" s="216" t="inlineStr">
        <is>
          <t>needs-review</t>
        </is>
      </c>
    </row>
    <row r="1714" ht="31" customHeight="1" s="99">
      <c r="A1714" s="212" t="inlineStr">
        <is>
          <t>STM-SRC014-001</t>
        </is>
      </c>
      <c r="B1714" s="212" t="inlineStr">
        <is>
          <t>SRC-014</t>
        </is>
      </c>
      <c r="C1714"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4" s="213" t="inlineStr">
        <is>
          <t>parva</t>
        </is>
      </c>
      <c r="E1714" s="213" t="inlineStr"/>
      <c r="F1714" s="213" t="inlineStr">
        <is>
          <t>Sanskrit</t>
        </is>
      </c>
      <c r="G1714" s="213" t="inlineStr">
        <is>
          <t>Parva</t>
        </is>
      </c>
      <c r="H1714" s="213" t="inlineStr">
        <is>
          <t>parva</t>
        </is>
      </c>
      <c r="I1714" s="213" t="inlineStr">
        <is>
          <t>book or major division</t>
        </is>
      </c>
      <c r="J1714" s="213" t="inlineStr">
        <is>
          <t>narrative_archetypes</t>
        </is>
      </c>
      <c r="K1714" s="213" t="inlineStr"/>
      <c r="L1714" s="213" t="inlineStr"/>
      <c r="M1714" s="213" t="inlineStr">
        <is>
          <t>none</t>
        </is>
      </c>
      <c r="N1714" s="213" t="inlineStr">
        <is>
          <t>The division label used for the Sanskrit epic’s eighteen books and for the declared Adi and Vana textual witnesses.</t>
        </is>
      </c>
      <c r="O1714" s="213" t="inlineStr">
        <is>
          <t>A source-native textual-organization term, not a rigid chapter system across all recensions, translations, oral performances, or adaptations, and not a game campaign level.</t>
        </is>
      </c>
      <c r="P1714" s="214" t="inlineStr">
        <is>
          <t>https://academic.oup.com/reference/62357/reference-article-abstract/554505713?login=false</t>
        </is>
      </c>
      <c r="Q1714"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4" s="213" t="inlineStr">
        <is>
          <t>researched</t>
        </is>
      </c>
    </row>
    <row r="1715" ht="31" customHeight="1" s="99">
      <c r="A1715" s="215" t="inlineStr">
        <is>
          <t>STM-SRC014-002</t>
        </is>
      </c>
      <c r="B1715" s="215" t="inlineStr">
        <is>
          <t>SRC-014</t>
        </is>
      </c>
      <c r="C1715" s="215" t="inlineStr">
        <is>
          <t>Mahābhārata — Sanskrit epic-tradition orientation · Ganguli translation witness, page title and Vana Parva Nalopakhyana heading, Section LVI</t>
        </is>
      </c>
      <c r="D1715" s="216" t="inlineStr">
        <is>
          <t>Nalopākhyāna</t>
        </is>
      </c>
      <c r="E1715" s="216" t="inlineStr"/>
      <c r="F1715" s="216" t="inlineStr">
        <is>
          <t>Sanskrit</t>
        </is>
      </c>
      <c r="G1715" s="216" t="inlineStr">
        <is>
          <t>Nalopakhyana</t>
        </is>
      </c>
      <c r="H1715" s="216" t="inlineStr">
        <is>
          <t>Nalopākhyāna</t>
        </is>
      </c>
      <c r="I1715" s="216" t="inlineStr">
        <is>
          <t>Nala subsidiary narrative</t>
        </is>
      </c>
      <c r="J1715" s="216" t="inlineStr">
        <is>
          <t>narrative_archetypes</t>
        </is>
      </c>
      <c r="K1715" s="216" t="inlineStr"/>
      <c r="L1715" s="216" t="inlineStr"/>
      <c r="M1715" s="216" t="inlineStr">
        <is>
          <t>none</t>
        </is>
      </c>
      <c r="N1715" s="216" t="inlineStr">
        <is>
          <t>The Vana Parva embedded Nala–Damayantī narrative as labeled in the declared Ganguli translation witness.</t>
        </is>
      </c>
      <c r="O1715" s="216" t="inlineStr">
        <is>
          <t>A bounded textual narrative label, not a claim that the story has one fixed form, a single gender meaning, or identical content across Sanskrit, regional, vernacular, oral, devotional, or performance traditions.</t>
        </is>
      </c>
      <c r="P1715" s="217" t="inlineStr">
        <is>
          <t>https://sacred-texts.com/hin/m03/m03056.htm</t>
        </is>
      </c>
      <c r="Q1715" s="216" t="inlineStr">
        <is>
          <t>Ganguli translation witness, page title and Vana Parva Nalopakhyana heading, Section LVI: The Nala–Damayantī episode is presented under the Nalopakhyana label [https://sacred-texts.com/hin/m03/m03056.htm]</t>
        </is>
      </c>
      <c r="R1715" s="216" t="inlineStr">
        <is>
          <t>researched</t>
        </is>
      </c>
    </row>
    <row r="1716" ht="31" customHeight="1" s="99">
      <c r="A1716" s="212" t="inlineStr">
        <is>
          <t>STM-SRC014-003</t>
        </is>
      </c>
      <c r="B1716" s="212" t="inlineStr">
        <is>
          <t>SRC-014</t>
        </is>
      </c>
      <c r="C1716"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6" s="213" t="inlineStr">
        <is>
          <t>swayamvara</t>
        </is>
      </c>
      <c r="E1716" s="213" t="inlineStr"/>
      <c r="F1716" s="213" t="inlineStr">
        <is>
          <t>Sanskrit (Ganguli transliteration)</t>
        </is>
      </c>
      <c r="G1716" s="213" t="inlineStr">
        <is>
          <t>Swayamvara</t>
        </is>
      </c>
      <c r="H1716" s="213" t="inlineStr">
        <is>
          <t>swayamvara</t>
        </is>
      </c>
      <c r="I1716" s="213" t="inlineStr">
        <is>
          <t>self-choice marriage assembly</t>
        </is>
      </c>
      <c r="J1716" s="213" t="inlineStr">
        <is>
          <t>metaphysical_laws_and_rituals</t>
        </is>
      </c>
      <c r="K1716" s="213" t="inlineStr"/>
      <c r="L1716" s="213" t="inlineStr"/>
      <c r="M1716" s="213" t="inlineStr">
        <is>
          <t>none</t>
        </is>
      </c>
      <c r="N1716" s="213" t="inlineStr">
        <is>
          <t>The marriage-choice narrative setting in which the Ganguli witness presents Damayantī’s selection of Nala.</t>
        </is>
      </c>
      <c r="O1716" s="213" t="inlineStr">
        <is>
          <t>A source-specific narrative/institutional term in one translation witness. It is not a universal legal description, a statement about all South Asian marriage practice, a consent template, or a timeless gender norm.</t>
        </is>
      </c>
      <c r="P1716" s="214" t="inlineStr">
        <is>
          <t>https://sacred-texts.com/hin/m03/m03057.htm</t>
        </is>
      </c>
      <c r="Q1716"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6" s="213" t="inlineStr">
        <is>
          <t>researched</t>
        </is>
      </c>
    </row>
    <row r="1717" ht="31" customHeight="1" s="99">
      <c r="A1717" s="215" t="inlineStr">
        <is>
          <t>STM-SRC014-004</t>
        </is>
      </c>
      <c r="B1717" s="215" t="inlineStr">
        <is>
          <t>SRC-014</t>
        </is>
      </c>
      <c r="C1717" s="215" t="inlineStr">
        <is>
          <t>Oxford Bibliographies in Hinduism: Pamela Lothspeich, “Mahābhārata in Hindu Tradition,” and Simon Brodbeck, “Mahābhārata” · Mahābhārata — Sanskrit epic-tradition orientation · Kanad Sinha, From Dāśarājña to Kurukṣetra, abstract</t>
        </is>
      </c>
      <c r="D1717" s="216" t="inlineStr">
        <is>
          <t>itihāsa</t>
        </is>
      </c>
      <c r="E1717" s="216" t="inlineStr"/>
      <c r="F1717" s="216" t="inlineStr">
        <is>
          <t>Sanskrit</t>
        </is>
      </c>
      <c r="G1717" s="216" t="inlineStr">
        <is>
          <t>itihāsa</t>
        </is>
      </c>
      <c r="H1717" s="216" t="inlineStr">
        <is>
          <t>itihāsa</t>
        </is>
      </c>
      <c r="I1717" s="216" t="inlineStr">
        <is>
          <t>historical tradition/narrative</t>
        </is>
      </c>
      <c r="J1717" s="216" t="inlineStr">
        <is>
          <t>narrative_archetypes</t>
        </is>
      </c>
      <c r="K1717" s="216" t="inlineStr"/>
      <c r="L1717" s="216" t="inlineStr"/>
      <c r="M1717" s="216" t="inlineStr">
        <is>
          <t>none</t>
        </is>
      </c>
      <c r="N1717" s="216" t="inlineStr">
        <is>
          <t>A Sanskrit category discussed in scholarship on the Mahābhārata’s historical-tradition framing.</t>
        </is>
      </c>
      <c r="O1717" s="216" t="inlineStr">
        <is>
          <t>Itihāsa must not be equated without qualification to modern academic history, colonial categories of ‘myth versus history,’ or a claim that the epic directly records verifiable events. Interpretations vary.</t>
        </is>
      </c>
      <c r="P1717" s="217" t="inlineStr">
        <is>
          <t>https://academic.oup.com/book/57605</t>
        </is>
      </c>
      <c r="Q1717" s="216" t="inlineStr">
        <is>
          <t>Kanad Sinha, From Dāśarājña to Kurukṣetra, abstract: The scholarship discusses the Mahābhārata in relation to itihāsa/historical tradition while explicitly not claiming it is an authentic modern history [https://academic.oup.com/book/57605]</t>
        </is>
      </c>
      <c r="R1717" s="216" t="inlineStr">
        <is>
          <t>researched</t>
        </is>
      </c>
    </row>
    <row r="1718" ht="31" customHeight="1" s="99">
      <c r="A1718" s="212" t="inlineStr">
        <is>
          <t>STM-SRC014-005</t>
        </is>
      </c>
      <c r="B1718" s="212" t="inlineStr">
        <is>
          <t>SRC-014</t>
        </is>
      </c>
      <c r="C1718" s="212" t="inlineStr">
        <is>
          <t>Mahābhārata — Sanskrit epic-tradition orientation · Pamela Lothspeich, ‘Mahābhārata in Hindu Tradition,’ Introduction, lines 2603–2608</t>
        </is>
      </c>
      <c r="D1718" s="213" t="inlineStr">
        <is>
          <t>textual, oral, and performative Mahābhārata traditions</t>
        </is>
      </c>
      <c r="E1718" s="213" t="inlineStr"/>
      <c r="F1718" s="213" t="inlineStr">
        <is>
          <t>English scholarly descriptor</t>
        </is>
      </c>
      <c r="G1718" s="213" t="inlineStr">
        <is>
          <t>oral, textual, and performative</t>
        </is>
      </c>
      <c r="H1718" s="213" t="inlineStr"/>
      <c r="I1718" s="213" t="inlineStr">
        <is>
          <t>plural media/tradition framework</t>
        </is>
      </c>
      <c r="J1718" s="213" t="inlineStr">
        <is>
          <t>narrative_archetypes</t>
        </is>
      </c>
      <c r="K1718" s="213" t="inlineStr"/>
      <c r="L1718" s="213" t="inlineStr"/>
      <c r="M1718" s="213" t="inlineStr">
        <is>
          <t>none</t>
        </is>
      </c>
      <c r="N1718" s="213" t="inlineStr">
        <is>
          <t>The scholarly framework used here to mark the Mahābhārata as a plurality of traditions rather than a single exhaustive canon.</t>
        </is>
      </c>
      <c r="O1718"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18" s="214" t="inlineStr">
        <is>
          <t>https://academic.oup.com/reference/62357/reference-article-abstract/554508729</t>
        </is>
      </c>
      <c r="Q1718"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18" s="213" t="inlineStr">
        <is>
          <t>researched</t>
        </is>
      </c>
    </row>
    <row r="1719" ht="31" customHeight="1" s="99">
      <c r="A1719" s="215" t="inlineStr">
        <is>
          <t>STM-SRC026-001</t>
        </is>
      </c>
      <c r="B1719" s="215" t="inlineStr">
        <is>
          <t>SRC-026</t>
        </is>
      </c>
      <c r="C1719"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19" s="216" t="inlineStr">
        <is>
          <t>The Silmarillion (1977)</t>
        </is>
      </c>
      <c r="E1719" s="216" t="inlineStr"/>
      <c r="F1719" s="216" t="inlineStr">
        <is>
          <t>English</t>
        </is>
      </c>
      <c r="G1719" s="216" t="inlineStr">
        <is>
          <t>The Silmarillion</t>
        </is>
      </c>
      <c r="H1719" s="216" t="inlineStr"/>
      <c r="I1719" s="216" t="inlineStr"/>
      <c r="J1719" s="216" t="inlineStr">
        <is>
          <t>narrative_archetypes</t>
        </is>
      </c>
      <c r="K1719" s="216" t="inlineStr"/>
      <c r="L1719" s="216" t="inlineStr"/>
      <c r="M1719" s="216" t="inlineStr">
        <is>
          <t>none</t>
        </is>
      </c>
      <c r="N1719" s="216" t="inlineStr">
        <is>
          <t>The posthumously published 1977 book edited by Christopher Tolkien, used here only as the specified Chapter 19 witness.</t>
        </is>
      </c>
      <c r="O1719" s="216" t="inlineStr">
        <is>
          <t>This label denotes a particular editorial publication, not a claim that all Tolkien manuscripts, drafts, later edited works, translations, adaptations, or reader usages form one unvarying text.</t>
        </is>
      </c>
      <c r="P1719" s="217" t="inlineStr">
        <is>
          <t>https://www.tolkienestate.com/selected-further-reading/</t>
        </is>
      </c>
      <c r="Q1719"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19" s="216" t="inlineStr">
        <is>
          <t>researched</t>
        </is>
      </c>
    </row>
    <row r="1720" ht="31" customHeight="1" s="99">
      <c r="A1720" s="212" t="inlineStr">
        <is>
          <t>STM-SRC026-002</t>
        </is>
      </c>
      <c r="B1720" s="212" t="inlineStr">
        <is>
          <t>SRC-026</t>
        </is>
      </c>
      <c r="C1720"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0" s="213" t="inlineStr">
        <is>
          <t>Elder Days / First Age</t>
        </is>
      </c>
      <c r="E1720" s="213" t="inlineStr"/>
      <c r="F1720" s="213" t="inlineStr">
        <is>
          <t>English</t>
        </is>
      </c>
      <c r="G1720" s="213" t="inlineStr">
        <is>
          <t>Elder Days; First Age</t>
        </is>
      </c>
      <c r="H1720" s="213" t="inlineStr"/>
      <c r="I1720" s="213" t="inlineStr"/>
      <c r="J1720" s="213" t="inlineStr">
        <is>
          <t>cosmologies_and_realms</t>
        </is>
      </c>
      <c r="K1720" s="213" t="inlineStr"/>
      <c r="L1720" s="213" t="inlineStr"/>
      <c r="M1720" s="213" t="inlineStr">
        <is>
          <t>none</t>
        </is>
      </c>
      <c r="N1720" s="213" t="inlineStr">
        <is>
          <t>The fictional historical/cosmological framing used by the Estate for The Silmarillion’s earlier Middle-earth narratives.</t>
        </is>
      </c>
      <c r="O1720" s="213" t="inlineStr">
        <is>
          <t>A source-specific invented chronology, not a real historical period, religious chronology, or cross-franchise time equivalence.</t>
        </is>
      </c>
      <c r="P1720" s="214" t="inlineStr">
        <is>
          <t>https://www.tolkienestate.com/writing/christopher-tolkien-the-silmarillion/</t>
        </is>
      </c>
      <c r="Q1720" s="213" t="inlineStr">
        <is>
          <t>1977 presentation, paragraph beginning ‘The Silmarillion is the history of the Elder Days, the First Age of the world’: Elder Days/First Age framing; Beleriand-era setting context [https://www.tolkienestate.com/writing/christopher-tolkien-the-silmarillion/]</t>
        </is>
      </c>
      <c r="R1720" s="213" t="inlineStr">
        <is>
          <t>researched</t>
        </is>
      </c>
    </row>
    <row r="1721" ht="31" customHeight="1" s="99">
      <c r="A1721" s="215" t="inlineStr">
        <is>
          <t>STM-SRC026-003</t>
        </is>
      </c>
      <c r="B1721" s="215" t="inlineStr">
        <is>
          <t>SRC-026</t>
        </is>
      </c>
      <c r="C1721"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1" s="216" t="inlineStr">
        <is>
          <t>Silmaril</t>
        </is>
      </c>
      <c r="E1721" s="216" t="inlineStr"/>
      <c r="F1721" s="216" t="inlineStr">
        <is>
          <t>English</t>
        </is>
      </c>
      <c r="G1721" s="216" t="inlineStr">
        <is>
          <t>Silmarilli</t>
        </is>
      </c>
      <c r="H1721" s="216" t="inlineStr"/>
      <c r="I1721" s="216" t="inlineStr"/>
      <c r="J1721" s="216" t="inlineStr">
        <is>
          <t>artifacts_and_vehicles</t>
        </is>
      </c>
      <c r="K1721" s="216" t="inlineStr"/>
      <c r="L1721" s="216" t="inlineStr"/>
      <c r="M1721" s="216" t="inlineStr">
        <is>
          <t>none</t>
        </is>
      </c>
      <c r="N1721" s="216" t="inlineStr">
        <is>
          <t>One of the named jewels central to the selected Beren-and-Lúthien quest account.</t>
        </is>
      </c>
      <c r="O1721" s="216" t="inlineStr">
        <is>
          <t>A fictional artifact term. It is not a character node, an automatic power category, or an equivalence to real sacred, cultural, or political objects.</t>
        </is>
      </c>
      <c r="P1721" s="217" t="inlineStr">
        <is>
          <t>https://www.tolkienestate.com/writing/catherine-mcilwaine-beren-and-luthien/</t>
        </is>
      </c>
      <c r="Q1721" s="216" t="inlineStr">
        <is>
          <t>‘Of Beren and Lúthien’, The Silmarillion, ch. 19; contextual account, sentence on taking one of the Silmarilli from the Iron Crown: Silmaril as the quest object in the selected tale [https://www.tolkienestate.com/writing/catherine-mcilwaine-beren-and-luthien/]</t>
        </is>
      </c>
      <c r="R1721" s="216" t="inlineStr">
        <is>
          <t>researched</t>
        </is>
      </c>
    </row>
    <row r="1722" ht="31" customHeight="1" s="99">
      <c r="A1722" s="212" t="inlineStr">
        <is>
          <t>STM-SRC026-004</t>
        </is>
      </c>
      <c r="B1722" s="212" t="inlineStr">
        <is>
          <t>SRC-026</t>
        </is>
      </c>
      <c r="C1722"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2" s="213" t="inlineStr">
        <is>
          <t>mortal</t>
        </is>
      </c>
      <c r="E1722" s="213" t="inlineStr"/>
      <c r="F1722" s="213" t="inlineStr">
        <is>
          <t>English</t>
        </is>
      </c>
      <c r="G1722" s="213" t="inlineStr">
        <is>
          <t>mortal</t>
        </is>
      </c>
      <c r="H1722" s="213" t="inlineStr"/>
      <c r="I1722" s="213" t="inlineStr"/>
      <c r="J1722" s="213" t="inlineStr">
        <is>
          <t>being_types</t>
        </is>
      </c>
      <c r="K1722" s="213" t="inlineStr"/>
      <c r="L1722" s="213" t="inlineStr"/>
      <c r="M1722" s="213" t="inlineStr">
        <is>
          <t>none</t>
        </is>
      </c>
      <c r="N1722" s="213" t="inlineStr">
        <is>
          <t>The source wording applied to Beren in the selected chapter’s contextual account.</t>
        </is>
      </c>
      <c r="O1722" s="213" t="inlineStr">
        <is>
          <t>A fictional, witness-bound category; it is not mapped to real human identity, race, ethnicity, ancestry, biology, religion, or moral status.</t>
        </is>
      </c>
      <c r="P1722" s="214" t="inlineStr">
        <is>
          <t>https://www.tolkienestate.com/writing/catherine-mcilwaine-beren-and-luthien/</t>
        </is>
      </c>
      <c r="Q1722" s="213" t="inlineStr">
        <is>
          <t>‘Of Beren and Lúthien’, The Silmarillion, ch. 19; contextual account, ‘Beren the outlawed mortal’: mortal as the selected account’s Beren terminology [https://www.tolkienestate.com/writing/catherine-mcilwaine-beren-and-luthien/]</t>
        </is>
      </c>
      <c r="R1722" s="213" t="inlineStr">
        <is>
          <t>researched</t>
        </is>
      </c>
    </row>
    <row r="1723" ht="31" customHeight="1" s="99">
      <c r="A1723" s="215" t="inlineStr">
        <is>
          <t>STM-SRC026-005</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3" s="216" t="inlineStr">
        <is>
          <t>elf of royalty</t>
        </is>
      </c>
      <c r="E1723" s="216" t="inlineStr"/>
      <c r="F1723" s="216" t="inlineStr">
        <is>
          <t>English</t>
        </is>
      </c>
      <c r="G1723" s="216" t="inlineStr">
        <is>
          <t>elf of royalty</t>
        </is>
      </c>
      <c r="H1723" s="216" t="inlineStr"/>
      <c r="I1723" s="216" t="inlineStr"/>
      <c r="J1723" s="216" t="inlineStr">
        <is>
          <t>being_types</t>
        </is>
      </c>
      <c r="K1723" s="216" t="inlineStr"/>
      <c r="L1723" s="216" t="inlineStr"/>
      <c r="M1723" s="216" t="inlineStr">
        <is>
          <t>none</t>
        </is>
      </c>
      <c r="N1723" s="216" t="inlineStr">
        <is>
          <t>The source wording applied to Lúthien in the selected chapter’s contextual account.</t>
        </is>
      </c>
      <c r="O1723" s="216" t="inlineStr">
        <is>
          <t>A fictional, witness-bound descriptor; it is not mapped to real ethnicity, ancestry, biology, class hierarchy, religion, gender role, or moral status.</t>
        </is>
      </c>
      <c r="P1723" s="217" t="inlineStr">
        <is>
          <t>https://www.tolkienestate.com/writing/catherine-mcilwaine-beren-and-luthien/</t>
        </is>
      </c>
      <c r="Q1723" s="216" t="inlineStr">
        <is>
          <t>‘Of Beren and Lúthien’, The Silmarillion, ch. 19; contextual account, ‘Lúthien ... an elf of royalty’: elf-of-royalty as the selected account’s Lúthien terminology [https://www.tolkienestate.com/writing/catherine-mcilwaine-beren-and-luthien/]</t>
        </is>
      </c>
      <c r="R1723" s="216" t="inlineStr">
        <is>
          <t>researched</t>
        </is>
      </c>
    </row>
    <row r="1724" ht="31" customHeight="1" s="99">
      <c r="A1724" s="212" t="inlineStr">
        <is>
          <t>STM-SRC026-006</t>
        </is>
      </c>
      <c r="B1724" s="212" t="inlineStr">
        <is>
          <t>SRC-026</t>
        </is>
      </c>
      <c r="C1724"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4" s="213" t="inlineStr">
        <is>
          <t>posthumous editorial single-text presentation</t>
        </is>
      </c>
      <c r="E1724" s="213" t="inlineStr"/>
      <c r="F1724" s="213" t="inlineStr">
        <is>
          <t>English</t>
        </is>
      </c>
      <c r="G1724" s="213" t="inlineStr">
        <is>
          <t>single text</t>
        </is>
      </c>
      <c r="H1724" s="213" t="inlineStr"/>
      <c r="I1724" s="213" t="inlineStr"/>
      <c r="J1724" s="213" t="inlineStr">
        <is>
          <t>narrative_archetypes</t>
        </is>
      </c>
      <c r="K1724" s="213" t="inlineStr"/>
      <c r="L1724" s="213" t="inlineStr"/>
      <c r="M1724" s="213" t="inlineStr">
        <is>
          <t>none</t>
        </is>
      </c>
      <c r="N1724" s="213" t="inlineStr">
        <is>
          <t>The 1977 publication layer: Christopher Tolkien selected and arranged a coherent text from a larger, unfinished, multiply-versioned body of writings.</t>
        </is>
      </c>
      <c r="O1724" s="213" t="inlineStr">
        <is>
          <t>This is an editorial-history qualifier, not an evaluation of authorship, a claim that the book lacks value, or license to merge excluded versions. Character claims remain tied to the named 1977 chapter witness.</t>
        </is>
      </c>
      <c r="P1724" s="214" t="inlineStr">
        <is>
          <t>https://www.tolkienestate.com/writing/christopher-tolkien-the-silmarillion/</t>
        </is>
      </c>
      <c r="Q1724"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4" s="213" t="inlineStr">
        <is>
          <t>researched</t>
        </is>
      </c>
    </row>
    <row r="1725" ht="31" customHeight="1" s="99">
      <c r="A1725" s="215" t="inlineStr">
        <is>
          <t>STM-SRC033-003</t>
        </is>
      </c>
      <c r="B1725" s="215" t="inlineStr">
        <is>
          <t>SRC-033</t>
        </is>
      </c>
      <c r="C1725" s="215" t="inlineStr">
        <is>
          <t>The Once and Future King · Book Description</t>
        </is>
      </c>
      <c r="D1725" s="216" t="inlineStr">
        <is>
          <t>Arthurian retelling</t>
        </is>
      </c>
      <c r="E1725" s="216" t="inlineStr"/>
      <c r="F1725" s="216" t="inlineStr">
        <is>
          <t>English publisher description</t>
        </is>
      </c>
      <c r="G1725" s="216" t="inlineStr"/>
      <c r="H1725" s="216" t="inlineStr"/>
      <c r="I1725" s="216" t="inlineStr"/>
      <c r="J1725" s="216" t="inlineStr">
        <is>
          <t>narrative_archetypes</t>
        </is>
      </c>
      <c r="K1725" s="216" t="inlineStr"/>
      <c r="L1725" s="216" t="inlineStr"/>
      <c r="M1725" s="216" t="inlineStr">
        <is>
          <t>none</t>
        </is>
      </c>
      <c r="N1725" s="216" t="inlineStr">
        <is>
          <t>The publisher describes White's book as a retelling of the saga of King Arthur.</t>
        </is>
      </c>
      <c r="O1725" s="216" t="inlineStr">
        <is>
          <t>Arthurian material is not treated as a single continuity; no other source is merged.</t>
        </is>
      </c>
      <c r="P1725" s="217" t="inlineStr">
        <is>
          <t>https://www.penguinrandomhouse.com/books/538862/the-once-and-future-king-by-t-h-white/</t>
        </is>
      </c>
      <c r="Q1725" s="216" t="inlineStr">
        <is>
          <t>Book Description: Arthurian-retelling framing. [https://www.penguinrandomhouse.com/books/538862/the-once-and-future-king-by-t-h-white/]</t>
        </is>
      </c>
      <c r="R1725" s="216" t="inlineStr">
        <is>
          <t>researched</t>
        </is>
      </c>
    </row>
    <row r="1726" ht="31" customHeight="1" s="99">
      <c r="A1726" s="212" t="inlineStr">
        <is>
          <t>STM-SRC034-001</t>
        </is>
      </c>
      <c r="B1726" s="212" t="inlineStr">
        <is>
          <t>SRC-034</t>
        </is>
      </c>
      <c r="C1726" s="212" t="inlineStr">
        <is>
          <t>The Book of Three · Book Details</t>
        </is>
      </c>
      <c r="D1726" s="213" t="inlineStr">
        <is>
          <t>The Book of Three authorized Volume 1 record</t>
        </is>
      </c>
      <c r="E1726" s="213" t="inlineStr"/>
      <c r="F1726" s="213" t="inlineStr">
        <is>
          <t>English</t>
        </is>
      </c>
      <c r="G1726" s="213" t="inlineStr"/>
      <c r="H1726" s="213" t="inlineStr"/>
      <c r="I1726" s="213" t="inlineStr"/>
      <c r="J1726" s="213" t="inlineStr">
        <is>
          <t>game_mechanics</t>
        </is>
      </c>
      <c r="K1726" s="213" t="inlineStr"/>
      <c r="L1726" s="213" t="inlineStr"/>
      <c r="M1726" s="213" t="inlineStr">
        <is>
          <t>none</t>
        </is>
      </c>
      <c r="N1726" s="213" t="inlineStr">
        <is>
          <t>Selected witness is Macmillan's authorized record for Lloyd Alexander's The Book of Three, identified as The Chronicles of Prydain Volume 1 and ISBN 9781429961943.</t>
        </is>
      </c>
      <c r="O1726" s="213" t="inlineStr">
        <is>
          <t>Edition and continuity boundary only; it does not join later books, short fiction, games, or the Disney film.</t>
        </is>
      </c>
      <c r="P1726" s="214" t="inlineStr">
        <is>
          <t>https://us.macmillan.com/books/9781429961943/thebookofthree/</t>
        </is>
      </c>
      <c r="Q1726" s="213" t="inlineStr">
        <is>
          <t>Book Details: Title, author, ISBN, and The Chronicles of Prydain Volume 1 designation. [https://us.macmillan.com/books/9781429961943/thebookofthree/]</t>
        </is>
      </c>
      <c r="R1726" s="213" t="inlineStr">
        <is>
          <t>researched</t>
        </is>
      </c>
    </row>
    <row r="1727" ht="31" customHeight="1" s="99">
      <c r="A1727" s="215" t="inlineStr">
        <is>
          <t>STM-SRC034-002</t>
        </is>
      </c>
      <c r="B1727" s="215" t="inlineStr">
        <is>
          <t>SRC-034</t>
        </is>
      </c>
      <c r="C1727" s="215" t="inlineStr">
        <is>
          <t>The Book of Three · Book of Three Author's Note</t>
        </is>
      </c>
      <c r="D1727" s="216" t="inlineStr">
        <is>
          <t>Prydain</t>
        </is>
      </c>
      <c r="E1727" s="216" t="inlineStr"/>
      <c r="F1727" s="216" t="inlineStr">
        <is>
          <t>English</t>
        </is>
      </c>
      <c r="G1727" s="216" t="inlineStr"/>
      <c r="H1727" s="216" t="inlineStr"/>
      <c r="I1727" s="216" t="inlineStr">
        <is>
          <t>fictional country existing in the imagination</t>
        </is>
      </c>
      <c r="J1727" s="216" t="inlineStr">
        <is>
          <t>cosmologies_and_realms</t>
        </is>
      </c>
      <c r="K1727" s="216" t="inlineStr"/>
      <c r="L1727" s="216" t="inlineStr"/>
      <c r="M1727" s="216" t="inlineStr">
        <is>
          <t>none</t>
        </is>
      </c>
      <c r="N1727" s="216" t="inlineStr">
        <is>
          <t>Alexander's author note describes Prydain as a country existing in the imagination and says Prydain is not Wales, while acknowledging inspiration from Wales and its legends.</t>
        </is>
      </c>
      <c r="O1727" s="216" t="inlineStr">
        <is>
          <t>Inspiration is not equivalence: Prydain is not mapped as Wales, and Welsh places, peoples, history, and living cultural meaning are not imported into this fictional continuity.</t>
        </is>
      </c>
      <c r="P1727" s="217" t="inlineStr">
        <is>
          <t>https://us.macmillan.com/books/9781429961943/thebookofthree/</t>
        </is>
      </c>
      <c r="Q1727" s="216" t="inlineStr">
        <is>
          <t>Book of Three Author's Note: Prydain's imaginative-fictional status and explicit distinction from Wales. [https://us.macmillan.com/books/9781429961943/thebookofthree/]</t>
        </is>
      </c>
      <c r="R1727" s="216" t="inlineStr">
        <is>
          <t>researched</t>
        </is>
      </c>
    </row>
    <row r="1728" ht="31" customHeight="1" s="99">
      <c r="A1728" s="212" t="inlineStr">
        <is>
          <t>STM-SRC034-004</t>
        </is>
      </c>
      <c r="B1728" s="212" t="inlineStr">
        <is>
          <t>SRC-034</t>
        </is>
      </c>
      <c r="C1728" s="212" t="inlineStr">
        <is>
          <t>The Book of Three · Description</t>
        </is>
      </c>
      <c r="D1728" s="213" t="inlineStr">
        <is>
          <t>assistant pig-keeper</t>
        </is>
      </c>
      <c r="E1728" s="213" t="inlineStr"/>
      <c r="F1728" s="213" t="inlineStr">
        <is>
          <t>English publisher description</t>
        </is>
      </c>
      <c r="G1728" s="213" t="inlineStr"/>
      <c r="H1728" s="213" t="inlineStr"/>
      <c r="I1728" s="213" t="inlineStr"/>
      <c r="J1728" s="213" t="inlineStr">
        <is>
          <t>roles_and_vocations</t>
        </is>
      </c>
      <c r="K1728" s="213" t="inlineStr"/>
      <c r="L1728" s="213" t="inlineStr"/>
      <c r="M1728" s="213" t="inlineStr">
        <is>
          <t>none</t>
        </is>
      </c>
      <c r="N1728" s="213" t="inlineStr">
        <is>
          <t>Macmillan's whole-book description labels Taran an assistant pig-keeper and frames a quest to become a hero.</t>
        </is>
      </c>
      <c r="O1728" s="213" t="inlineStr">
        <is>
          <t>This orientation phrase is not used to infer age, social class, species, gender, aptitude, character development, or a role equivalent outside this source.</t>
        </is>
      </c>
      <c r="P1728" s="214" t="inlineStr">
        <is>
          <t>https://us.macmillan.com/books/9781429961943/thebookofthree/</t>
        </is>
      </c>
      <c r="Q1728" s="213" t="inlineStr">
        <is>
          <t>Description: Publisher's assistant-pig-keeper and quest framing. [https://us.macmillan.com/books/9781429961943/thebookofthree/]</t>
        </is>
      </c>
      <c r="R1728" s="213" t="inlineStr">
        <is>
          <t>needs-review</t>
        </is>
      </c>
    </row>
    <row r="1729" ht="31" customHeight="1" s="99">
      <c r="A1729" s="215" t="inlineStr">
        <is>
          <t>STM-SRC034-005</t>
        </is>
      </c>
      <c r="B1729" s="215" t="inlineStr">
        <is>
          <t>SRC-034</t>
        </is>
      </c>
      <c r="C1729" s="215" t="inlineStr">
        <is>
          <t>The Book of Three · Description</t>
        </is>
      </c>
      <c r="D1729" s="216" t="inlineStr">
        <is>
          <t>fantasy, adventure, and magic publisher framing</t>
        </is>
      </c>
      <c r="E1729" s="216" t="inlineStr"/>
      <c r="F1729" s="216" t="inlineStr">
        <is>
          <t>English publisher description</t>
        </is>
      </c>
      <c r="G1729" s="216" t="inlineStr"/>
      <c r="H1729" s="216" t="inlineStr"/>
      <c r="I1729" s="216" t="inlineStr"/>
      <c r="J1729" s="216" t="inlineStr">
        <is>
          <t>power_traditions</t>
        </is>
      </c>
      <c r="K1729" s="216" t="inlineStr"/>
      <c r="L1729" s="216" t="inlineStr"/>
      <c r="M1729" s="216" t="inlineStr">
        <is>
          <t>none</t>
        </is>
      </c>
      <c r="N1729" s="216" t="inlineStr">
        <is>
          <t>The authorized publisher page presents the volume as a fantasy adventure and uses the phrase magic of Prydain in its whole-book description.</t>
        </is>
      </c>
      <c r="O1729" s="216" t="inlineStr">
        <is>
          <t>Marketing-level genre language does not establish a magic system, individual capability, cosmological law, or correspondence with Welsh religious or mythic practice.</t>
        </is>
      </c>
      <c r="P1729" s="217" t="inlineStr">
        <is>
          <t>https://us.macmillan.com/books/9781429961943/thebookofthree/</t>
        </is>
      </c>
      <c r="Q1729" s="216" t="inlineStr">
        <is>
          <t>Description: Fantasy/adventure wording and whole-book magic framing. [https://us.macmillan.com/books/9781429961943/thebookofthree/]</t>
        </is>
      </c>
      <c r="R1729" s="216" t="inlineStr">
        <is>
          <t>needs-review</t>
        </is>
      </c>
    </row>
    <row r="1730" ht="31" customHeight="1" s="99">
      <c r="A1730" s="212" t="inlineStr">
        <is>
          <t>STM-SRC037-002</t>
        </is>
      </c>
      <c r="B1730" s="212" t="inlineStr">
        <is>
          <t>SRC-037</t>
        </is>
      </c>
      <c r="C1730" s="212" t="inlineStr">
        <is>
          <t>The Last Unicorn · Chapter 1, PDF page 10, opening description and “Unicorns are immortal”; PDF page 18, butterfly's “unicorn” etymology</t>
        </is>
      </c>
      <c r="D1730" s="213" t="inlineStr">
        <is>
          <t>unicorn</t>
        </is>
      </c>
      <c r="E1730" s="213" t="inlineStr"/>
      <c r="F1730" s="213" t="inlineStr">
        <is>
          <t>English</t>
        </is>
      </c>
      <c r="G1730" s="213" t="inlineStr"/>
      <c r="H1730" s="213" t="inlineStr"/>
      <c r="I1730" s="213" t="inlineStr">
        <is>
          <t>one-horned; the butterfly supplies an in-text Latin etymology</t>
        </is>
      </c>
      <c r="J1730" s="213" t="inlineStr">
        <is>
          <t>being_types</t>
        </is>
      </c>
      <c r="K1730" s="213" t="inlineStr"/>
      <c r="L1730" s="213" t="inlineStr"/>
      <c r="M1730" s="213" t="inlineStr">
        <is>
          <t>none</t>
        </is>
      </c>
      <c r="N1730"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0"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0" s="214" t="inlineStr">
        <is>
          <t>https://truthbrary.mpaq.org/BOOKS/Eve%E2%80%99s%20Wonderous%20Book%20Suggestions/English%20/The_Last_Unicorn_-_Peter_S_Beagle.pdf</t>
        </is>
      </c>
      <c r="Q1730"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0" s="213" t="inlineStr">
        <is>
          <t>researched</t>
        </is>
      </c>
    </row>
    <row r="1731" ht="31" customHeight="1" s="99">
      <c r="A1731" s="215" t="inlineStr">
        <is>
          <t>STM-SRC037-003</t>
        </is>
      </c>
      <c r="B1731" s="215" t="inlineStr">
        <is>
          <t>SRC-037</t>
        </is>
      </c>
      <c r="C1731" s="215" t="inlineStr">
        <is>
          <t>The Last Unicorn · Chapter 1, PDF page 10, horn description and reported dragon/healing actions</t>
        </is>
      </c>
      <c r="D1731" s="216" t="inlineStr">
        <is>
          <t>unicorn horn</t>
        </is>
      </c>
      <c r="E1731" s="216" t="inlineStr"/>
      <c r="F1731" s="216" t="inlineStr">
        <is>
          <t>English</t>
        </is>
      </c>
      <c r="G1731" s="216" t="inlineStr"/>
      <c r="H1731" s="216" t="inlineStr"/>
      <c r="I1731" s="216" t="inlineStr"/>
      <c r="J1731" s="216" t="inlineStr">
        <is>
          <t>artifacts_and_vehicles</t>
        </is>
      </c>
      <c r="K1731" s="216" t="inlineStr"/>
      <c r="L1731" s="216" t="inlineStr"/>
      <c r="M1731" s="216" t="inlineStr">
        <is>
          <t>none</t>
        </is>
      </c>
      <c r="N1731" s="216" t="inlineStr">
        <is>
          <t>The opening describes a long horn with its own light and reports prior acts attributed to it, including killing dragons and healing a king's poisoned wound.</t>
        </is>
      </c>
      <c r="O1731" s="216" t="inlineStr">
        <is>
          <t>The horn is a body feature/source-native motif, not a detachable artifact record. The reported prior acts are not assigned to an unnamed character node and do not establish a general weapon, healing, violence, or magic-system taxonomy.</t>
        </is>
      </c>
      <c r="P1731" s="217" t="inlineStr">
        <is>
          <t>https://truthbrary.mpaq.org/BOOKS/Eve%E2%80%99s%20Wonderous%20Book%20Suggestions/English%20/The_Last_Unicorn_-_Peter_S_Beagle.pdf</t>
        </is>
      </c>
      <c r="Q1731" s="216" t="inlineStr">
        <is>
          <t>Chapter 1, PDF page 10, horn description and reported dragon/healing actions: Horn imagery and the limited reported actions. [https://truthbrary.mpaq.org/BOOKS/Eve%E2%80%99s%20Wonderous%20Book%20Suggestions/English%20/The_Last_Unicorn_-_Peter_S_Beagle.pdf]</t>
        </is>
      </c>
      <c r="R1731" s="216" t="inlineStr">
        <is>
          <t>researched</t>
        </is>
      </c>
    </row>
    <row r="1732" ht="31" customHeight="1" s="99">
      <c r="A1732" s="212" t="inlineStr">
        <is>
          <t>STM-SRC037-004</t>
        </is>
      </c>
      <c r="B1732" s="212" t="inlineStr">
        <is>
          <t>SRC-037</t>
        </is>
      </c>
      <c r="C1732" s="212" t="inlineStr">
        <is>
          <t>The Last Unicorn · Chapter 1, PDF page 10, lilac wood, forest, spring, and enchanted-birthplace descriptions</t>
        </is>
      </c>
      <c r="D1732" s="213" t="inlineStr">
        <is>
          <t>lilac wood / unicorn's forest</t>
        </is>
      </c>
      <c r="E1732" s="213" t="inlineStr"/>
      <c r="F1732" s="213" t="inlineStr">
        <is>
          <t>English</t>
        </is>
      </c>
      <c r="G1732" s="213" t="inlineStr"/>
      <c r="H1732" s="213" t="inlineStr"/>
      <c r="I1732" s="213" t="inlineStr"/>
      <c r="J1732" s="213" t="inlineStr">
        <is>
          <t>cosmologies_and_realms</t>
        </is>
      </c>
      <c r="K1732" s="213" t="inlineStr"/>
      <c r="L1732" s="213" t="inlineStr"/>
      <c r="M1732" s="213" t="inlineStr">
        <is>
          <t>none</t>
        </is>
      </c>
      <c r="N1732" s="213" t="inlineStr">
        <is>
          <t>The opening situates the unnamed unicorn in a lilac wood/forest where it is always spring because she lives there; it also says a place where a unicorn has been born is especially enchanted.</t>
        </is>
      </c>
      <c r="O1732" s="213" t="inlineStr">
        <is>
          <t>This is a local narrative place-description, not a mapped realm, a culture, a faction, an ecological rule transferable to all settings, or a claim about the location of the wider novel.</t>
        </is>
      </c>
      <c r="P1732" s="214" t="inlineStr">
        <is>
          <t>https://truthbrary.mpaq.org/BOOKS/Eve%E2%80%99s%20Wonderous%20Book%20Suggestions/English%20/The_Last_Unicorn_-_Peter_S_Beagle.pdf</t>
        </is>
      </c>
      <c r="Q1732"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2" s="213" t="inlineStr">
        <is>
          <t>researched</t>
        </is>
      </c>
    </row>
    <row r="1733" ht="31" customHeight="1" s="99">
      <c r="A1733" s="215" t="inlineStr">
        <is>
          <t>STM-SRC037-005</t>
        </is>
      </c>
      <c r="B1733" s="215" t="inlineStr">
        <is>
          <t>SRC-037</t>
        </is>
      </c>
      <c r="C1733" s="215" t="inlineStr">
        <is>
          <t>The Last Unicorn · Chapter 1, PDF pages 15–16, attempted capture as a white mare and reflection on people not seeing unicorns</t>
        </is>
      </c>
      <c r="D1733" s="216" t="inlineStr">
        <is>
          <t>seeing a unicorn as a white mare</t>
        </is>
      </c>
      <c r="E1733" s="216" t="inlineStr"/>
      <c r="F1733" s="216" t="inlineStr">
        <is>
          <t>English</t>
        </is>
      </c>
      <c r="G1733" s="216" t="inlineStr"/>
      <c r="H1733" s="216" t="inlineStr"/>
      <c r="I1733" s="216" t="inlineStr"/>
      <c r="J1733" s="216" t="inlineStr">
        <is>
          <t>narrative_archetypes</t>
        </is>
      </c>
      <c r="K1733" s="216" t="inlineStr"/>
      <c r="L1733" s="216" t="inlineStr"/>
      <c r="M1733" s="216" t="inlineStr">
        <is>
          <t>none</t>
        </is>
      </c>
      <c r="N1733" s="216" t="inlineStr">
        <is>
          <t>During the journey in the opening segment, people attempt to capture the unnamed unicorn as a white mare; the narration contrasts this with recognizing a unicorn and reflects on people looking at something else when they look at her.</t>
        </is>
      </c>
      <c r="O1733" s="216" t="inlineStr">
        <is>
          <t>This is a source-specific narrative recognition/misrecognition motif. It does not establish bodily transformation, disguise magic, a disability/mental-health analogy, gender claim, consent/captivity outcome, or a universal perceptual law.</t>
        </is>
      </c>
      <c r="P1733" s="217" t="inlineStr">
        <is>
          <t>https://truthbrary.mpaq.org/BOOKS/Eve%E2%80%99s%20Wonderous%20Book%20Suggestions/English%20/The_Last_Unicorn_-_Peter_S_Beagle.pdf</t>
        </is>
      </c>
      <c r="Q1733"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3" s="216" t="inlineStr">
        <is>
          <t>researched</t>
        </is>
      </c>
    </row>
    <row r="1734" ht="31" customHeight="1" s="99">
      <c r="A1734" s="212" t="inlineStr">
        <is>
          <t>STM-SRC037-006</t>
        </is>
      </c>
      <c r="B1734" s="212" t="inlineStr">
        <is>
          <t>SRC-037</t>
        </is>
      </c>
      <c r="C1734" s="212" t="inlineStr">
        <is>
          <t>The Last Unicorn · Chapter 1, PDF page 18, butterfly's reported Red Bull statement</t>
        </is>
      </c>
      <c r="D1734" s="213" t="inlineStr">
        <is>
          <t>Red Bull</t>
        </is>
      </c>
      <c r="E1734" s="213" t="inlineStr"/>
      <c r="F1734" s="213" t="inlineStr">
        <is>
          <t>English</t>
        </is>
      </c>
      <c r="G1734" s="213" t="inlineStr"/>
      <c r="H1734" s="213" t="inlineStr"/>
      <c r="I1734" s="213" t="inlineStr"/>
      <c r="J1734" s="213" t="inlineStr">
        <is>
          <t>narrative_archetypes</t>
        </is>
      </c>
      <c r="K1734" s="213" t="inlineStr"/>
      <c r="L1734" s="213" t="inlineStr"/>
      <c r="M1734" s="213" t="inlineStr">
        <is>
          <t>none</t>
        </is>
      </c>
      <c r="N1734"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4" s="213" t="inlineStr">
        <is>
          <t>No species, gender, agency, captivity, violence, death, power, relationship, or later-plot claim is inferred from this single reported mention. The term must not be silently merged with the film or later portions of the novel.</t>
        </is>
      </c>
      <c r="P1734" s="214" t="inlineStr">
        <is>
          <t>https://truthbrary.mpaq.org/BOOKS/Eve%E2%80%99s%20Wonderous%20Book%20Suggestions/English%20/The_Last_Unicorn_-_Peter_S_Beagle.pdf</t>
        </is>
      </c>
      <c r="Q1734" s="213" t="inlineStr">
        <is>
          <t>Chapter 1, PDF page 18, butterfly's reported Red Bull statement: The exact bounded, second-hand Red Bull mention. [https://truthbrary.mpaq.org/BOOKS/Eve%E2%80%99s%20Wonderous%20Book%20Suggestions/English%20/The_Last_Unicorn_-_Peter_S_Beagle.pdf]</t>
        </is>
      </c>
      <c r="R1734" s="213" t="inlineStr">
        <is>
          <t>researched</t>
        </is>
      </c>
    </row>
    <row r="1735" ht="31" customHeight="1" s="99">
      <c r="A1735" s="215" t="inlineStr">
        <is>
          <t>STM-SRC038-002</t>
        </is>
      </c>
      <c r="B1735" s="215" t="inlineStr">
        <is>
          <t>SRC-038</t>
        </is>
      </c>
      <c r="C1735" s="215" t="inlineStr">
        <is>
          <t>Dragonflight · Description</t>
        </is>
      </c>
      <c r="D1735" s="216" t="inlineStr">
        <is>
          <t>Pern</t>
        </is>
      </c>
      <c r="E1735" s="216" t="inlineStr"/>
      <c r="F1735" s="216" t="inlineStr">
        <is>
          <t>English publisher description</t>
        </is>
      </c>
      <c r="G1735" s="216" t="inlineStr"/>
      <c r="H1735" s="216" t="inlineStr"/>
      <c r="I1735" s="216" t="inlineStr">
        <is>
          <t>world called Pern</t>
        </is>
      </c>
      <c r="J1735" s="216" t="inlineStr">
        <is>
          <t>cosmologies_and_realms</t>
        </is>
      </c>
      <c r="K1735" s="216" t="inlineStr"/>
      <c r="L1735" s="216" t="inlineStr"/>
      <c r="M1735" s="216" t="inlineStr">
        <is>
          <t>none</t>
        </is>
      </c>
      <c r="N1735" s="216" t="inlineStr">
        <is>
          <t>Penguin's whole-novel description calls Pern a world and frames an approaching threat to it.</t>
        </is>
      </c>
      <c r="O1735" s="216" t="inlineStr">
        <is>
          <t>No planetology, colonization history, culture, social order, or science-fiction mechanism is inferred from this marketing-level description.</t>
        </is>
      </c>
      <c r="P1735" s="217" t="inlineStr">
        <is>
          <t>https://www.penguin.co.uk/books/327666/dragonflight-by-anne-mccaffrey/9781804996683</t>
        </is>
      </c>
      <c r="Q1735" s="216" t="inlineStr">
        <is>
          <t>Description: The publisher's Pern-as-world framing. [https://www.penguin.co.uk/books/327666/dragonflight-by-anne-mccaffrey/9781804996683]</t>
        </is>
      </c>
      <c r="R1735" s="216" t="inlineStr">
        <is>
          <t>needs-review</t>
        </is>
      </c>
    </row>
    <row r="1736" ht="31" customHeight="1" s="99">
      <c r="A1736" s="212" t="inlineStr">
        <is>
          <t>STM-SRC038-003</t>
        </is>
      </c>
      <c r="B1736" s="212" t="inlineStr">
        <is>
          <t>SRC-038</t>
        </is>
      </c>
      <c r="C1736" s="212" t="inlineStr">
        <is>
          <t>Dragonflight · Description; title/series heading</t>
        </is>
      </c>
      <c r="D1736" s="213" t="inlineStr">
        <is>
          <t>dragonrider</t>
        </is>
      </c>
      <c r="E1736" s="213" t="inlineStr"/>
      <c r="F1736" s="213" t="inlineStr">
        <is>
          <t>English publisher description</t>
        </is>
      </c>
      <c r="G1736" s="213" t="inlineStr"/>
      <c r="H1736" s="213" t="inlineStr"/>
      <c r="I1736" s="213" t="inlineStr"/>
      <c r="J1736" s="213" t="inlineStr">
        <is>
          <t>roles_and_vocations</t>
        </is>
      </c>
      <c r="K1736" s="213" t="inlineStr"/>
      <c r="L1736" s="213" t="inlineStr"/>
      <c r="M1736" s="213" t="inlineStr">
        <is>
          <t>none</t>
        </is>
      </c>
      <c r="N1736" s="213" t="inlineStr">
        <is>
          <t>The authorized product description uses dragonrider for F’lar and identifies Dragonflight as the first novel in a dragonriding series.</t>
        </is>
      </c>
      <c r="O1736" s="213" t="inlineStr">
        <is>
          <t>This source-native role term does not establish rank, gender access, training, social status, political authority, combat role, or a real-world occupational equivalent.</t>
        </is>
      </c>
      <c r="P1736" s="214" t="inlineStr">
        <is>
          <t>https://www.penguin.co.uk/books/327666/dragonflight-by-anne-mccaffrey/9781804996683</t>
        </is>
      </c>
      <c r="Q1736" s="213" t="inlineStr">
        <is>
          <t>Description; title/series heading: Publisher use of dragonrider and dragonriding-series framing. [https://www.penguin.co.uk/books/327666/dragonflight-by-anne-mccaffrey/9781804996683]</t>
        </is>
      </c>
      <c r="R1736" s="213" t="inlineStr">
        <is>
          <t>needs-review</t>
        </is>
      </c>
    </row>
    <row r="1737" ht="31" customHeight="1" s="99">
      <c r="A1737" s="215" t="inlineStr">
        <is>
          <t>STM-SRC038-004</t>
        </is>
      </c>
      <c r="B1737" s="215" t="inlineStr">
        <is>
          <t>SRC-038</t>
        </is>
      </c>
      <c r="C1737" s="215" t="inlineStr">
        <is>
          <t>Dragonflight · Description</t>
        </is>
      </c>
      <c r="D1737" s="216" t="inlineStr">
        <is>
          <t>Impression</t>
        </is>
      </c>
      <c r="E1737" s="216" t="inlineStr"/>
      <c r="F1737" s="216" t="inlineStr">
        <is>
          <t>English publisher description</t>
        </is>
      </c>
      <c r="G1737" s="216" t="inlineStr"/>
      <c r="H1737" s="216" t="inlineStr"/>
      <c r="I1737" s="216" t="inlineStr"/>
      <c r="J1737" s="216" t="inlineStr">
        <is>
          <t>states_and_transformations</t>
        </is>
      </c>
      <c r="K1737" s="216" t="inlineStr"/>
      <c r="L1737" s="216" t="inlineStr"/>
      <c r="M1737" s="216" t="inlineStr">
        <is>
          <t>none</t>
        </is>
      </c>
      <c r="N1737" s="216" t="inlineStr">
        <is>
          <t>The product description capitalizes Impressing in its whole-novel account of a proposed bond with a golden dragon.</t>
        </is>
      </c>
      <c r="O1737" s="216" t="inlineStr">
        <is>
          <t>No mechanics, consent conditions, biological/reproductive implication, eligibility, permanence, or individual outcome is inferred without chapter/page text.</t>
        </is>
      </c>
      <c r="P1737" s="217" t="inlineStr">
        <is>
          <t>https://www.penguin.co.uk/books/327666/dragonflight-by-anne-mccaffrey/9781804996683</t>
        </is>
      </c>
      <c r="Q1737" s="216" t="inlineStr">
        <is>
          <t>Description: Publisher's use of Impressing in the whole-novel orientation copy. [https://www.penguin.co.uk/books/327666/dragonflight-by-anne-mccaffrey/9781804996683]</t>
        </is>
      </c>
      <c r="R1737" s="216" t="inlineStr">
        <is>
          <t>needs-review</t>
        </is>
      </c>
    </row>
    <row r="1738" ht="31" customHeight="1" s="99">
      <c r="A1738" s="212" t="inlineStr">
        <is>
          <t>STM-SRC038-005</t>
        </is>
      </c>
      <c r="B1738" s="212" t="inlineStr">
        <is>
          <t>SRC-038</t>
        </is>
      </c>
      <c r="C1738" s="212" t="inlineStr">
        <is>
          <t>Dragonflight · Description</t>
        </is>
      </c>
      <c r="D1738" s="213" t="inlineStr">
        <is>
          <t>telepathic bond</t>
        </is>
      </c>
      <c r="E1738" s="213" t="inlineStr"/>
      <c r="F1738" s="213" t="inlineStr">
        <is>
          <t>English publisher description</t>
        </is>
      </c>
      <c r="G1738" s="213" t="inlineStr"/>
      <c r="H1738" s="213" t="inlineStr"/>
      <c r="I1738" s="213" t="inlineStr"/>
      <c r="J1738" s="213" t="inlineStr">
        <is>
          <t>power_traditions</t>
        </is>
      </c>
      <c r="K1738" s="213" t="inlineStr"/>
      <c r="L1738" s="213" t="inlineStr"/>
      <c r="M1738" s="213" t="inlineStr">
        <is>
          <t>none</t>
        </is>
      </c>
      <c r="N1738" s="213" t="inlineStr">
        <is>
          <t>The publisher description says the proposed bond is telepathic and characterizes it as intimate.</t>
        </is>
      </c>
      <c r="O1738" s="213" t="inlineStr">
        <is>
          <t>This is not classified as magic, science, technology, species-wide biology, romance, sexual content, or a verified character-to-character relationship from this orientation text.</t>
        </is>
      </c>
      <c r="P1738" s="214" t="inlineStr">
        <is>
          <t>https://www.penguin.co.uk/books/327666/dragonflight-by-anne-mccaffrey/9781804996683</t>
        </is>
      </c>
      <c r="Q1738" s="213" t="inlineStr">
        <is>
          <t>Description: Whole-novel publisher wording about a telepathic bond. [https://www.penguin.co.uk/books/327666/dragonflight-by-anne-mccaffrey/9781804996683]</t>
        </is>
      </c>
      <c r="R1738" s="213" t="inlineStr">
        <is>
          <t>needs-review</t>
        </is>
      </c>
    </row>
    <row r="1739" ht="31" customHeight="1" s="99">
      <c r="A1739" s="215" t="inlineStr">
        <is>
          <t>STM-SRC038-006</t>
        </is>
      </c>
      <c r="B1739" s="215" t="inlineStr">
        <is>
          <t>SRC-038</t>
        </is>
      </c>
      <c r="C1739" s="215" t="inlineStr">
        <is>
          <t>Dragonflight · Description</t>
        </is>
      </c>
      <c r="D1739" s="216" t="inlineStr">
        <is>
          <t>Thread</t>
        </is>
      </c>
      <c r="E1739" s="216" t="inlineStr"/>
      <c r="F1739" s="216" t="inlineStr">
        <is>
          <t>English publisher description</t>
        </is>
      </c>
      <c r="G1739" s="216" t="inlineStr"/>
      <c r="H1739" s="216" t="inlineStr"/>
      <c r="I1739" s="216" t="inlineStr">
        <is>
          <t>destructive substance falling from the sky</t>
        </is>
      </c>
      <c r="J1739" s="216" t="inlineStr">
        <is>
          <t>metaphysical_laws_and_rituals</t>
        </is>
      </c>
      <c r="K1739" s="216" t="inlineStr"/>
      <c r="L1739" s="216" t="inlineStr"/>
      <c r="M1739" s="216" t="inlineStr">
        <is>
          <t>none</t>
        </is>
      </c>
      <c r="N1739" s="216" t="inlineStr">
        <is>
          <t>Penguin describes Thread as a deadly silver spore falling from the sky and says only dragons can fight it in the whole-novel summary.</t>
        </is>
      </c>
      <c r="O1739" s="216" t="inlineStr">
        <is>
          <t>This orientation phrasing does not establish origin, ecology, scientific explanation, attack mechanics, combat capability, casualties, or universal dragon traits.</t>
        </is>
      </c>
      <c r="P1739" s="217" t="inlineStr">
        <is>
          <t>https://www.penguin.co.uk/books/327666/dragonflight-by-anne-mccaffrey/9781804996683</t>
        </is>
      </c>
      <c r="Q1739" s="216" t="inlineStr">
        <is>
          <t>Description: Thread's publisher description and its whole-novel dragon-fighting framing. [https://www.penguin.co.uk/books/327666/dragonflight-by-anne-mccaffrey/9781804996683]</t>
        </is>
      </c>
      <c r="R1739" s="216" t="inlineStr">
        <is>
          <t>needs-review</t>
        </is>
      </c>
    </row>
    <row r="1740" ht="31" customHeight="1" s="99">
      <c r="A1740" s="212" t="inlineStr">
        <is>
          <t>STM-SRC039-002</t>
        </is>
      </c>
      <c r="B1740" s="212" t="inlineStr">
        <is>
          <t>SRC-039</t>
        </is>
      </c>
      <c r="C1740" s="212" t="inlineStr">
        <is>
          <t>The Chronicles of Amber — Nine Princes in Amber (1970), Chapter 1 · Roger Zelazny, Nine princes in amber, [1st ed.], Doubleday, 1970; Chapter 1</t>
        </is>
      </c>
      <c r="D1740" s="213" t="inlineStr">
        <is>
          <t>Greenwood</t>
        </is>
      </c>
      <c r="E1740" s="213" t="inlineStr"/>
      <c r="F1740" s="213" t="inlineStr">
        <is>
          <t>English</t>
        </is>
      </c>
      <c r="G1740" s="213" t="inlineStr">
        <is>
          <t>Greenwood</t>
        </is>
      </c>
      <c r="H1740" s="213" t="inlineStr"/>
      <c r="I1740" s="213" t="inlineStr"/>
      <c r="J1740" s="213" t="inlineStr">
        <is>
          <t>cosmologies_and_realms</t>
        </is>
      </c>
      <c r="K1740" s="213" t="inlineStr"/>
      <c r="L1740" s="213" t="inlineStr"/>
      <c r="M1740" s="213" t="inlineStr">
        <is>
          <t>none</t>
        </is>
      </c>
      <c r="N1740" s="213" t="inlineStr">
        <is>
          <t>The named hospital setting of the selected opening chapter.</t>
        </is>
      </c>
      <c r="O1740" s="213" t="inlineStr">
        <is>
          <t>A fictional place/institution term, not a character node and not evidence about real hospitals, psychiatric care, medication, disability, coercion, or professional practice.</t>
        </is>
      </c>
      <c r="P1740" s="214" t="inlineStr">
        <is>
          <t>https://search.worldcat.org/title/Nine-princes-in-amber/oclc/1036768024</t>
        </is>
      </c>
      <c r="Q1740" s="213" t="inlineStr">
        <is>
          <t>Roger Zelazny, Nine princes in amber, [1st ed.], Doubleday, 1970; Chapter 1: Greenwood as the opening hospital setting [https://search.worldcat.org/title/Nine-princes-in-amber/oclc/1036768024]</t>
        </is>
      </c>
      <c r="R1740" s="213" t="inlineStr">
        <is>
          <t>researched</t>
        </is>
      </c>
    </row>
    <row r="1741" ht="31" customHeight="1" s="99">
      <c r="A1741" s="215" t="inlineStr">
        <is>
          <t>STM-SRC039-003</t>
        </is>
      </c>
      <c r="B1741" s="215" t="inlineStr">
        <is>
          <t>SRC-039</t>
        </is>
      </c>
      <c r="C1741"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1" s="216" t="inlineStr">
        <is>
          <t>reported memory loss</t>
        </is>
      </c>
      <c r="E1741" s="216" t="inlineStr"/>
      <c r="F1741" s="216" t="inlineStr">
        <is>
          <t>English</t>
        </is>
      </c>
      <c r="G1741" s="216" t="inlineStr">
        <is>
          <t>amnesia</t>
        </is>
      </c>
      <c r="H1741" s="216" t="inlineStr"/>
      <c r="I1741" s="216" t="inlineStr"/>
      <c r="J1741" s="216" t="inlineStr">
        <is>
          <t>states_and_transformations</t>
        </is>
      </c>
      <c r="K1741" s="216" t="inlineStr"/>
      <c r="L1741" s="216" t="inlineStr"/>
      <c r="M1741" s="216" t="inlineStr">
        <is>
          <t>none</t>
        </is>
      </c>
      <c r="N1741" s="216" t="inlineStr">
        <is>
          <t>The opening narrative condition in which the narrator reports missing personal memories and seeks information about his situation.</t>
        </is>
      </c>
      <c r="O1741" s="216" t="inlineStr">
        <is>
          <t>The creator discusses amnesia as a narrative device. This term does not diagnose the character, establish a medical cause or treatment, generalize about disability or mental health, or imply unreliable testimony in every respect.</t>
        </is>
      </c>
      <c r="P1741" s="217" t="inlineStr">
        <is>
          <t>https://reactormag.com/a-few-words-from-roger-zelazny-part-seven-rogers-vision-of-amber/</t>
        </is>
      </c>
      <c r="Q1741"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1" s="216" t="inlineStr">
        <is>
          <t>researched</t>
        </is>
      </c>
    </row>
    <row r="1742" ht="31" customHeight="1" s="99">
      <c r="A1742" s="212" t="inlineStr">
        <is>
          <t>STM-SRC039-004</t>
        </is>
      </c>
      <c r="B1742" s="212" t="inlineStr">
        <is>
          <t>SRC-039</t>
        </is>
      </c>
      <c r="C1742" s="212" t="inlineStr">
        <is>
          <t>The Chronicles of Amber — Nine Princes in Amber (1970), Chapter 1 · ‘Some Sort of Family Squabble,’ Roger Zelazny retrospective interview excerpt</t>
        </is>
      </c>
      <c r="D1742" s="213" t="inlineStr">
        <is>
          <t>opening identity uncertainty</t>
        </is>
      </c>
      <c r="E1742" s="213" t="inlineStr"/>
      <c r="F1742" s="213" t="inlineStr">
        <is>
          <t>English</t>
        </is>
      </c>
      <c r="G1742" s="213" t="inlineStr"/>
      <c r="H1742" s="213" t="inlineStr"/>
      <c r="I1742" s="213" t="inlineStr"/>
      <c r="J1742" s="213" t="inlineStr">
        <is>
          <t>narrative_archetypes</t>
        </is>
      </c>
      <c r="K1742" s="213" t="inlineStr"/>
      <c r="L1742" s="213" t="inlineStr"/>
      <c r="M1742" s="213" t="inlineStr">
        <is>
          <t>none</t>
        </is>
      </c>
      <c r="N1742" s="213" t="inlineStr">
        <is>
          <t>The selected chapter’s limited first-person structure: the narrator and reader receive incomplete information about his identity and circumstances.</t>
        </is>
      </c>
      <c r="O1742" s="213" t="inlineStr">
        <is>
          <t>A formal narrative description, not a clinical, legal, moral, or philosophical claim about personal identity. It does not license importing later revelations or treating the character’s local name as permanently settled.</t>
        </is>
      </c>
      <c r="P1742" s="214" t="inlineStr">
        <is>
          <t>https://reactormag.com/a-few-words-from-roger-zelazny-part-seven-rogers-vision-of-amber/</t>
        </is>
      </c>
      <c r="Q1742"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2" s="213" t="inlineStr">
        <is>
          <t>researched</t>
        </is>
      </c>
    </row>
    <row r="1743" ht="31" customHeight="1" s="99">
      <c r="A1743" s="215" t="inlineStr">
        <is>
          <t>STM-SRC041-002</t>
        </is>
      </c>
      <c r="B1743" s="215" t="inlineStr">
        <is>
          <t>SRC-041</t>
        </is>
      </c>
      <c r="C1743" s="215" t="inlineStr">
        <is>
          <t>Magician: Apprentice · Book Description</t>
        </is>
      </c>
      <c r="D1743" s="216" t="inlineStr">
        <is>
          <t>Midkemia</t>
        </is>
      </c>
      <c r="E1743" s="216" t="inlineStr"/>
      <c r="F1743" s="216" t="inlineStr">
        <is>
          <t>English publisher description</t>
        </is>
      </c>
      <c r="G1743" s="216" t="inlineStr"/>
      <c r="H1743" s="216" t="inlineStr"/>
      <c r="I1743" s="216" t="inlineStr"/>
      <c r="J1743" s="216" t="inlineStr">
        <is>
          <t>cosmologies_and_realms</t>
        </is>
      </c>
      <c r="K1743" s="216" t="inlineStr"/>
      <c r="L1743" s="216" t="inlineStr"/>
      <c r="M1743" s="216" t="inlineStr">
        <is>
          <t>none</t>
        </is>
      </c>
      <c r="N1743" s="216" t="inlineStr">
        <is>
          <t>The Del Rey description names Midkemia as the place where peace is to be restored in its whole-book premise.</t>
        </is>
      </c>
      <c r="O1743" s="216" t="inlineStr">
        <is>
          <t>No geography, world relation, people, history, colonial analogy, or physical/scientific structure is inferred from this single description.</t>
        </is>
      </c>
      <c r="P1743" s="217" t="inlineStr">
        <is>
          <t>https://www.penguinrandomhouse.com/books/48681/magician-apprentice-by-raymond-e-feist/</t>
        </is>
      </c>
      <c r="Q1743" s="216" t="inlineStr">
        <is>
          <t>Book Description: Publisher use of Midkemia in the whole-book premise. [https://www.penguinrandomhouse.com/books/48681/magician-apprentice-by-raymond-e-feist/]</t>
        </is>
      </c>
      <c r="R1743" s="216" t="inlineStr">
        <is>
          <t>needs-review</t>
        </is>
      </c>
    </row>
    <row r="1744" ht="31" customHeight="1" s="99">
      <c r="A1744" s="212" t="inlineStr">
        <is>
          <t>STM-SRC041-003</t>
        </is>
      </c>
      <c r="B1744" s="212" t="inlineStr">
        <is>
          <t>SRC-041</t>
        </is>
      </c>
      <c r="C1744" s="212" t="inlineStr">
        <is>
          <t>Magician: Apprentice · Book Description</t>
        </is>
      </c>
      <c r="D1744" s="213" t="inlineStr">
        <is>
          <t>Kingdom of the Isles</t>
        </is>
      </c>
      <c r="E1744" s="213" t="inlineStr"/>
      <c r="F1744" s="213" t="inlineStr">
        <is>
          <t>English publisher description</t>
        </is>
      </c>
      <c r="G1744" s="213" t="inlineStr"/>
      <c r="H1744" s="213" t="inlineStr"/>
      <c r="I1744" s="213" t="inlineStr"/>
      <c r="J1744" s="213" t="inlineStr">
        <is>
          <t>affiliations</t>
        </is>
      </c>
      <c r="K1744" s="213" t="inlineStr"/>
      <c r="L1744" s="213" t="inlineStr"/>
      <c r="M1744" s="213" t="inlineStr">
        <is>
          <t>none</t>
        </is>
      </c>
      <c r="N1744" s="213" t="inlineStr">
        <is>
          <t>The product description places an early premise in a forest on the shore of the Kingdom of the Isles.</t>
        </is>
      </c>
      <c r="O1744" s="213" t="inlineStr">
        <is>
          <t>This is a setting/institution term only; it does not establish nationality, ethnicity, class, governance, territorial claim, or a real-world political equivalent.</t>
        </is>
      </c>
      <c r="P1744" s="214" t="inlineStr">
        <is>
          <t>https://www.penguinrandomhouse.com/books/48681/magician-apprentice-by-raymond-e-feist/</t>
        </is>
      </c>
      <c r="Q1744" s="213" t="inlineStr">
        <is>
          <t>Book Description: Publisher use of Kingdom of the Isles and its forest-shore setting. [https://www.penguinrandomhouse.com/books/48681/magician-apprentice-by-raymond-e-feist/]</t>
        </is>
      </c>
      <c r="R1744" s="213" t="inlineStr">
        <is>
          <t>needs-review</t>
        </is>
      </c>
    </row>
    <row r="1745" ht="31" customHeight="1" s="99">
      <c r="A1745" s="215" t="inlineStr">
        <is>
          <t>STM-SRC041-004</t>
        </is>
      </c>
      <c r="B1745" s="215" t="inlineStr">
        <is>
          <t>SRC-041</t>
        </is>
      </c>
      <c r="C1745" s="215" t="inlineStr">
        <is>
          <t>Magician: Apprentice · Book Description</t>
        </is>
      </c>
      <c r="D1745" s="216" t="inlineStr">
        <is>
          <t>master magician and pupil</t>
        </is>
      </c>
      <c r="E1745" s="216" t="inlineStr"/>
      <c r="F1745" s="216" t="inlineStr">
        <is>
          <t>English publisher description</t>
        </is>
      </c>
      <c r="G1745" s="216" t="inlineStr"/>
      <c r="H1745" s="216" t="inlineStr"/>
      <c r="I1745" s="216" t="inlineStr"/>
      <c r="J1745" s="216" t="inlineStr">
        <is>
          <t>roles_and_vocations</t>
        </is>
      </c>
      <c r="K1745" s="216" t="inlineStr"/>
      <c r="L1745" s="216" t="inlineStr"/>
      <c r="M1745" s="216" t="inlineStr">
        <is>
          <t>none</t>
        </is>
      </c>
      <c r="N1745" s="216" t="inlineStr">
        <is>
          <t>The authorized description calls Kulgan a master magician and frames Pug as coming to study with him.</t>
        </is>
      </c>
      <c r="O1745" s="216" t="inlineStr">
        <is>
          <t>This does not establish institutional affiliation, curriculum, rank hierarchy, power level, age, class mobility, consent, or an equivalence with a real guild, order, or occupation.</t>
        </is>
      </c>
      <c r="P1745" s="217" t="inlineStr">
        <is>
          <t>https://www.penguinrandomhouse.com/books/48681/magician-apprentice-by-raymond-e-feist/</t>
        </is>
      </c>
      <c r="Q1745" s="216" t="inlineStr">
        <is>
          <t>Book Description: Whole-book publisher wording about study with a master magician. [https://www.penguinrandomhouse.com/books/48681/magician-apprentice-by-raymond-e-feist/]</t>
        </is>
      </c>
      <c r="R1745" s="216" t="inlineStr">
        <is>
          <t>needs-review</t>
        </is>
      </c>
    </row>
    <row r="1746" ht="31" customHeight="1" s="99">
      <c r="A1746" s="212" t="inlineStr">
        <is>
          <t>STM-SRC041-005</t>
        </is>
      </c>
      <c r="B1746" s="212" t="inlineStr">
        <is>
          <t>SRC-041</t>
        </is>
      </c>
      <c r="C1746" s="212" t="inlineStr">
        <is>
          <t>Magician: Apprentice · Book Description</t>
        </is>
      </c>
      <c r="D1746" s="213" t="inlineStr">
        <is>
          <t>strange brand of magic</t>
        </is>
      </c>
      <c r="E1746" s="213" t="inlineStr"/>
      <c r="F1746" s="213" t="inlineStr">
        <is>
          <t>English publisher description</t>
        </is>
      </c>
      <c r="G1746" s="213" t="inlineStr"/>
      <c r="H1746" s="213" t="inlineStr"/>
      <c r="I1746" s="213" t="inlineStr"/>
      <c r="J1746" s="213" t="inlineStr">
        <is>
          <t>power_traditions</t>
        </is>
      </c>
      <c r="K1746" s="213" t="inlineStr"/>
      <c r="L1746" s="213" t="inlineStr"/>
      <c r="M1746" s="213" t="inlineStr">
        <is>
          <t>none</t>
        </is>
      </c>
      <c r="N1746" s="213" t="inlineStr">
        <is>
          <t>The product copy describes Pug's magic as strange and contrasts it with normal ways of wizardry.</t>
        </is>
      </c>
      <c r="O1746" s="213" t="inlineStr">
        <is>
          <t>Marketing copy is insufficient to define a magic system, biological trait, species marker, science/technology distinction, spell capability, source of power, or individual mastery.</t>
        </is>
      </c>
      <c r="P1746" s="214" t="inlineStr">
        <is>
          <t>https://www.penguinrandomhouse.com/books/48681/magician-apprentice-by-raymond-e-feist/</t>
        </is>
      </c>
      <c r="Q1746" s="213" t="inlineStr">
        <is>
          <t>Book Description: Publisher's whole-book wording about magic and wizardry. [https://www.penguinrandomhouse.com/books/48681/magician-apprentice-by-raymond-e-feist/]</t>
        </is>
      </c>
      <c r="R1746" s="213" t="inlineStr">
        <is>
          <t>needs-review</t>
        </is>
      </c>
    </row>
    <row r="1747" ht="31" customHeight="1" s="99">
      <c r="A1747" s="215" t="inlineStr">
        <is>
          <t>STM-SRC041-006</t>
        </is>
      </c>
      <c r="B1747" s="215" t="inlineStr">
        <is>
          <t>SRC-041</t>
        </is>
      </c>
      <c r="C1747" s="215" t="inlineStr">
        <is>
          <t>Magician: Apprentice · Book Description</t>
        </is>
      </c>
      <c r="D1747" s="216" t="inlineStr">
        <is>
          <t>invaders and struggle to restore peace</t>
        </is>
      </c>
      <c r="E1747" s="216" t="inlineStr"/>
      <c r="F1747" s="216" t="inlineStr">
        <is>
          <t>English publisher description</t>
        </is>
      </c>
      <c r="G1747" s="216" t="inlineStr"/>
      <c r="H1747" s="216" t="inlineStr"/>
      <c r="I1747" s="216" t="inlineStr"/>
      <c r="J1747" s="216" t="inlineStr">
        <is>
          <t>narrative_archetypes</t>
        </is>
      </c>
      <c r="K1747" s="216" t="inlineStr"/>
      <c r="L1747" s="216" t="inlineStr"/>
      <c r="M1747" s="216" t="inlineStr">
        <is>
          <t>none</t>
        </is>
      </c>
      <c r="N1747" s="216" t="inlineStr">
        <is>
          <t>The publisher frames a struggle to repel invaders and restore peace to Midkemia.</t>
        </is>
      </c>
      <c r="O1747" s="216" t="inlineStr">
        <is>
          <t>No ethnicity, species, colonial relation, military structure, war event, violence level, captivity/slavery claim, or collective moral judgment is inferred from that brief framing.</t>
        </is>
      </c>
      <c r="P1747" s="217" t="inlineStr">
        <is>
          <t>https://www.penguinrandomhouse.com/books/48681/magician-apprentice-by-raymond-e-feist/</t>
        </is>
      </c>
      <c r="Q1747" s="216" t="inlineStr">
        <is>
          <t>Book Description: Publisher's invader/peace-struggle framing. [https://www.penguinrandomhouse.com/books/48681/magician-apprentice-by-raymond-e-feist/]</t>
        </is>
      </c>
      <c r="R1747" s="216" t="inlineStr">
        <is>
          <t>needs-review</t>
        </is>
      </c>
    </row>
    <row r="1748" ht="31" customHeight="1" s="99">
      <c r="A1748" s="212" t="inlineStr">
        <is>
          <t>STM-SRC046-002</t>
        </is>
      </c>
      <c r="B1748" s="212" t="inlineStr">
        <is>
          <t>SRC-046</t>
        </is>
      </c>
      <c r="C1748" s="212" t="inlineStr">
        <is>
          <t>A Game of Thrones, Prologue · A Game of Thrones Prologue excerpt, HTML lines 263–270, 277, and 308–319</t>
        </is>
      </c>
      <c r="D1748" s="213" t="inlineStr">
        <is>
          <t>Night's Watch / putting on the black</t>
        </is>
      </c>
      <c r="E1748" s="213" t="inlineStr">
        <is>
          <t>Night's Watch; putting on the black</t>
        </is>
      </c>
      <c r="F1748" s="213" t="inlineStr">
        <is>
          <t>English</t>
        </is>
      </c>
      <c r="G1748" s="213" t="inlineStr"/>
      <c r="H1748" s="213" t="inlineStr"/>
      <c r="I1748" s="213" t="inlineStr"/>
      <c r="J1748" s="213" t="inlineStr">
        <is>
          <t>affiliations</t>
        </is>
      </c>
      <c r="K1748" s="213" t="inlineStr"/>
      <c r="L1748" s="213" t="inlineStr"/>
      <c r="M1748" s="213" t="inlineStr">
        <is>
          <t>none</t>
        </is>
      </c>
      <c r="N1748" s="213" t="inlineStr">
        <is>
          <t>The excerpt calls Gared and Waymar members of the Night's Watch and describes Will's entry with the phrase “putting on the black.” It also says the party is honor-bound to obey Waymar's order.</t>
        </is>
      </c>
      <c r="O1748" s="213" t="inlineStr">
        <is>
          <t>This is fictional institutional language, not a real military, prison, religious order, social class, or legal institution. Will's constrained choice is not generalized into consent, criminality, or a penal-system claim.</t>
        </is>
      </c>
      <c r="P1748" s="214" t="inlineStr">
        <is>
          <t>https://penguinrandomhousehighereducation.com/book/?isbn=9780345535535</t>
        </is>
      </c>
      <c r="Q1748" s="213" t="inlineStr">
        <is>
          <t>A Game of Thrones Prologue excerpt, HTML lines 263–270, 277, and 308–319: Night's Watch, putting-on-the-black, and local command/obedience wording. [https://penguinrandomhousehighereducation.com/book/?isbn=9780345535535]</t>
        </is>
      </c>
      <c r="R1748" s="213" t="inlineStr">
        <is>
          <t>researched</t>
        </is>
      </c>
    </row>
    <row r="1749" ht="31" customHeight="1" s="99">
      <c r="A1749" s="215" t="inlineStr">
        <is>
          <t>STM-SRC046-003</t>
        </is>
      </c>
      <c r="B1749" s="215" t="inlineStr">
        <is>
          <t>SRC-046</t>
        </is>
      </c>
      <c r="C1749" s="215" t="inlineStr">
        <is>
          <t>A Game of Thrones, Prologue · A Game of Thrones Prologue excerpt, HTML lines 263–266 and 310–316</t>
        </is>
      </c>
      <c r="D1749" s="216" t="inlineStr">
        <is>
          <t>the Wall</t>
        </is>
      </c>
      <c r="E1749" s="216" t="inlineStr"/>
      <c r="F1749" s="216" t="inlineStr">
        <is>
          <t>English</t>
        </is>
      </c>
      <c r="G1749" s="216" t="inlineStr"/>
      <c r="H1749" s="216" t="inlineStr"/>
      <c r="I1749" s="216" t="inlineStr"/>
      <c r="J1749" s="216" t="inlineStr">
        <is>
          <t>cosmologies_and_realms</t>
        </is>
      </c>
      <c r="K1749" s="216" t="inlineStr"/>
      <c r="L1749" s="216" t="inlineStr"/>
      <c r="M1749" s="216" t="inlineStr">
        <is>
          <t>none</t>
        </is>
      </c>
      <c r="N1749" s="216" t="inlineStr">
        <is>
          <t>Will describes having spent four years on the Wall and later says that the Wall was “weeping,” in the selected conversation about the cold.</t>
        </is>
      </c>
      <c r="O1749" s="216" t="inlineStr">
        <is>
          <t>The excerpt does not provide a full geography, construction history, supernatural explanation, political border theory, or adaptation equivalence. The Wall is a place-term, not a character or relationship endpoint.</t>
        </is>
      </c>
      <c r="P1749" s="217" t="inlineStr">
        <is>
          <t>https://penguinrandomhousehighereducation.com/book/?isbn=9780345535535</t>
        </is>
      </c>
      <c r="Q1749" s="216" t="inlineStr">
        <is>
          <t>A Game of Thrones Prologue excerpt, HTML lines 263–266 and 310–316: Wall wording and its limited local cold-related context. [https://penguinrandomhousehighereducation.com/book/?isbn=9780345535535]</t>
        </is>
      </c>
      <c r="R1749" s="216" t="inlineStr">
        <is>
          <t>researched</t>
        </is>
      </c>
    </row>
    <row r="1750" ht="31" customHeight="1" s="99">
      <c r="A1750" s="212" t="inlineStr">
        <is>
          <t>STM-SRC046-004</t>
        </is>
      </c>
      <c r="B1750" s="212" t="inlineStr">
        <is>
          <t>SRC-046</t>
        </is>
      </c>
      <c r="C1750" s="212" t="inlineStr">
        <is>
          <t>A Game of Thrones, Prologue · A Game of Thrones Prologue excerpt, HTML lines 246–255 and 263–265</t>
        </is>
      </c>
      <c r="D1750" s="213" t="inlineStr">
        <is>
          <t>wildlings</t>
        </is>
      </c>
      <c r="E1750" s="213" t="inlineStr"/>
      <c r="F1750" s="213" t="inlineStr">
        <is>
          <t>English</t>
        </is>
      </c>
      <c r="G1750" s="213" t="inlineStr"/>
      <c r="H1750" s="213" t="inlineStr"/>
      <c r="I1750" s="213" t="inlineStr"/>
      <c r="J1750" s="213" t="inlineStr">
        <is>
          <t>cultures</t>
        </is>
      </c>
      <c r="K1750" s="213" t="inlineStr"/>
      <c r="L1750" s="213" t="inlineStr"/>
      <c r="M1750" s="213" t="inlineStr">
        <is>
          <t>none</t>
        </is>
      </c>
      <c r="N1750" s="213" t="inlineStr">
        <is>
          <t>The opening dialogue calls the apparently dead people “wildlings,” and Will later reports tracking a band described as wildling raiders.</t>
        </is>
      </c>
      <c r="O1750" s="213" t="inlineStr">
        <is>
          <t>This is a source-specific collective label in a limited, potentially hostile point-of-view context. It is not mapped to a real ethnicity, race, indigeneity, nationality, class, criminality, or homogeneous people; no unnamed person becomes a character node.</t>
        </is>
      </c>
      <c r="P1750" s="214" t="inlineStr">
        <is>
          <t>https://penguinrandomhousehighereducation.com/book/?isbn=9780345535535</t>
        </is>
      </c>
      <c r="Q1750" s="213" t="inlineStr">
        <is>
          <t>A Game of Thrones Prologue excerpt, HTML lines 246–255 and 263–265: The two local uses of “wildling(s).” [https://penguinrandomhousehighereducation.com/book/?isbn=9780345535535]</t>
        </is>
      </c>
      <c r="R1750" s="213" t="inlineStr">
        <is>
          <t>researched</t>
        </is>
      </c>
    </row>
    <row r="1751" ht="31" customHeight="1" s="99">
      <c r="A1751" s="215" t="inlineStr">
        <is>
          <t>STM-SRC046-005</t>
        </is>
      </c>
      <c r="B1751" s="215" t="inlineStr">
        <is>
          <t>SRC-046</t>
        </is>
      </c>
      <c r="C1751" s="215" t="inlineStr">
        <is>
          <t>A Game of Thrones, Prologue · A Game of Thrones Prologue excerpt, HTML lines 263–266</t>
        </is>
      </c>
      <c r="D1751" s="216" t="inlineStr">
        <is>
          <t>haunted forest</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The narration says that southerners call the dark wilderness the haunted forest while describing the party's travel northward from the Wall.</t>
        </is>
      </c>
      <c r="O1751" s="216" t="inlineStr">
        <is>
          <t>“Haunted” is not treated as proof of a supernatural population, named creature, religion, magic system, geographic boundary, or later plot fact. It is a local descriptive/place term only.</t>
        </is>
      </c>
      <c r="P1751" s="217" t="inlineStr">
        <is>
          <t>https://penguinrandomhousehighereducation.com/book/?isbn=9780345535535</t>
        </is>
      </c>
      <c r="Q1751" s="216" t="inlineStr">
        <is>
          <t>A Game of Thrones Prologue excerpt, HTML lines 263–266: The phrase “haunted forest” and bounded travel context. [https://penguinrandomhousehighereducation.com/book/?isbn=9780345535535]</t>
        </is>
      </c>
      <c r="R1751" s="216" t="inlineStr">
        <is>
          <t>researched</t>
        </is>
      </c>
    </row>
    <row r="1752" ht="31" customHeight="1" s="99">
      <c r="A1752" s="212" t="inlineStr">
        <is>
          <t>STM-SRC046-006</t>
        </is>
      </c>
      <c r="B1752" s="212" t="inlineStr">
        <is>
          <t>SRC-046</t>
        </is>
      </c>
      <c r="C1752" s="212" t="inlineStr">
        <is>
          <t>A Game of Thrones, Prologue · A Game of Thrones Prologue excerpt, HTML lines 275–306 and 310–316</t>
        </is>
      </c>
      <c r="D1752" s="213" t="inlineStr">
        <is>
          <t>winter / deadly cold</t>
        </is>
      </c>
      <c r="E1752" s="213" t="inlineStr"/>
      <c r="F1752" s="213" t="inlineStr">
        <is>
          <t>English</t>
        </is>
      </c>
      <c r="G1752" s="213" t="inlineStr"/>
      <c r="H1752" s="213" t="inlineStr"/>
      <c r="I1752" s="213" t="inlineStr"/>
      <c r="J1752" s="213" t="inlineStr">
        <is>
          <t>metaphysical_laws_and_rituals</t>
        </is>
      </c>
      <c r="K1752" s="213" t="inlineStr"/>
      <c r="L1752" s="213" t="inlineStr"/>
      <c r="M1752" s="213" t="inlineStr">
        <is>
          <t>none</t>
        </is>
      </c>
      <c r="N1752" s="213" t="inlineStr">
        <is>
          <t>Gared's account describes winter cold as dangerous and recalls cold injuries and a frozen person; Waymar's response points out that conditions in the selected scene are not cold enough to explain the reported deaths.</t>
        </is>
      </c>
      <c r="O1752" s="213" t="inlineStr">
        <is>
          <t>This is no more than a local environmental-threat discussion. It does not establish climate law, magic, cause of death, disability, medical diagnosis, seasonal cosmology, or a real-world cold-exposure analogy.</t>
        </is>
      </c>
      <c r="P1752" s="214" t="inlineStr">
        <is>
          <t>https://penguinrandomhousehighereducation.com/book/?isbn=9780345535535</t>
        </is>
      </c>
      <c r="Q1752" s="213" t="inlineStr">
        <is>
          <t>A Game of Thrones Prologue excerpt, HTML lines 275–306 and 310–316: Winter/cold language, Gared's account, and Waymar's local inference. [https://penguinrandomhousehighereducation.com/book/?isbn=9780345535535]</t>
        </is>
      </c>
      <c r="R1752" s="213" t="inlineStr">
        <is>
          <t>researched</t>
        </is>
      </c>
    </row>
    <row r="1753" ht="31" customHeight="1" s="99">
      <c r="A1753" s="215" t="inlineStr">
        <is>
          <t>STM-SRC047-001</t>
        </is>
      </c>
      <c r="B1753" s="215" t="inlineStr">
        <is>
          <t>SRC-047</t>
        </is>
      </c>
      <c r="C1753" s="215" t="inlineStr">
        <is>
          <t>The Witcher (Sapkowski books) — The Last Wish, ‘The Witcher,’ Section I · Orbit edition page: contributors, on-sale date, publisher, ISBN-13, and ‘Translated from original Polish by Danusia Stok’</t>
        </is>
      </c>
      <c r="D1753" s="216" t="inlineStr">
        <is>
          <t>The Last Wish (Orbit 2022, Danusia Stok translation)</t>
        </is>
      </c>
      <c r="E1753" s="216" t="inlineStr"/>
      <c r="F1753" s="216" t="inlineStr">
        <is>
          <t>English</t>
        </is>
      </c>
      <c r="G1753" s="216" t="inlineStr">
        <is>
          <t>The Last Wish</t>
        </is>
      </c>
      <c r="H1753" s="216" t="inlineStr"/>
      <c r="I1753" s="216" t="inlineStr"/>
      <c r="J1753" s="216" t="inlineStr">
        <is>
          <t>narrative_archetypes</t>
        </is>
      </c>
      <c r="K1753" s="216" t="inlineStr"/>
      <c r="L1753" s="216" t="inlineStr"/>
      <c r="M1753" s="216" t="inlineStr">
        <is>
          <t>none</t>
        </is>
      </c>
      <c r="N1753" s="216" t="inlineStr">
        <is>
          <t>The selected Orbit English-language edition of Andrzej Sapkowski’s collection, credited by the publisher as translated from Polish by Danusia Stok.</t>
        </is>
      </c>
      <c r="O1753" s="216" t="inlineStr">
        <is>
          <t>This is an edition and translation boundary, not a claim that its English wording equals the Polish original or other translations. It remains separate from games, screen adaptations, comics, later books, and folklore traditions.</t>
        </is>
      </c>
      <c r="P1753" s="217" t="inlineStr">
        <is>
          <t>https://orbitgoldeditions.com/titles/andrzej-sapkowski/the-last-wish/9780316452465/</t>
        </is>
      </c>
      <c r="Q1753"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3" s="216" t="inlineStr">
        <is>
          <t>researched</t>
        </is>
      </c>
    </row>
    <row r="1754" ht="31" customHeight="1" s="99">
      <c r="A1754" s="212" t="inlineStr">
        <is>
          <t>STM-SRC047-002</t>
        </is>
      </c>
      <c r="B1754" s="212" t="inlineStr">
        <is>
          <t>SRC-047</t>
        </is>
      </c>
      <c r="C1754" s="212" t="inlineStr">
        <is>
          <t>publisher description, paragraphs beginning ‘Geralt the Witcher’ and ‘Geralt is a Witcher’; The Last Wish, trans. Danusia Stok, Orbit 2022, ‘The Witcher,’ Section I (printed primary witness)</t>
        </is>
      </c>
      <c r="D1754" s="213" t="inlineStr">
        <is>
          <t>witcher</t>
        </is>
      </c>
      <c r="E1754" s="213" t="inlineStr"/>
      <c r="F1754" s="213" t="inlineStr">
        <is>
          <t>English</t>
        </is>
      </c>
      <c r="G1754" s="213" t="inlineStr">
        <is>
          <t>Witcher</t>
        </is>
      </c>
      <c r="H1754" s="213" t="inlineStr"/>
      <c r="I1754" s="213" t="inlineStr"/>
      <c r="J1754" s="213" t="inlineStr">
        <is>
          <t>roles_and_vocations</t>
        </is>
      </c>
      <c r="K1754" s="213" t="inlineStr"/>
      <c r="L1754" s="213" t="inlineStr"/>
      <c r="M1754" s="213" t="inlineStr">
        <is>
          <t>none</t>
        </is>
      </c>
      <c r="N1754" s="213" t="inlineStr">
        <is>
          <t>The English edition’s source term for Geralt’s fantasy vocation/category, framed by the publisher as training- and magic-associated monster hunting.</t>
        </is>
      </c>
      <c r="O1754" s="213" t="inlineStr">
        <is>
          <t>A translated fictional term, not a real occupation, ethnic/racial category, caste, gender category, diagnosis, disability category, religion, or generic game class. The collection-level description does not settle every witcher’s history or ethics.</t>
        </is>
      </c>
      <c r="P1754" s="214" t="inlineStr">
        <is>
          <t>https://orbitgoldeditions.com/titles/andrzej-sapkowski/the-last-wish/9780316452465/</t>
        </is>
      </c>
      <c r="Q1754"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4" s="213" t="inlineStr">
        <is>
          <t>researched</t>
        </is>
      </c>
    </row>
    <row r="1755" ht="31" customHeight="1" s="99">
      <c r="A1755" s="215" t="inlineStr">
        <is>
          <t>STM-SRC047-003</t>
        </is>
      </c>
      <c r="B1755" s="215" t="inlineStr">
        <is>
          <t>SRC-047</t>
        </is>
      </c>
      <c r="C1755"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5" s="216" t="inlineStr">
        <is>
          <t>monster</t>
        </is>
      </c>
      <c r="E1755" s="216" t="inlineStr"/>
      <c r="F1755" s="216" t="inlineStr">
        <is>
          <t>English</t>
        </is>
      </c>
      <c r="G1755" s="216" t="inlineStr">
        <is>
          <t>monsters</t>
        </is>
      </c>
      <c r="H1755" s="216" t="inlineStr"/>
      <c r="I1755" s="216" t="inlineStr"/>
      <c r="J1755" s="216" t="inlineStr">
        <is>
          <t>being_types</t>
        </is>
      </c>
      <c r="K1755" s="216" t="inlineStr"/>
      <c r="L1755" s="216" t="inlineStr"/>
      <c r="M1755" s="216" t="inlineStr">
        <is>
          <t>none</t>
        </is>
      </c>
      <c r="N1755" s="216" t="inlineStr">
        <is>
          <t>The collection-level English term for dangerous fantastical beings that Geralt is presented as hunting; the selected opening section sets a local monster-contract context.</t>
        </is>
      </c>
      <c r="O1755" s="216" t="inlineStr">
        <is>
          <t>A fictional and translation-bound category. It is not applied to real people or cultures, does not establish moral evil from appearance, and does not substitute for a named individual character record.</t>
        </is>
      </c>
      <c r="P1755" s="217" t="inlineStr">
        <is>
          <t>https://orbitgoldeditions.com/titles/andrzej-sapkowski/the-last-wish/9780316452465/</t>
        </is>
      </c>
      <c r="Q1755"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5" s="216" t="inlineStr">
        <is>
          <t>researched</t>
        </is>
      </c>
    </row>
    <row r="1756" ht="31" customHeight="1" s="99">
      <c r="A1756" s="212" t="inlineStr">
        <is>
          <t>STM-SRC047-004</t>
        </is>
      </c>
      <c r="B1756" s="212" t="inlineStr">
        <is>
          <t>SRC-047</t>
        </is>
      </c>
      <c r="C1756" s="212" t="inlineStr">
        <is>
          <t>The Last Wish, trans. Danusia Stok, Orbit 2022, ‘The Witcher,’ Section I (printed primary witness)</t>
        </is>
      </c>
      <c r="D1756" s="213" t="inlineStr">
        <is>
          <t>Wyzima</t>
        </is>
      </c>
      <c r="E1756" s="213" t="inlineStr"/>
      <c r="F1756" s="213" t="inlineStr">
        <is>
          <t>English</t>
        </is>
      </c>
      <c r="G1756" s="213" t="inlineStr">
        <is>
          <t>Wyzima</t>
        </is>
      </c>
      <c r="H1756" s="213" t="inlineStr"/>
      <c r="I1756" s="213" t="inlineStr"/>
      <c r="J1756" s="213" t="inlineStr">
        <is>
          <t>cosmologies_and_realms</t>
        </is>
      </c>
      <c r="K1756" s="213" t="inlineStr"/>
      <c r="L1756" s="213" t="inlineStr"/>
      <c r="M1756" s="213" t="inlineStr">
        <is>
          <t>none</t>
        </is>
      </c>
      <c r="N1756" s="213" t="inlineStr">
        <is>
          <t>The named fictional settlement/court setting of the selected opening story section.</t>
        </is>
      </c>
      <c r="O1756" s="213" t="inlineStr">
        <is>
          <t>A fictional place term, not a character node and not a statement about real places, nations, ethnicities, social classes, monarchy, or a game/screen adaptation map.</t>
        </is>
      </c>
      <c r="P1756" s="214" t="inlineStr">
        <is>
          <t>https://orbitgoldeditions.com/titles/andrzej-sapkowski/the-last-wish/9780316452465/</t>
        </is>
      </c>
      <c r="Q1756" s="213" t="inlineStr">
        <is>
          <t>The Last Wish, trans. Danusia Stok, Orbit 2022, ‘The Witcher,’ Section I (printed primary witness): Wyzima as the selected section’s immediate setting [https://orbitgoldeditions.com/titles/andrzej-sapkowski/the-last-wish/9780316452465/]</t>
        </is>
      </c>
      <c r="R1756" s="213" t="inlineStr">
        <is>
          <t>researched</t>
        </is>
      </c>
    </row>
    <row r="1757" ht="31" customHeight="1" s="99">
      <c r="A1757" s="215" t="inlineStr">
        <is>
          <t>STM-SRC047-005</t>
        </is>
      </c>
      <c r="B1757" s="215" t="inlineStr">
        <is>
          <t>SRC-047</t>
        </is>
      </c>
      <c r="C1757" s="215" t="inlineStr">
        <is>
          <t>The Last Wish, trans. Danusia Stok, Orbit 2022, ‘The Witcher,’ Section I (printed primary witness)</t>
        </is>
      </c>
      <c r="D1757" s="216" t="inlineStr">
        <is>
          <t>striga</t>
        </is>
      </c>
      <c r="E1757" s="216" t="inlineStr"/>
      <c r="F1757" s="216" t="inlineStr">
        <is>
          <t>English</t>
        </is>
      </c>
      <c r="G1757" s="216" t="inlineStr">
        <is>
          <t>striga</t>
        </is>
      </c>
      <c r="H1757" s="216" t="inlineStr"/>
      <c r="I1757" s="216" t="inlineStr"/>
      <c r="J1757" s="216" t="inlineStr">
        <is>
          <t>being_types</t>
        </is>
      </c>
      <c r="K1757" s="216" t="inlineStr"/>
      <c r="L1757" s="216" t="inlineStr"/>
      <c r="M1757" s="216" t="inlineStr">
        <is>
          <t>none</t>
        </is>
      </c>
      <c r="N1757" s="216" t="inlineStr">
        <is>
          <t>The named fictional monster term in the selected Section I contract discussion.</t>
        </is>
      </c>
      <c r="O1757" s="216" t="inlineStr">
        <is>
          <t>Retained only as the English translation’s fictional source term. No claim is made that it exactly represents a Polish, Slavic, or any other folklore being, nor is it a character node, diagnosis, gender category, or basis for graphic depiction.</t>
        </is>
      </c>
      <c r="P1757" s="217" t="inlineStr">
        <is>
          <t>https://orbitgoldeditions.com/titles/andrzej-sapkowski/the-last-wish/9780316452465/</t>
        </is>
      </c>
      <c r="Q1757" s="216" t="inlineStr">
        <is>
          <t>The Last Wish, trans. Danusia Stok, Orbit 2022, ‘The Witcher,’ Section I (printed primary witness): striga as the named monster term in the Section I contract discussion [https://orbitgoldeditions.com/titles/andrzej-sapkowski/the-last-wish/9780316452465/]</t>
        </is>
      </c>
      <c r="R1757" s="216" t="inlineStr">
        <is>
          <t>researched</t>
        </is>
      </c>
    </row>
    <row r="1758" ht="31" customHeight="1" s="99">
      <c r="A1758" s="212" t="inlineStr">
        <is>
          <t>STM-SRC047-006</t>
        </is>
      </c>
      <c r="B1758" s="212" t="inlineStr">
        <is>
          <t>SRC-047</t>
        </is>
      </c>
      <c r="C1758" s="212" t="inlineStr">
        <is>
          <t>The Witcher (Sapkowski books) — The Last Wish, ‘The Witcher,’ Section I · publisher description, paragraph beginning ‘Geralt is a Witcher’</t>
        </is>
      </c>
      <c r="D1758" s="213" t="inlineStr">
        <is>
          <t>mysterious elixir</t>
        </is>
      </c>
      <c r="E1758" s="213" t="inlineStr"/>
      <c r="F1758" s="213" t="inlineStr">
        <is>
          <t>English</t>
        </is>
      </c>
      <c r="G1758" s="213" t="inlineStr">
        <is>
          <t>mysterious elixir</t>
        </is>
      </c>
      <c r="H1758" s="213" t="inlineStr"/>
      <c r="I1758" s="213" t="inlineStr"/>
      <c r="J1758" s="213" t="inlineStr">
        <is>
          <t>states_and_transformations</t>
        </is>
      </c>
      <c r="K1758" s="213" t="inlineStr"/>
      <c r="L1758" s="213" t="inlineStr"/>
      <c r="M1758" s="213" t="inlineStr">
        <is>
          <t>none</t>
        </is>
      </c>
      <c r="N1758" s="213" t="inlineStr">
        <is>
          <t>The publisher’s collection-level English wording for an unspecified element associated with Geralt’s abilities and training.</t>
        </is>
      </c>
      <c r="O1758" s="213" t="inlineStr">
        <is>
          <t>This broad promotional wording is not used to specify ingredients, mechanism, consent, age, bodily alteration, fertility/infertility, disability, medical condition, or a universal witcher process; none of those claims is supported by the selected section.</t>
        </is>
      </c>
      <c r="P1758" s="214" t="inlineStr">
        <is>
          <t>https://orbitgoldeditions.com/titles/andrzej-sapkowski/the-last-wish/9780316452465/</t>
        </is>
      </c>
      <c r="Q1758" s="213" t="inlineStr">
        <is>
          <t>publisher description, paragraph beginning ‘Geralt is a Witcher’: the publisher’s ‘mysterious elixir’ wording [https://orbitgoldeditions.com/titles/andrzej-sapkowski/the-last-wish/9780316452465/]</t>
        </is>
      </c>
      <c r="R1758"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s>
  <pageMargins left="0.75" right="0.75" top="1" bottom="1" header="0.5" footer="0.5"/>
  <tableParts count="1">
    <tablePart xmlns:r="http://schemas.openxmlformats.org/officeDocument/2006/relationships" r:id="rId1758"/>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3</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0</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