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\Source\EpitTrack\Uber\"/>
    </mc:Choice>
  </mc:AlternateContent>
  <xr:revisionPtr revIDLastSave="0" documentId="13_ncr:1_{29846D9E-A6C5-4E72-BE8C-CB385820DB36}" xr6:coauthVersionLast="47" xr6:coauthVersionMax="47" xr10:uidLastSave="{00000000-0000-0000-0000-000000000000}"/>
  <bookViews>
    <workbookView minimized="1" xWindow="9150" yWindow="6795" windowWidth="11040" windowHeight="6000" xr2:uid="{00000000-000D-0000-FFFF-FFFF00000000}"/>
  </bookViews>
  <sheets>
    <sheet name="20231106-20231110-payments_or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</calcChain>
</file>

<file path=xl/sharedStrings.xml><?xml version="1.0" encoding="utf-8"?>
<sst xmlns="http://schemas.openxmlformats.org/spreadsheetml/2006/main" count="433" uniqueCount="192">
  <si>
    <t>UUID de la transaction</t>
  </si>
  <si>
    <t>UUID du chauffeur</t>
  </si>
  <si>
    <t>Prénom du chauffeur</t>
  </si>
  <si>
    <t>Nom du chauffeur</t>
  </si>
  <si>
    <t>UUID de la course</t>
  </si>
  <si>
    <t>Description</t>
  </si>
  <si>
    <t>Nom de l'organisation</t>
  </si>
  <si>
    <t>Alias de l'organisation</t>
  </si>
  <si>
    <t>par rapport à la création de rapport</t>
  </si>
  <si>
    <t>Montant vous étant versé</t>
  </si>
  <si>
    <t>Montant vous étant versé : Vos revenus</t>
  </si>
  <si>
    <t>Montant vous étant versé : Solde des courses : Versements : Espèces collectées</t>
  </si>
  <si>
    <t>Montant vous étant versé : Vos revenus : Prix de la course</t>
  </si>
  <si>
    <t>Montant vous étant versé : Vos revenus : Taxes</t>
  </si>
  <si>
    <t>Montant vous étant versé:Vos revenus:Prix de la course:Prix de la course</t>
  </si>
  <si>
    <t>Montant vous étant versé:Vos revenus:Frais de service</t>
  </si>
  <si>
    <t>Montant vous étant versé:Vos revenus:Prix de la course:Temps d'attente au lieu de prise en charge</t>
  </si>
  <si>
    <t>Montant vous étant versé:Vos revenus:Pourboire</t>
  </si>
  <si>
    <t>Montant vous étant versé:Vos revenus:Prix de la course:Ajustement</t>
  </si>
  <si>
    <t>9a2d7501-6ac3-3eea-a3c5-957e988f15d0</t>
  </si>
  <si>
    <t>d93fba1c-c087-423c-ae67-88c15a66619b</t>
  </si>
  <si>
    <t>MEROUANE</t>
  </si>
  <si>
    <t>NAMOUN</t>
  </si>
  <si>
    <t>92a5505a-1949-4cbb-9313-810adb5822c3</t>
  </si>
  <si>
    <t>trip completed order</t>
  </si>
  <si>
    <t>EPILOBE</t>
  </si>
  <si>
    <t>RIADHBERRICH</t>
  </si>
  <si>
    <t>71737794-0ebc-3323-9140-562076331190</t>
  </si>
  <si>
    <t>96d18e4d-a4c9-49cd-ada8-164b37efb58b</t>
  </si>
  <si>
    <t>aacaa5ce-ef58-3327-b055-f7acd5a4dc5c</t>
  </si>
  <si>
    <t>b4f54223-16ae-4194-b02d-3fad1092e810</t>
  </si>
  <si>
    <t>Fathi</t>
  </si>
  <si>
    <t>Bouhlima</t>
  </si>
  <si>
    <t>4a391597-d7e8-465f-9efd-caec5e9b086c</t>
  </si>
  <si>
    <t>5e6c3ef8-24f1-3305-8706-ab2e3227318a</t>
  </si>
  <si>
    <t>trip fare adjust order</t>
  </si>
  <si>
    <t>9e6c843e-8abd-3856-a26d-51bdc229c494</t>
  </si>
  <si>
    <t>37883181-8874-4651-8d4e-e09bfa72fa9e</t>
  </si>
  <si>
    <t>Lazhar</t>
  </si>
  <si>
    <t>Ben slimane</t>
  </si>
  <si>
    <t>07964baa-db60-4a3e-916a-72bfa2fbdac5</t>
  </si>
  <si>
    <t>458496e6-fdaf-3ce3-a109-7ad31b48b39d</t>
  </si>
  <si>
    <t>cdf01ca3-f747-474f-86ec-10125baa26d6</t>
  </si>
  <si>
    <t>7329dd37-ad8c-3ae9-a108-cadc861c5d5d</t>
  </si>
  <si>
    <t>7e11bbe0-945b-3580-abc0-47360ed5d624</t>
  </si>
  <si>
    <t>cf802f74-128e-4a10-beab-766c612d3bce</t>
  </si>
  <si>
    <t>Lyes</t>
  </si>
  <si>
    <t>Zourane</t>
  </si>
  <si>
    <t>585acd80-2d26-4523-bd0c-dbfcd6b258f8</t>
  </si>
  <si>
    <t>381dcbb3-9824-3e1f-a422-f677ad473bcd</t>
  </si>
  <si>
    <t>d9b3948f-c851-498d-b677-b84034ae4fc1</t>
  </si>
  <si>
    <t>3e5b6eed-d59e-38b6-80e6-6ca6dcddc5f1</t>
  </si>
  <si>
    <t>529c7d8a-1781-43f3-bb9a-ce78fd91b50f</t>
  </si>
  <si>
    <t>Ramdan</t>
  </si>
  <si>
    <t>Sakhsoukh</t>
  </si>
  <si>
    <t>427ef4f9-4f8d-4138-9835-bb41fc80c2b7</t>
  </si>
  <si>
    <t>6b97674c-9d68-3c46-a48b-05a3acc2ed40</t>
  </si>
  <si>
    <t>b98756d0-6b28-43fd-aaf0-60612cabb774</t>
  </si>
  <si>
    <t>Mourad</t>
  </si>
  <si>
    <t>Lajimi</t>
  </si>
  <si>
    <t>6f81fe15-9e7d-4370-b079-18f531e0f498</t>
  </si>
  <si>
    <t>1e6ba0ed-6738-35ee-94f1-dddc0f3e83e6</t>
  </si>
  <si>
    <t>45649288-6665-446c-a3da-98e713df0ad9</t>
  </si>
  <si>
    <t>ea25ec58-73dc-3788-9299-b782475d6641</t>
  </si>
  <si>
    <t>919a11a3-0eb1-3c0b-8eec-00032d957930</t>
  </si>
  <si>
    <t>ed639549-1f91-4215-b7bb-eaab8a1dc0d9</t>
  </si>
  <si>
    <t>Mohamed</t>
  </si>
  <si>
    <t>Mahdi</t>
  </si>
  <si>
    <t>2b71529b-2eac-4a0c-8dc0-53779e20eeab</t>
  </si>
  <si>
    <t>690584a8-28ce-3c85-9536-21ed429b8978</t>
  </si>
  <si>
    <t>157192d4-003d-4934-baa3-349a74ef4b94</t>
  </si>
  <si>
    <t>a1028627-6bdd-3182-bb2b-7e8497415f05</t>
  </si>
  <si>
    <t>788083d3-aaa9-4d08-b93f-d27046c2a289</t>
  </si>
  <si>
    <t>7439e628-b865-3b46-a7de-80e1a96b9373</t>
  </si>
  <si>
    <t>63309f1c-b971-48e0-a9c1-8de0bc3d36b7</t>
  </si>
  <si>
    <t>c773dd96-d36c-31a6-b08c-81e89746beda</t>
  </si>
  <si>
    <t>4e676739-626b-4aff-929e-1282f12345ba</t>
  </si>
  <si>
    <t>WALID</t>
  </si>
  <si>
    <t>ABDENNOUR</t>
  </si>
  <si>
    <t>251029d6-111b-4950-a855-1426107116f1</t>
  </si>
  <si>
    <t>a25f35cf-a293-3496-ad2a-c7c3885ff1b3</t>
  </si>
  <si>
    <t>7934fac1-eef9-3159-84ab-9cf9e483c0b5</t>
  </si>
  <si>
    <t>1896fb9c-cda4-491d-9c2a-a0779e6087c0</t>
  </si>
  <si>
    <t>Zoran</t>
  </si>
  <si>
    <t>Markovic</t>
  </si>
  <si>
    <t>4f1a044b-d992-43c3-b37c-168743e13999</t>
  </si>
  <si>
    <t>e094f666-7c0e-3e8c-9c75-c72d97178cc4</t>
  </si>
  <si>
    <t>2e476504-3e20-4ab7-a7ae-6735e8b0834b</t>
  </si>
  <si>
    <t>8f45a7a4-238b-304b-bf8b-1fd5004af726</t>
  </si>
  <si>
    <t>e31b0126-6b03-4fc8-8169-b231ac7d2d2e</t>
  </si>
  <si>
    <t>Romdhane</t>
  </si>
  <si>
    <t>Bourbaa</t>
  </si>
  <si>
    <t>33bf8bb3-487d-4a9f-9915-518b3a050c99</t>
  </si>
  <si>
    <t>daa6b2fe-faa6-3feb-9082-e559ab0b6aa4</t>
  </si>
  <si>
    <t>bd4b38dc-60cf-4efb-a27b-028deca68c1e</t>
  </si>
  <si>
    <t>2023-11-08 13:26:56 +0100 CET</t>
  </si>
  <si>
    <t>f00397a1-03f3-3b0b-b539-806ff337ff43</t>
  </si>
  <si>
    <t>622dbc66-9e02-4d99-95ce-afa778680290</t>
  </si>
  <si>
    <t>93b54e9b-1035-36d5-ae2f-7fead5fd8220</t>
  </si>
  <si>
    <t>e275cc03-bb14-4601-a7f4-a5284cba32be</t>
  </si>
  <si>
    <t>Fatima Ezzahra</t>
  </si>
  <si>
    <t>Imkhoukhen</t>
  </si>
  <si>
    <t>b6f401cd-359c-45db-a2b5-51f45c9ad029</t>
  </si>
  <si>
    <t>7f277b3f-799e-31e9-875f-9472a036b838</t>
  </si>
  <si>
    <t>ca031f2b-96ca-4690-bd9c-3d8d8e908400</t>
  </si>
  <si>
    <t>27a33aa2-e29e-318c-9198-62469c1d4d42</t>
  </si>
  <si>
    <t>211c45ca-c932-499c-8ec8-9e19f027f3eb</t>
  </si>
  <si>
    <t>d117a52d-c540-3895-92d4-9a7a681855fd</t>
  </si>
  <si>
    <t>0f2f413d-4c47-4d8a-a105-7aedae5fc086</t>
  </si>
  <si>
    <t>e5234e74-1233-3738-a67c-766c0654d472</t>
  </si>
  <si>
    <t>8d9bb52c-7798-4db4-9260-bf76230c6cc9</t>
  </si>
  <si>
    <t>cd0f073c-de4f-3873-9c7c-a6fd257cc37a</t>
  </si>
  <si>
    <t>61e6f018-96c6-4898-a4cb-8969e22a8c26</t>
  </si>
  <si>
    <t>023e96bd-b63e-3f65-8ba8-c7fc33938b81</t>
  </si>
  <si>
    <t>f2eec6c0-3a16-41bc-b8b3-0632c4d47192</t>
  </si>
  <si>
    <t>a0a2c5b8-2186-3acc-a7c7-3fc870e29ab9</t>
  </si>
  <si>
    <t>f7da6679-3ccc-472a-8a9e-8e27de8977e0</t>
  </si>
  <si>
    <t>6704dfcb-416d-30bd-9d6f-cf1611b2a02f</t>
  </si>
  <si>
    <t>aa2e0c9e-b93f-4f56-b740-0eb676541400</t>
  </si>
  <si>
    <t>3334adf4-b0fd-31ec-a06f-f6841049d990</t>
  </si>
  <si>
    <t>e74c7e09-4fd6-4308-ad27-da730060bb20</t>
  </si>
  <si>
    <t>2fd77f25-7286-3b52-8839-13b045f024a1</t>
  </si>
  <si>
    <t>f046a1f5-61b3-4c8c-960c-a2f0a27bf076</t>
  </si>
  <si>
    <t>7147d48b-5ab5-33e1-8188-8bc5c83d28c0</t>
  </si>
  <si>
    <t>5ff7e4ed-8a3e-4b90-8b48-09d712394523</t>
  </si>
  <si>
    <t>4e4738eb-b108-35b3-9373-2a1381ffb7a9</t>
  </si>
  <si>
    <t>f7360f6f-d549-4bb4-ba2e-eed5e0456889</t>
  </si>
  <si>
    <t>26328bb5-9790-38c0-92e5-ff621387bf2d</t>
  </si>
  <si>
    <t>fc1c3481-7012-4406-978f-83bd976ed38b</t>
  </si>
  <si>
    <t>73b68e23-334d-3f54-9dfd-f2e956c11a83</t>
  </si>
  <si>
    <t>445af7c2-cf58-4702-b77d-eb84ab389407</t>
  </si>
  <si>
    <t>0c16dc46-e58e-3b39-9e0d-1949649cb833</t>
  </si>
  <si>
    <t>116a00ab-4807-4600-9d07-5c746b97dc8f</t>
  </si>
  <si>
    <t>f8213058-f69a-3148-9f14-e504caec067b</t>
  </si>
  <si>
    <t>0dbb6f9b-36f0-4ef0-bca2-ff2cf1537264</t>
  </si>
  <si>
    <t>ea9c5b81-c0df-3bc9-aea5-21b67eec254b</t>
  </si>
  <si>
    <t>0d8eee51-a074-4d82-a264-6a3a76997375</t>
  </si>
  <si>
    <t>31296976-953e-33a6-a2f1-53b0ab062b15</t>
  </si>
  <si>
    <t>ecf110c3-20ba-39e4-9005-2769c7724350</t>
  </si>
  <si>
    <t>e7783d90-61c5-435d-90b2-5a57324bc45c</t>
  </si>
  <si>
    <t>7de74596-f845-35f4-bd5e-011a1c3b5d3c</t>
  </si>
  <si>
    <t>052dcbde-edcf-4dbf-9a43-236a22352807</t>
  </si>
  <si>
    <t>ea1cd315-be74-3c8d-96dd-58fe730ae46a</t>
  </si>
  <si>
    <t>a925d3e8-1eb5-4b1a-8b94-97d9d6f14cf3</t>
  </si>
  <si>
    <t>Samir</t>
  </si>
  <si>
    <t>Galou</t>
  </si>
  <si>
    <t>b1d55c4e-dc59-4add-b5ef-42a65caf718d</t>
  </si>
  <si>
    <t>2023-11-06 08:54:15,661 +0100 CET</t>
  </si>
  <si>
    <t>2023-11-06 09:11:21,019 +0100 CET</t>
  </si>
  <si>
    <t>2023-11-06 09:59:21,908 +0100 CET</t>
  </si>
  <si>
    <t>2023-11-06 10:04:49,854 +0100 CET</t>
  </si>
  <si>
    <t>2023-11-06 10:23:22,427 +0100 CET</t>
  </si>
  <si>
    <t>2023-11-06 10:23:47,4 +0100 CET</t>
  </si>
  <si>
    <t>2023-11-06 10:23:50,408 +0100 CET</t>
  </si>
  <si>
    <t>2023-11-06 11:06:13,571 +0100 CET</t>
  </si>
  <si>
    <t>2023-11-06 11:48:53,959 +0100 CET</t>
  </si>
  <si>
    <t>2023-11-06 18:09:00,921 +0100 CET</t>
  </si>
  <si>
    <t>2023-11-06 20:25:06,129 +0100 CET</t>
  </si>
  <si>
    <t>2023-11-06 21:01:21,19 +0100 CET</t>
  </si>
  <si>
    <t>2023-11-07 04:21:08,052 +0100 CET</t>
  </si>
  <si>
    <t>2023-11-07 11:00:50,087 +0100 CET</t>
  </si>
  <si>
    <t>2023-11-07 11:43:42,242 +0100 CET</t>
  </si>
  <si>
    <t>2023-11-07 12:13:09,087 +0100 CET</t>
  </si>
  <si>
    <t>2023-11-07 12:39:29,248 +0100 CET</t>
  </si>
  <si>
    <t>2023-11-07 13:42:41,22 +0100 CET</t>
  </si>
  <si>
    <t>2023-11-07 13:44:38,297 +0100 CET</t>
  </si>
  <si>
    <t>2023-11-07 15:13:31,843 +0100 CET</t>
  </si>
  <si>
    <t>2023-11-08 09:54:10,37 +0100 CET</t>
  </si>
  <si>
    <t>2023-11-08 11:51:19,346 +0100 CET</t>
  </si>
  <si>
    <t>2023-11-08 13:42:17,84 +0100 CET</t>
  </si>
  <si>
    <t>2023-11-08 15:16:12,918 +0100 CET</t>
  </si>
  <si>
    <t>2023-11-08 18:26:06,601 +0100 CET</t>
  </si>
  <si>
    <t>2023-11-08 18:59:23,458 +0100 CET</t>
  </si>
  <si>
    <t>2023-11-08 19:26:40,379 +0100 CET</t>
  </si>
  <si>
    <t>2023-11-08 19:50:20,259 +0100 CET</t>
  </si>
  <si>
    <t>2023-11-08 19:54:17,044 +0100 CET</t>
  </si>
  <si>
    <t>2023-11-08 20:04:32,266 +0100 CET</t>
  </si>
  <si>
    <t>2023-11-08 20:20:59,637 +0100 CET</t>
  </si>
  <si>
    <t>2023-11-08 20:28:11,692 +0100 CET</t>
  </si>
  <si>
    <t>2023-11-08 21:06:06,207 +0100 CET</t>
  </si>
  <si>
    <t>2023-11-09 09:29:32,924 +0100 CET</t>
  </si>
  <si>
    <t>2023-11-09 10:07:53,999 +0100 CET</t>
  </si>
  <si>
    <t>2023-11-09 10:22:06,537 +0100 CET</t>
  </si>
  <si>
    <t>2023-11-09 14:01:09,786 +0100 CET</t>
  </si>
  <si>
    <t>2023-11-09 14:09:14,801 +0100 CET</t>
  </si>
  <si>
    <t>2023-11-09 14:21:51,399 +0100 CET</t>
  </si>
  <si>
    <t>2023-11-09 14:35:32,739 +0100 CET</t>
  </si>
  <si>
    <t>2023-11-09 14:48:45,892 +0100 CET</t>
  </si>
  <si>
    <t>2023-11-09 16:02:56,028 +0100 CET</t>
  </si>
  <si>
    <t>2023-11-09 17:40:40,809 +0100 CET</t>
  </si>
  <si>
    <t>2023-11-10 09:13:17,151 +0100 CET</t>
  </si>
  <si>
    <t>2023-11-10 10:09:57,956 +0100 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</si>
</sst>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A14" workbookViewId="0">
      <selection activeCell="J49" sqref="J49"/>
    </sheetView>
  </sheetViews>
  <sheetFormatPr baseColWidth="10" defaultRowHeight="15" x14ac:dyDescent="0.25"/>
  <cols>
    <col min="9" max="9" width="19" customWidth="1"/>
    <col min="10" max="10" width="50.7109375" customWidth="1"/>
    <col min="18" max="18" width="29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147</v>
      </c>
      <c r="J2">
        <v>15.97</v>
      </c>
      <c r="K2">
        <v>15.97</v>
      </c>
      <c r="L2">
        <v>0</v>
      </c>
      <c r="M2">
        <v>21.29</v>
      </c>
      <c r="N2">
        <v>0</v>
      </c>
      <c r="O2">
        <v>21.29</v>
      </c>
      <c r="P2">
        <v>-5.32</v>
      </c>
      <c r="Q2">
        <v>0</v>
      </c>
      <c r="R2">
        <v>0</v>
      </c>
      <c r="S2">
        <v>0</v>
      </c>
    </row>
    <row r="3" spans="1:19" x14ac:dyDescent="0.25">
      <c r="A3" t="s">
        <v>27</v>
      </c>
      <c r="B3" t="s">
        <v>20</v>
      </c>
      <c r="C3" t="s">
        <v>21</v>
      </c>
      <c r="D3" t="s">
        <v>22</v>
      </c>
      <c r="E3" t="s">
        <v>28</v>
      </c>
      <c r="F3" t="s">
        <v>24</v>
      </c>
      <c r="G3" t="s">
        <v>25</v>
      </c>
      <c r="H3" t="s">
        <v>26</v>
      </c>
      <c r="I3" t="s">
        <v>148</v>
      </c>
      <c r="J3">
        <v>8.4</v>
      </c>
      <c r="K3">
        <v>8.4</v>
      </c>
      <c r="L3">
        <v>0</v>
      </c>
      <c r="M3">
        <v>11.2</v>
      </c>
      <c r="N3">
        <v>0</v>
      </c>
      <c r="O3">
        <v>11.2</v>
      </c>
      <c r="P3">
        <v>-2.8</v>
      </c>
      <c r="Q3">
        <v>0</v>
      </c>
      <c r="R3">
        <v>0</v>
      </c>
      <c r="S3">
        <v>0</v>
      </c>
    </row>
    <row r="4" spans="1:19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24</v>
      </c>
      <c r="G4" t="s">
        <v>25</v>
      </c>
      <c r="H4" t="s">
        <v>26</v>
      </c>
      <c r="I4" t="s">
        <v>149</v>
      </c>
      <c r="J4">
        <v>27.19</v>
      </c>
      <c r="K4">
        <v>27.19</v>
      </c>
      <c r="L4">
        <v>0</v>
      </c>
      <c r="M4">
        <v>36.26</v>
      </c>
      <c r="N4">
        <v>0</v>
      </c>
      <c r="O4">
        <v>36.26</v>
      </c>
      <c r="P4">
        <v>-9.07</v>
      </c>
      <c r="Q4">
        <v>0</v>
      </c>
      <c r="R4">
        <v>0</v>
      </c>
      <c r="S4">
        <v>0</v>
      </c>
    </row>
    <row r="5" spans="1:19" x14ac:dyDescent="0.25">
      <c r="A5" t="s">
        <v>34</v>
      </c>
      <c r="B5" t="s">
        <v>30</v>
      </c>
      <c r="C5" t="s">
        <v>31</v>
      </c>
      <c r="D5" t="s">
        <v>32</v>
      </c>
      <c r="E5" t="s">
        <v>33</v>
      </c>
      <c r="F5" t="s">
        <v>35</v>
      </c>
      <c r="G5" t="s">
        <v>25</v>
      </c>
      <c r="H5" t="s">
        <v>26</v>
      </c>
      <c r="I5" t="s">
        <v>150</v>
      </c>
      <c r="J5">
        <v>2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</row>
    <row r="6" spans="1:19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24</v>
      </c>
      <c r="G6" t="s">
        <v>25</v>
      </c>
      <c r="H6" t="s">
        <v>26</v>
      </c>
      <c r="I6" t="s">
        <v>151</v>
      </c>
      <c r="J6">
        <v>51.25</v>
      </c>
      <c r="K6">
        <v>51.25</v>
      </c>
      <c r="L6">
        <v>0</v>
      </c>
      <c r="M6">
        <v>68.33</v>
      </c>
      <c r="N6">
        <v>0</v>
      </c>
      <c r="O6">
        <v>68.33</v>
      </c>
      <c r="P6">
        <v>-17.079999999999998</v>
      </c>
      <c r="Q6">
        <v>0</v>
      </c>
      <c r="R6">
        <v>0</v>
      </c>
      <c r="S6">
        <v>0</v>
      </c>
    </row>
    <row r="7" spans="1:19" x14ac:dyDescent="0.25">
      <c r="A7" t="s">
        <v>41</v>
      </c>
      <c r="B7" t="s">
        <v>20</v>
      </c>
      <c r="C7" t="s">
        <v>21</v>
      </c>
      <c r="D7" t="s">
        <v>22</v>
      </c>
      <c r="E7" t="s">
        <v>42</v>
      </c>
      <c r="F7" t="s">
        <v>24</v>
      </c>
      <c r="G7" t="s">
        <v>25</v>
      </c>
      <c r="H7" t="s">
        <v>26</v>
      </c>
      <c r="I7" t="s">
        <v>152</v>
      </c>
      <c r="J7">
        <v>25.04</v>
      </c>
      <c r="K7">
        <v>25.04</v>
      </c>
      <c r="L7">
        <v>0</v>
      </c>
      <c r="M7">
        <v>33.39</v>
      </c>
      <c r="N7">
        <v>0</v>
      </c>
      <c r="O7">
        <v>33.39</v>
      </c>
      <c r="P7">
        <v>-8.35</v>
      </c>
      <c r="Q7">
        <v>0</v>
      </c>
      <c r="R7">
        <v>0</v>
      </c>
      <c r="S7">
        <v>0</v>
      </c>
    </row>
    <row r="8" spans="1:19" x14ac:dyDescent="0.25">
      <c r="A8" t="s">
        <v>43</v>
      </c>
      <c r="B8" t="s">
        <v>20</v>
      </c>
      <c r="C8" t="s">
        <v>21</v>
      </c>
      <c r="D8" t="s">
        <v>22</v>
      </c>
      <c r="E8" t="s">
        <v>42</v>
      </c>
      <c r="F8" t="s">
        <v>35</v>
      </c>
      <c r="G8" t="s">
        <v>25</v>
      </c>
      <c r="H8" t="s">
        <v>26</v>
      </c>
      <c r="I8" t="s">
        <v>153</v>
      </c>
      <c r="J8">
        <v>-25.04</v>
      </c>
      <c r="K8">
        <v>-25.04</v>
      </c>
      <c r="L8">
        <v>0</v>
      </c>
      <c r="M8">
        <v>-25.04</v>
      </c>
      <c r="N8">
        <v>0</v>
      </c>
      <c r="O8">
        <v>0</v>
      </c>
      <c r="P8">
        <v>0</v>
      </c>
      <c r="Q8">
        <v>0</v>
      </c>
      <c r="R8">
        <v>0</v>
      </c>
      <c r="S8">
        <v>-25.04</v>
      </c>
    </row>
    <row r="9" spans="1:19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24</v>
      </c>
      <c r="G9" t="s">
        <v>25</v>
      </c>
      <c r="H9" t="s">
        <v>26</v>
      </c>
      <c r="I9" t="s">
        <v>154</v>
      </c>
      <c r="J9">
        <v>7.72</v>
      </c>
      <c r="K9">
        <v>7.72</v>
      </c>
      <c r="L9">
        <v>0</v>
      </c>
      <c r="M9">
        <v>10.29</v>
      </c>
      <c r="N9">
        <v>0</v>
      </c>
      <c r="O9">
        <v>10.199999999999999</v>
      </c>
      <c r="P9">
        <v>-2.57</v>
      </c>
      <c r="Q9">
        <v>0.09</v>
      </c>
      <c r="R9">
        <v>0</v>
      </c>
      <c r="S9">
        <v>0</v>
      </c>
    </row>
    <row r="10" spans="1:19" x14ac:dyDescent="0.25">
      <c r="A10" t="s">
        <v>49</v>
      </c>
      <c r="B10" t="s">
        <v>30</v>
      </c>
      <c r="C10" t="s">
        <v>31</v>
      </c>
      <c r="D10" t="s">
        <v>32</v>
      </c>
      <c r="E10" t="s">
        <v>50</v>
      </c>
      <c r="F10" t="s">
        <v>24</v>
      </c>
      <c r="G10" t="s">
        <v>25</v>
      </c>
      <c r="H10" t="s">
        <v>26</v>
      </c>
      <c r="I10" t="s">
        <v>155</v>
      </c>
      <c r="J10">
        <v>8.94</v>
      </c>
      <c r="K10">
        <v>8.94</v>
      </c>
      <c r="L10">
        <v>0</v>
      </c>
      <c r="M10">
        <v>11.92</v>
      </c>
      <c r="N10">
        <v>0</v>
      </c>
      <c r="O10">
        <v>11.57</v>
      </c>
      <c r="P10">
        <v>-2.98</v>
      </c>
      <c r="Q10">
        <v>0.35</v>
      </c>
      <c r="R10">
        <v>0</v>
      </c>
      <c r="S10">
        <v>0</v>
      </c>
    </row>
    <row r="11" spans="1:19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24</v>
      </c>
      <c r="G11" t="s">
        <v>25</v>
      </c>
      <c r="H11" t="s">
        <v>26</v>
      </c>
      <c r="I11" t="s">
        <v>156</v>
      </c>
      <c r="J11">
        <v>11.65</v>
      </c>
      <c r="K11">
        <v>11.65</v>
      </c>
      <c r="L11">
        <v>0</v>
      </c>
      <c r="M11">
        <v>15.54</v>
      </c>
      <c r="N11">
        <v>0</v>
      </c>
      <c r="O11">
        <v>15.54</v>
      </c>
      <c r="P11">
        <v>-3.89</v>
      </c>
      <c r="Q11">
        <v>0</v>
      </c>
      <c r="R11">
        <v>0</v>
      </c>
      <c r="S11">
        <v>0</v>
      </c>
    </row>
    <row r="12" spans="1:19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24</v>
      </c>
      <c r="G12" t="s">
        <v>25</v>
      </c>
      <c r="H12" t="s">
        <v>26</v>
      </c>
      <c r="I12" t="s">
        <v>157</v>
      </c>
      <c r="J12">
        <v>21.34</v>
      </c>
      <c r="K12">
        <v>21.34</v>
      </c>
      <c r="L12">
        <v>0</v>
      </c>
      <c r="M12">
        <v>28.46</v>
      </c>
      <c r="N12">
        <v>0</v>
      </c>
      <c r="O12">
        <v>28.46</v>
      </c>
      <c r="P12">
        <v>-7.12</v>
      </c>
      <c r="Q12">
        <v>0</v>
      </c>
      <c r="R12">
        <v>0</v>
      </c>
      <c r="S12">
        <v>0</v>
      </c>
    </row>
    <row r="13" spans="1:19" x14ac:dyDescent="0.25">
      <c r="A13" t="s">
        <v>61</v>
      </c>
      <c r="B13" t="s">
        <v>57</v>
      </c>
      <c r="C13" t="s">
        <v>58</v>
      </c>
      <c r="D13" t="s">
        <v>59</v>
      </c>
      <c r="E13" t="s">
        <v>62</v>
      </c>
      <c r="F13" t="s">
        <v>24</v>
      </c>
      <c r="G13" t="s">
        <v>25</v>
      </c>
      <c r="H13" t="s">
        <v>26</v>
      </c>
      <c r="I13" t="s">
        <v>158</v>
      </c>
      <c r="J13">
        <v>27.58</v>
      </c>
      <c r="K13">
        <v>27.58</v>
      </c>
      <c r="L13">
        <v>0</v>
      </c>
      <c r="M13">
        <v>36.770000000000003</v>
      </c>
      <c r="N13">
        <v>0</v>
      </c>
      <c r="O13">
        <v>34.44</v>
      </c>
      <c r="P13">
        <v>-9.19</v>
      </c>
      <c r="Q13">
        <v>2.33</v>
      </c>
      <c r="R13">
        <v>0</v>
      </c>
      <c r="S13">
        <v>0</v>
      </c>
    </row>
    <row r="14" spans="1:19" x14ac:dyDescent="0.25">
      <c r="A14" t="s">
        <v>63</v>
      </c>
      <c r="B14" t="s">
        <v>20</v>
      </c>
      <c r="C14" t="s">
        <v>21</v>
      </c>
      <c r="D14" t="s">
        <v>22</v>
      </c>
      <c r="E14" t="s">
        <v>42</v>
      </c>
      <c r="F14" t="s">
        <v>35</v>
      </c>
      <c r="G14" t="s">
        <v>25</v>
      </c>
      <c r="H14" t="s">
        <v>26</v>
      </c>
      <c r="I14" t="s">
        <v>159</v>
      </c>
      <c r="J14">
        <v>25.04</v>
      </c>
      <c r="K14">
        <v>25.04</v>
      </c>
      <c r="L14">
        <v>0</v>
      </c>
      <c r="M14">
        <v>25.04</v>
      </c>
      <c r="N14">
        <v>0</v>
      </c>
      <c r="O14">
        <v>0</v>
      </c>
      <c r="P14">
        <v>0</v>
      </c>
      <c r="Q14">
        <v>0</v>
      </c>
      <c r="R14">
        <v>0</v>
      </c>
      <c r="S14">
        <v>25.04</v>
      </c>
    </row>
    <row r="15" spans="1:19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24</v>
      </c>
      <c r="G15" t="s">
        <v>25</v>
      </c>
      <c r="H15" t="s">
        <v>26</v>
      </c>
      <c r="I15" t="s">
        <v>160</v>
      </c>
      <c r="J15">
        <v>46.3</v>
      </c>
      <c r="K15">
        <v>46.3</v>
      </c>
      <c r="L15">
        <v>0</v>
      </c>
      <c r="M15">
        <v>61.73</v>
      </c>
      <c r="N15">
        <v>0</v>
      </c>
      <c r="O15">
        <v>61.73</v>
      </c>
      <c r="P15">
        <v>-15.43</v>
      </c>
      <c r="Q15">
        <v>0</v>
      </c>
      <c r="R15">
        <v>0</v>
      </c>
      <c r="S15">
        <v>0</v>
      </c>
    </row>
    <row r="16" spans="1:19" x14ac:dyDescent="0.25">
      <c r="A16" t="s">
        <v>69</v>
      </c>
      <c r="B16" t="s">
        <v>30</v>
      </c>
      <c r="C16" t="s">
        <v>31</v>
      </c>
      <c r="D16" t="s">
        <v>32</v>
      </c>
      <c r="E16" t="s">
        <v>70</v>
      </c>
      <c r="F16" t="s">
        <v>24</v>
      </c>
      <c r="G16" t="s">
        <v>25</v>
      </c>
      <c r="H16" t="s">
        <v>26</v>
      </c>
      <c r="I16" t="s">
        <v>161</v>
      </c>
      <c r="J16">
        <v>-9.4700000000000006</v>
      </c>
      <c r="K16">
        <v>28.4</v>
      </c>
      <c r="L16">
        <v>-37.869999999999997</v>
      </c>
      <c r="M16">
        <v>37.869999999999997</v>
      </c>
      <c r="N16">
        <v>0</v>
      </c>
      <c r="O16">
        <v>37.869999999999997</v>
      </c>
      <c r="P16">
        <v>-9.4700000000000006</v>
      </c>
      <c r="Q16">
        <v>0</v>
      </c>
      <c r="R16">
        <v>0</v>
      </c>
      <c r="S16">
        <v>0</v>
      </c>
    </row>
    <row r="17" spans="1:19" x14ac:dyDescent="0.25">
      <c r="A17" t="s">
        <v>71</v>
      </c>
      <c r="B17" t="s">
        <v>30</v>
      </c>
      <c r="C17" t="s">
        <v>31</v>
      </c>
      <c r="D17" t="s">
        <v>32</v>
      </c>
      <c r="E17" t="s">
        <v>72</v>
      </c>
      <c r="F17" t="s">
        <v>24</v>
      </c>
      <c r="G17" t="s">
        <v>25</v>
      </c>
      <c r="H17" t="s">
        <v>26</v>
      </c>
      <c r="I17" t="s">
        <v>162</v>
      </c>
      <c r="J17">
        <v>12.77</v>
      </c>
      <c r="K17">
        <v>12.77</v>
      </c>
      <c r="L17">
        <v>0</v>
      </c>
      <c r="M17">
        <v>17.03</v>
      </c>
      <c r="N17">
        <v>0</v>
      </c>
      <c r="O17">
        <v>17.03</v>
      </c>
      <c r="P17">
        <v>-4.26</v>
      </c>
      <c r="Q17">
        <v>0</v>
      </c>
      <c r="R17">
        <v>0</v>
      </c>
      <c r="S17">
        <v>0</v>
      </c>
    </row>
    <row r="18" spans="1:19" x14ac:dyDescent="0.25">
      <c r="A18" s="1" t="s">
        <v>73</v>
      </c>
      <c r="B18" t="s">
        <v>65</v>
      </c>
      <c r="C18" t="s">
        <v>66</v>
      </c>
      <c r="D18" t="s">
        <v>67</v>
      </c>
      <c r="E18" t="s">
        <v>74</v>
      </c>
      <c r="F18" t="s">
        <v>24</v>
      </c>
      <c r="G18" t="s">
        <v>25</v>
      </c>
      <c r="H18" t="s">
        <v>26</v>
      </c>
      <c r="I18" t="s">
        <v>163</v>
      </c>
      <c r="J18">
        <v>23.09</v>
      </c>
      <c r="K18">
        <v>23.09</v>
      </c>
      <c r="L18">
        <v>0</v>
      </c>
      <c r="M18">
        <v>30.79</v>
      </c>
      <c r="N18">
        <v>0</v>
      </c>
      <c r="O18">
        <v>30.79</v>
      </c>
      <c r="P18">
        <v>-7.7</v>
      </c>
      <c r="Q18">
        <v>0</v>
      </c>
      <c r="R18">
        <v>0</v>
      </c>
      <c r="S18">
        <v>0</v>
      </c>
    </row>
    <row r="19" spans="1:19" x14ac:dyDescent="0.25">
      <c r="A19" t="s">
        <v>75</v>
      </c>
      <c r="B19" s="1" t="s">
        <v>76</v>
      </c>
      <c r="C19" t="s">
        <v>77</v>
      </c>
      <c r="D19" t="s">
        <v>78</v>
      </c>
      <c r="E19" t="s">
        <v>79</v>
      </c>
      <c r="F19" t="s">
        <v>24</v>
      </c>
      <c r="G19" t="s">
        <v>25</v>
      </c>
      <c r="H19" t="s">
        <v>26</v>
      </c>
      <c r="I19" t="s">
        <v>164</v>
      </c>
      <c r="J19">
        <v>24.37</v>
      </c>
      <c r="K19">
        <v>24.37</v>
      </c>
      <c r="L19">
        <v>0</v>
      </c>
      <c r="M19">
        <v>32.49</v>
      </c>
      <c r="N19">
        <v>0</v>
      </c>
      <c r="O19">
        <v>32.49</v>
      </c>
      <c r="P19">
        <v>-8.1199999999999992</v>
      </c>
      <c r="Q19">
        <v>0</v>
      </c>
      <c r="R19">
        <v>0</v>
      </c>
      <c r="S19">
        <v>0</v>
      </c>
    </row>
    <row r="20" spans="1:19" x14ac:dyDescent="0.25">
      <c r="A20" t="s">
        <v>80</v>
      </c>
      <c r="B20" s="1" t="s">
        <v>76</v>
      </c>
      <c r="C20" t="s">
        <v>77</v>
      </c>
      <c r="D20" t="s">
        <v>78</v>
      </c>
      <c r="E20" t="s">
        <v>79</v>
      </c>
      <c r="F20" t="s">
        <v>35</v>
      </c>
      <c r="G20" t="s">
        <v>25</v>
      </c>
      <c r="H20" t="s">
        <v>26</v>
      </c>
      <c r="I20" t="s">
        <v>165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</row>
    <row r="21" spans="1:19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24</v>
      </c>
      <c r="G21" t="s">
        <v>25</v>
      </c>
      <c r="H21" t="s">
        <v>26</v>
      </c>
      <c r="I21" t="s">
        <v>166</v>
      </c>
      <c r="J21">
        <v>10.4</v>
      </c>
      <c r="K21">
        <v>10.4</v>
      </c>
      <c r="L21">
        <v>0</v>
      </c>
      <c r="M21">
        <v>13.87</v>
      </c>
      <c r="N21">
        <v>0</v>
      </c>
      <c r="O21">
        <v>13.87</v>
      </c>
      <c r="P21">
        <v>-3.47</v>
      </c>
      <c r="Q21">
        <v>0</v>
      </c>
      <c r="R21">
        <v>0</v>
      </c>
      <c r="S21">
        <v>0</v>
      </c>
    </row>
    <row r="22" spans="1:19" x14ac:dyDescent="0.25">
      <c r="A22" t="s">
        <v>86</v>
      </c>
      <c r="B22" t="s">
        <v>45</v>
      </c>
      <c r="C22" t="s">
        <v>46</v>
      </c>
      <c r="D22" t="s">
        <v>47</v>
      </c>
      <c r="E22" s="1" t="s">
        <v>87</v>
      </c>
      <c r="F22" t="s">
        <v>24</v>
      </c>
      <c r="G22" t="s">
        <v>25</v>
      </c>
      <c r="H22" t="s">
        <v>26</v>
      </c>
      <c r="I22" t="s">
        <v>167</v>
      </c>
      <c r="J22">
        <v>20.170000000000002</v>
      </c>
      <c r="K22">
        <v>20.170000000000002</v>
      </c>
      <c r="L22">
        <v>0</v>
      </c>
      <c r="M22">
        <v>26.89</v>
      </c>
      <c r="N22">
        <v>0</v>
      </c>
      <c r="O22">
        <v>26.89</v>
      </c>
      <c r="P22">
        <v>-6.72</v>
      </c>
      <c r="Q22">
        <v>0</v>
      </c>
      <c r="R22">
        <v>0</v>
      </c>
      <c r="S22">
        <v>0</v>
      </c>
    </row>
    <row r="23" spans="1:19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24</v>
      </c>
      <c r="G23" t="s">
        <v>25</v>
      </c>
      <c r="H23" t="s">
        <v>26</v>
      </c>
      <c r="I23" t="s">
        <v>168</v>
      </c>
      <c r="J23">
        <v>8.8800000000000008</v>
      </c>
      <c r="K23">
        <v>8.8800000000000008</v>
      </c>
      <c r="L23">
        <v>0</v>
      </c>
      <c r="M23">
        <v>9.34</v>
      </c>
      <c r="N23">
        <v>0</v>
      </c>
      <c r="O23">
        <v>8.67</v>
      </c>
      <c r="P23">
        <v>-0.46</v>
      </c>
      <c r="Q23">
        <v>0.67</v>
      </c>
      <c r="R23">
        <v>0</v>
      </c>
      <c r="S23">
        <v>0</v>
      </c>
    </row>
    <row r="24" spans="1:19" x14ac:dyDescent="0.25">
      <c r="A24" t="s">
        <v>93</v>
      </c>
      <c r="B24" t="s">
        <v>45</v>
      </c>
      <c r="C24" t="s">
        <v>46</v>
      </c>
      <c r="D24" t="s">
        <v>47</v>
      </c>
      <c r="E24" t="s">
        <v>94</v>
      </c>
      <c r="F24" t="s">
        <v>24</v>
      </c>
      <c r="G24" t="s">
        <v>25</v>
      </c>
      <c r="H24" t="s">
        <v>26</v>
      </c>
      <c r="I24" t="s">
        <v>95</v>
      </c>
      <c r="J24">
        <v>7.65</v>
      </c>
      <c r="K24">
        <v>7.65</v>
      </c>
      <c r="L24">
        <v>0</v>
      </c>
      <c r="M24">
        <v>10.199999999999999</v>
      </c>
      <c r="N24">
        <v>0</v>
      </c>
      <c r="O24">
        <v>10.199999999999999</v>
      </c>
      <c r="P24">
        <v>-2.5499999999999998</v>
      </c>
      <c r="Q24">
        <v>0</v>
      </c>
      <c r="R24">
        <v>0</v>
      </c>
      <c r="S24">
        <v>0</v>
      </c>
    </row>
    <row r="25" spans="1:19" x14ac:dyDescent="0.25">
      <c r="A25" t="s">
        <v>96</v>
      </c>
      <c r="B25" t="s">
        <v>45</v>
      </c>
      <c r="C25" t="s">
        <v>46</v>
      </c>
      <c r="D25" t="s">
        <v>47</v>
      </c>
      <c r="E25" t="s">
        <v>97</v>
      </c>
      <c r="F25" t="s">
        <v>24</v>
      </c>
      <c r="G25" t="s">
        <v>25</v>
      </c>
      <c r="H25" t="s">
        <v>26</v>
      </c>
      <c r="I25" t="s">
        <v>169</v>
      </c>
      <c r="J25">
        <v>9.08</v>
      </c>
      <c r="K25">
        <v>9.08</v>
      </c>
      <c r="L25">
        <v>0</v>
      </c>
      <c r="M25">
        <v>12.11</v>
      </c>
      <c r="N25">
        <v>0</v>
      </c>
      <c r="O25">
        <v>12.11</v>
      </c>
      <c r="P25">
        <v>-3.03</v>
      </c>
      <c r="Q25">
        <v>0</v>
      </c>
      <c r="R25">
        <v>0</v>
      </c>
      <c r="S25">
        <v>0</v>
      </c>
    </row>
    <row r="26" spans="1:19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24</v>
      </c>
      <c r="G26" t="s">
        <v>25</v>
      </c>
      <c r="H26" t="s">
        <v>26</v>
      </c>
      <c r="I26" t="s">
        <v>170</v>
      </c>
      <c r="J26">
        <v>8.08</v>
      </c>
      <c r="K26">
        <v>8.08</v>
      </c>
      <c r="L26">
        <v>0</v>
      </c>
      <c r="M26">
        <v>10.77</v>
      </c>
      <c r="N26">
        <v>0</v>
      </c>
      <c r="O26">
        <v>10.77</v>
      </c>
      <c r="P26">
        <v>-2.69</v>
      </c>
      <c r="Q26">
        <v>0</v>
      </c>
      <c r="R26">
        <v>0</v>
      </c>
      <c r="S26">
        <v>0</v>
      </c>
    </row>
    <row r="27" spans="1:19" x14ac:dyDescent="0.25">
      <c r="A27" t="s">
        <v>103</v>
      </c>
      <c r="B27" t="s">
        <v>20</v>
      </c>
      <c r="C27" t="s">
        <v>21</v>
      </c>
      <c r="D27" t="s">
        <v>22</v>
      </c>
      <c r="E27" t="s">
        <v>104</v>
      </c>
      <c r="F27" t="s">
        <v>24</v>
      </c>
      <c r="G27" t="s">
        <v>25</v>
      </c>
      <c r="H27" t="s">
        <v>26</v>
      </c>
      <c r="I27" t="s">
        <v>171</v>
      </c>
      <c r="J27">
        <v>9.73</v>
      </c>
      <c r="K27">
        <v>9.73</v>
      </c>
      <c r="L27">
        <v>0</v>
      </c>
      <c r="M27">
        <v>12.97</v>
      </c>
      <c r="N27">
        <v>0</v>
      </c>
      <c r="O27">
        <v>12.97</v>
      </c>
      <c r="P27">
        <v>-3.24</v>
      </c>
      <c r="Q27">
        <v>0</v>
      </c>
      <c r="R27">
        <v>0</v>
      </c>
      <c r="S27">
        <v>0</v>
      </c>
    </row>
    <row r="28" spans="1:19" x14ac:dyDescent="0.25">
      <c r="A28" t="s">
        <v>105</v>
      </c>
      <c r="B28" t="s">
        <v>20</v>
      </c>
      <c r="C28" t="s">
        <v>21</v>
      </c>
      <c r="D28" t="s">
        <v>22</v>
      </c>
      <c r="E28" t="s">
        <v>106</v>
      </c>
      <c r="F28" t="s">
        <v>24</v>
      </c>
      <c r="G28" t="s">
        <v>25</v>
      </c>
      <c r="H28" t="s">
        <v>26</v>
      </c>
      <c r="I28" t="s">
        <v>172</v>
      </c>
      <c r="J28">
        <v>8.81</v>
      </c>
      <c r="K28">
        <v>8.81</v>
      </c>
      <c r="L28">
        <v>0</v>
      </c>
      <c r="M28">
        <v>11.75</v>
      </c>
      <c r="N28">
        <v>0</v>
      </c>
      <c r="O28">
        <v>11.75</v>
      </c>
      <c r="P28">
        <v>-2.94</v>
      </c>
      <c r="Q28">
        <v>0</v>
      </c>
      <c r="R28">
        <v>0</v>
      </c>
      <c r="S28">
        <v>0</v>
      </c>
    </row>
    <row r="29" spans="1:19" x14ac:dyDescent="0.25">
      <c r="A29" t="s">
        <v>107</v>
      </c>
      <c r="B29" t="s">
        <v>20</v>
      </c>
      <c r="C29" t="s">
        <v>21</v>
      </c>
      <c r="D29" t="s">
        <v>22</v>
      </c>
      <c r="E29" t="s">
        <v>108</v>
      </c>
      <c r="F29" t="s">
        <v>24</v>
      </c>
      <c r="G29" t="s">
        <v>25</v>
      </c>
      <c r="H29" t="s">
        <v>26</v>
      </c>
      <c r="I29" t="s">
        <v>173</v>
      </c>
      <c r="J29">
        <v>8.08</v>
      </c>
      <c r="K29">
        <v>8.08</v>
      </c>
      <c r="L29">
        <v>0</v>
      </c>
      <c r="M29">
        <v>10.78</v>
      </c>
      <c r="N29">
        <v>0</v>
      </c>
      <c r="O29">
        <v>10.72</v>
      </c>
      <c r="P29">
        <v>-2.7</v>
      </c>
      <c r="Q29">
        <v>0.06</v>
      </c>
      <c r="R29">
        <v>0</v>
      </c>
      <c r="S29">
        <v>0</v>
      </c>
    </row>
    <row r="30" spans="1:19" x14ac:dyDescent="0.25">
      <c r="A30" t="s">
        <v>109</v>
      </c>
      <c r="B30" t="s">
        <v>45</v>
      </c>
      <c r="C30" t="s">
        <v>46</v>
      </c>
      <c r="D30" t="s">
        <v>47</v>
      </c>
      <c r="E30" t="s">
        <v>110</v>
      </c>
      <c r="F30" t="s">
        <v>24</v>
      </c>
      <c r="G30" t="s">
        <v>25</v>
      </c>
      <c r="H30" t="s">
        <v>26</v>
      </c>
      <c r="I30" t="s">
        <v>174</v>
      </c>
      <c r="J30">
        <v>7.65</v>
      </c>
      <c r="K30">
        <v>7.65</v>
      </c>
      <c r="L30">
        <v>0</v>
      </c>
      <c r="M30">
        <v>10.199999999999999</v>
      </c>
      <c r="N30">
        <v>0</v>
      </c>
      <c r="O30">
        <v>10.199999999999999</v>
      </c>
      <c r="P30">
        <v>-2.5499999999999998</v>
      </c>
      <c r="Q30">
        <v>0</v>
      </c>
      <c r="R30">
        <v>0</v>
      </c>
      <c r="S30">
        <v>0</v>
      </c>
    </row>
    <row r="31" spans="1:19" x14ac:dyDescent="0.25">
      <c r="A31" t="s">
        <v>111</v>
      </c>
      <c r="B31" t="s">
        <v>20</v>
      </c>
      <c r="C31" t="s">
        <v>21</v>
      </c>
      <c r="D31" t="s">
        <v>22</v>
      </c>
      <c r="E31" t="s">
        <v>112</v>
      </c>
      <c r="F31" t="s">
        <v>24</v>
      </c>
      <c r="G31" t="s">
        <v>25</v>
      </c>
      <c r="H31" t="s">
        <v>26</v>
      </c>
      <c r="I31" t="s">
        <v>175</v>
      </c>
      <c r="J31">
        <v>12.32</v>
      </c>
      <c r="K31">
        <v>12.32</v>
      </c>
      <c r="L31">
        <v>0</v>
      </c>
      <c r="M31">
        <v>16.43</v>
      </c>
      <c r="N31">
        <v>0</v>
      </c>
      <c r="O31">
        <v>16.43</v>
      </c>
      <c r="P31">
        <v>-4.1100000000000003</v>
      </c>
      <c r="Q31">
        <v>0</v>
      </c>
      <c r="R31">
        <v>0</v>
      </c>
      <c r="S31">
        <v>0</v>
      </c>
    </row>
    <row r="32" spans="1:19" x14ac:dyDescent="0.25">
      <c r="A32" t="s">
        <v>113</v>
      </c>
      <c r="B32" t="s">
        <v>89</v>
      </c>
      <c r="C32" t="s">
        <v>90</v>
      </c>
      <c r="D32" t="s">
        <v>91</v>
      </c>
      <c r="E32" t="s">
        <v>114</v>
      </c>
      <c r="F32" t="s">
        <v>24</v>
      </c>
      <c r="G32" t="s">
        <v>25</v>
      </c>
      <c r="H32" t="s">
        <v>26</v>
      </c>
      <c r="I32" t="s">
        <v>176</v>
      </c>
      <c r="J32">
        <v>9.43</v>
      </c>
      <c r="K32">
        <v>9.43</v>
      </c>
      <c r="L32">
        <v>0</v>
      </c>
      <c r="M32">
        <v>12.57</v>
      </c>
      <c r="N32">
        <v>0</v>
      </c>
      <c r="O32">
        <v>12.57</v>
      </c>
      <c r="P32">
        <v>-3.14</v>
      </c>
      <c r="Q32">
        <v>0</v>
      </c>
      <c r="R32">
        <v>0</v>
      </c>
      <c r="S32">
        <v>0</v>
      </c>
    </row>
    <row r="33" spans="1:19" x14ac:dyDescent="0.25">
      <c r="A33" t="s">
        <v>115</v>
      </c>
      <c r="B33" t="s">
        <v>57</v>
      </c>
      <c r="C33" t="s">
        <v>58</v>
      </c>
      <c r="D33" t="s">
        <v>59</v>
      </c>
      <c r="E33" t="s">
        <v>116</v>
      </c>
      <c r="F33" t="s">
        <v>24</v>
      </c>
      <c r="G33" t="s">
        <v>25</v>
      </c>
      <c r="H33" t="s">
        <v>26</v>
      </c>
      <c r="I33" t="s">
        <v>177</v>
      </c>
      <c r="J33">
        <v>53.13</v>
      </c>
      <c r="K33">
        <v>53.13</v>
      </c>
      <c r="L33">
        <v>0</v>
      </c>
      <c r="M33">
        <v>70.84</v>
      </c>
      <c r="N33">
        <v>0</v>
      </c>
      <c r="O33">
        <v>70.61</v>
      </c>
      <c r="P33">
        <v>-17.71</v>
      </c>
      <c r="Q33">
        <v>0.23</v>
      </c>
      <c r="R33">
        <v>0</v>
      </c>
      <c r="S33">
        <v>0</v>
      </c>
    </row>
    <row r="34" spans="1:19" x14ac:dyDescent="0.25">
      <c r="A34" t="s">
        <v>117</v>
      </c>
      <c r="B34" t="s">
        <v>20</v>
      </c>
      <c r="C34" t="s">
        <v>21</v>
      </c>
      <c r="D34" t="s">
        <v>22</v>
      </c>
      <c r="E34" t="s">
        <v>118</v>
      </c>
      <c r="F34" t="s">
        <v>24</v>
      </c>
      <c r="G34" t="s">
        <v>25</v>
      </c>
      <c r="H34" t="s">
        <v>26</v>
      </c>
      <c r="I34" t="s">
        <v>178</v>
      </c>
      <c r="J34">
        <v>11.25</v>
      </c>
      <c r="K34">
        <v>11.25</v>
      </c>
      <c r="L34">
        <v>0</v>
      </c>
      <c r="M34">
        <v>15</v>
      </c>
      <c r="N34">
        <v>0</v>
      </c>
      <c r="O34">
        <v>15</v>
      </c>
      <c r="P34">
        <v>-3.75</v>
      </c>
      <c r="Q34">
        <v>0</v>
      </c>
      <c r="R34">
        <v>0</v>
      </c>
      <c r="S34">
        <v>0</v>
      </c>
    </row>
    <row r="35" spans="1:19" x14ac:dyDescent="0.25">
      <c r="A35" t="s">
        <v>119</v>
      </c>
      <c r="B35" t="s">
        <v>20</v>
      </c>
      <c r="C35" t="s">
        <v>21</v>
      </c>
      <c r="D35" t="s">
        <v>22</v>
      </c>
      <c r="E35" t="s">
        <v>120</v>
      </c>
      <c r="F35" t="s">
        <v>24</v>
      </c>
      <c r="G35" t="s">
        <v>25</v>
      </c>
      <c r="H35" t="s">
        <v>26</v>
      </c>
      <c r="I35" t="s">
        <v>179</v>
      </c>
      <c r="J35">
        <v>11.96</v>
      </c>
      <c r="K35">
        <v>11.96</v>
      </c>
      <c r="L35">
        <v>0</v>
      </c>
      <c r="M35">
        <v>15.95</v>
      </c>
      <c r="N35">
        <v>0</v>
      </c>
      <c r="O35">
        <v>15.95</v>
      </c>
      <c r="P35">
        <v>-3.99</v>
      </c>
      <c r="Q35">
        <v>0</v>
      </c>
      <c r="R35">
        <v>0</v>
      </c>
      <c r="S35">
        <v>0</v>
      </c>
    </row>
    <row r="36" spans="1:19" x14ac:dyDescent="0.25">
      <c r="A36" t="s">
        <v>121</v>
      </c>
      <c r="B36" t="s">
        <v>45</v>
      </c>
      <c r="C36" t="s">
        <v>46</v>
      </c>
      <c r="D36" t="s">
        <v>47</v>
      </c>
      <c r="E36" t="s">
        <v>122</v>
      </c>
      <c r="F36" t="s">
        <v>24</v>
      </c>
      <c r="G36" t="s">
        <v>25</v>
      </c>
      <c r="H36" t="s">
        <v>26</v>
      </c>
      <c r="I36" t="s">
        <v>180</v>
      </c>
      <c r="J36">
        <v>20.72</v>
      </c>
      <c r="K36">
        <v>20.72</v>
      </c>
      <c r="L36">
        <v>0</v>
      </c>
      <c r="M36">
        <v>27.63</v>
      </c>
      <c r="N36">
        <v>0</v>
      </c>
      <c r="O36">
        <v>27.4</v>
      </c>
      <c r="P36">
        <v>-6.91</v>
      </c>
      <c r="Q36">
        <v>0.23</v>
      </c>
      <c r="R36">
        <v>0</v>
      </c>
      <c r="S36">
        <v>0</v>
      </c>
    </row>
    <row r="37" spans="1:19" x14ac:dyDescent="0.25">
      <c r="A37" t="s">
        <v>123</v>
      </c>
      <c r="B37" t="s">
        <v>45</v>
      </c>
      <c r="C37" t="s">
        <v>46</v>
      </c>
      <c r="D37" t="s">
        <v>47</v>
      </c>
      <c r="E37" t="s">
        <v>124</v>
      </c>
      <c r="F37" t="s">
        <v>24</v>
      </c>
      <c r="G37" t="s">
        <v>25</v>
      </c>
      <c r="H37" t="s">
        <v>26</v>
      </c>
      <c r="I37" t="s">
        <v>181</v>
      </c>
      <c r="J37">
        <v>8.86</v>
      </c>
      <c r="K37">
        <v>8.86</v>
      </c>
      <c r="L37">
        <v>0</v>
      </c>
      <c r="M37">
        <v>11.82</v>
      </c>
      <c r="N37">
        <v>0</v>
      </c>
      <c r="O37">
        <v>11.38</v>
      </c>
      <c r="P37">
        <v>-2.96</v>
      </c>
      <c r="Q37">
        <v>0.44</v>
      </c>
      <c r="R37">
        <v>0</v>
      </c>
      <c r="S37">
        <v>0</v>
      </c>
    </row>
    <row r="38" spans="1:19" x14ac:dyDescent="0.25">
      <c r="A38" s="1" t="s">
        <v>125</v>
      </c>
      <c r="B38" t="s">
        <v>20</v>
      </c>
      <c r="C38" t="s">
        <v>21</v>
      </c>
      <c r="D38" t="s">
        <v>22</v>
      </c>
      <c r="E38" t="s">
        <v>126</v>
      </c>
      <c r="F38" t="s">
        <v>24</v>
      </c>
      <c r="G38" t="s">
        <v>25</v>
      </c>
      <c r="H38" t="s">
        <v>26</v>
      </c>
      <c r="I38" t="s">
        <v>182</v>
      </c>
      <c r="J38">
        <v>22.65</v>
      </c>
      <c r="K38">
        <v>22.65</v>
      </c>
      <c r="L38">
        <v>0</v>
      </c>
      <c r="M38">
        <v>30.2</v>
      </c>
      <c r="N38">
        <v>0</v>
      </c>
      <c r="O38">
        <v>30.2</v>
      </c>
      <c r="P38">
        <v>-7.55</v>
      </c>
      <c r="Q38">
        <v>0</v>
      </c>
      <c r="R38">
        <v>0</v>
      </c>
      <c r="S38">
        <v>0</v>
      </c>
    </row>
    <row r="39" spans="1:19" x14ac:dyDescent="0.25">
      <c r="A39" t="s">
        <v>127</v>
      </c>
      <c r="B39" t="s">
        <v>52</v>
      </c>
      <c r="C39" t="s">
        <v>53</v>
      </c>
      <c r="D39" t="s">
        <v>54</v>
      </c>
      <c r="E39" t="s">
        <v>128</v>
      </c>
      <c r="F39" t="s">
        <v>24</v>
      </c>
      <c r="G39" t="s">
        <v>25</v>
      </c>
      <c r="H39" t="s">
        <v>26</v>
      </c>
      <c r="I39" t="s">
        <v>183</v>
      </c>
      <c r="J39">
        <v>3.86</v>
      </c>
      <c r="K39">
        <v>11.92</v>
      </c>
      <c r="L39">
        <v>-8.06</v>
      </c>
      <c r="M39">
        <v>15.9</v>
      </c>
      <c r="N39">
        <v>0</v>
      </c>
      <c r="O39">
        <v>15.89</v>
      </c>
      <c r="P39">
        <v>-3.98</v>
      </c>
      <c r="Q39">
        <v>0.01</v>
      </c>
      <c r="R39">
        <v>0</v>
      </c>
      <c r="S39">
        <v>0</v>
      </c>
    </row>
    <row r="40" spans="1:19" x14ac:dyDescent="0.25">
      <c r="A40" t="s">
        <v>129</v>
      </c>
      <c r="B40" t="s">
        <v>99</v>
      </c>
      <c r="C40" t="s">
        <v>100</v>
      </c>
      <c r="D40" t="s">
        <v>101</v>
      </c>
      <c r="E40" t="s">
        <v>130</v>
      </c>
      <c r="F40" t="s">
        <v>24</v>
      </c>
      <c r="G40" t="s">
        <v>25</v>
      </c>
      <c r="H40" t="s">
        <v>26</v>
      </c>
      <c r="I40" t="s">
        <v>184</v>
      </c>
      <c r="J40">
        <v>7.72</v>
      </c>
      <c r="K40">
        <v>7.72</v>
      </c>
      <c r="L40">
        <v>0</v>
      </c>
      <c r="M40">
        <v>10.3</v>
      </c>
      <c r="N40">
        <v>0</v>
      </c>
      <c r="O40">
        <v>10.3</v>
      </c>
      <c r="P40">
        <v>-2.58</v>
      </c>
      <c r="Q40">
        <v>0</v>
      </c>
      <c r="R40">
        <v>0</v>
      </c>
      <c r="S40">
        <v>0</v>
      </c>
    </row>
    <row r="41" spans="1:19" x14ac:dyDescent="0.25">
      <c r="A41" t="s">
        <v>131</v>
      </c>
      <c r="B41" t="s">
        <v>52</v>
      </c>
      <c r="C41" t="s">
        <v>53</v>
      </c>
      <c r="D41" t="s">
        <v>54</v>
      </c>
      <c r="E41" t="s">
        <v>132</v>
      </c>
      <c r="F41" t="s">
        <v>24</v>
      </c>
      <c r="G41" t="s">
        <v>25</v>
      </c>
      <c r="H41" t="s">
        <v>26</v>
      </c>
      <c r="I41" t="s">
        <v>185</v>
      </c>
      <c r="J41">
        <v>7.96</v>
      </c>
      <c r="K41">
        <v>7.96</v>
      </c>
      <c r="L41">
        <v>0</v>
      </c>
      <c r="M41">
        <v>10.61</v>
      </c>
      <c r="N41">
        <v>0</v>
      </c>
      <c r="O41">
        <v>10.61</v>
      </c>
      <c r="P41">
        <v>-2.65</v>
      </c>
      <c r="Q41">
        <v>0</v>
      </c>
      <c r="R41">
        <v>0</v>
      </c>
      <c r="S41">
        <v>0</v>
      </c>
    </row>
    <row r="42" spans="1:19" x14ac:dyDescent="0.25">
      <c r="A42" t="s">
        <v>133</v>
      </c>
      <c r="B42" t="s">
        <v>82</v>
      </c>
      <c r="C42" t="s">
        <v>83</v>
      </c>
      <c r="D42" t="s">
        <v>84</v>
      </c>
      <c r="E42" t="s">
        <v>134</v>
      </c>
      <c r="F42" t="s">
        <v>24</v>
      </c>
      <c r="G42" t="s">
        <v>25</v>
      </c>
      <c r="H42" t="s">
        <v>26</v>
      </c>
      <c r="I42" t="s">
        <v>186</v>
      </c>
      <c r="J42">
        <v>7.7</v>
      </c>
      <c r="K42">
        <v>7.7</v>
      </c>
      <c r="L42">
        <v>0</v>
      </c>
      <c r="M42">
        <v>10.27</v>
      </c>
      <c r="N42">
        <v>0</v>
      </c>
      <c r="O42">
        <v>10.27</v>
      </c>
      <c r="P42">
        <v>-2.57</v>
      </c>
      <c r="Q42">
        <v>0</v>
      </c>
      <c r="R42">
        <v>0</v>
      </c>
      <c r="S42">
        <v>0</v>
      </c>
    </row>
    <row r="43" spans="1:19" x14ac:dyDescent="0.25">
      <c r="A43" t="s">
        <v>135</v>
      </c>
      <c r="B43" t="s">
        <v>82</v>
      </c>
      <c r="C43" t="s">
        <v>83</v>
      </c>
      <c r="D43" t="s">
        <v>84</v>
      </c>
      <c r="E43" t="s">
        <v>136</v>
      </c>
      <c r="F43" t="s">
        <v>24</v>
      </c>
      <c r="G43" t="s">
        <v>25</v>
      </c>
      <c r="H43" t="s">
        <v>26</v>
      </c>
      <c r="I43" t="s">
        <v>187</v>
      </c>
      <c r="J43">
        <v>17.43</v>
      </c>
      <c r="K43">
        <v>17.43</v>
      </c>
      <c r="L43">
        <v>0</v>
      </c>
      <c r="M43">
        <v>23.24</v>
      </c>
      <c r="N43">
        <v>0</v>
      </c>
      <c r="O43">
        <v>23.24</v>
      </c>
      <c r="P43">
        <v>-5.81</v>
      </c>
      <c r="Q43">
        <v>0</v>
      </c>
      <c r="R43">
        <v>0</v>
      </c>
      <c r="S43">
        <v>0</v>
      </c>
    </row>
    <row r="44" spans="1:19" x14ac:dyDescent="0.25">
      <c r="A44" t="s">
        <v>137</v>
      </c>
      <c r="B44" t="s">
        <v>99</v>
      </c>
      <c r="C44" t="s">
        <v>100</v>
      </c>
      <c r="D44" t="s">
        <v>101</v>
      </c>
      <c r="E44" t="s">
        <v>102</v>
      </c>
      <c r="F44" t="s">
        <v>35</v>
      </c>
      <c r="G44" t="s">
        <v>25</v>
      </c>
      <c r="H44" t="s">
        <v>26</v>
      </c>
      <c r="I44" t="s">
        <v>188</v>
      </c>
      <c r="J44">
        <v>2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</row>
    <row r="45" spans="1:19" x14ac:dyDescent="0.25">
      <c r="A45" t="s">
        <v>138</v>
      </c>
      <c r="B45" t="s">
        <v>52</v>
      </c>
      <c r="C45" t="s">
        <v>53</v>
      </c>
      <c r="D45" t="s">
        <v>54</v>
      </c>
      <c r="E45" t="s">
        <v>139</v>
      </c>
      <c r="F45" t="s">
        <v>24</v>
      </c>
      <c r="G45" t="s">
        <v>25</v>
      </c>
      <c r="H45" t="s">
        <v>26</v>
      </c>
      <c r="I45" t="s">
        <v>189</v>
      </c>
      <c r="J45">
        <v>19.07</v>
      </c>
      <c r="K45">
        <v>19.07</v>
      </c>
      <c r="L45">
        <v>0</v>
      </c>
      <c r="M45">
        <v>25.43</v>
      </c>
      <c r="N45">
        <v>0</v>
      </c>
      <c r="O45">
        <v>25.43</v>
      </c>
      <c r="P45">
        <v>-6.36</v>
      </c>
      <c r="Q45">
        <v>0</v>
      </c>
      <c r="R45">
        <v>0</v>
      </c>
      <c r="S45">
        <v>0</v>
      </c>
    </row>
    <row r="46" spans="1:19" x14ac:dyDescent="0.25">
      <c r="A46" t="s">
        <v>140</v>
      </c>
      <c r="B46" t="s">
        <v>99</v>
      </c>
      <c r="C46" t="s">
        <v>100</v>
      </c>
      <c r="D46" t="s">
        <v>101</v>
      </c>
      <c r="E46" t="s">
        <v>141</v>
      </c>
      <c r="F46" t="s">
        <v>24</v>
      </c>
      <c r="G46" t="s">
        <v>25</v>
      </c>
      <c r="H46" t="s">
        <v>26</v>
      </c>
      <c r="I46" t="s">
        <v>190</v>
      </c>
      <c r="J46">
        <v>14.1</v>
      </c>
      <c r="K46">
        <v>14.1</v>
      </c>
      <c r="L46">
        <v>0</v>
      </c>
      <c r="M46">
        <v>18.8</v>
      </c>
      <c r="N46">
        <v>0</v>
      </c>
      <c r="O46">
        <v>18.8</v>
      </c>
      <c r="P46">
        <v>-4.7</v>
      </c>
      <c r="Q46">
        <v>0</v>
      </c>
      <c r="R46">
        <v>0</v>
      </c>
      <c r="S46">
        <v>0</v>
      </c>
    </row>
    <row r="47" spans="1:19" x14ac:dyDescent="0.25">
      <c r="A47" t="s">
        <v>142</v>
      </c>
      <c r="B47" t="s">
        <v>143</v>
      </c>
      <c r="C47" t="s">
        <v>144</v>
      </c>
      <c r="D47" t="s">
        <v>145</v>
      </c>
      <c r="E47" t="s">
        <v>146</v>
      </c>
      <c r="F47" t="s">
        <v>24</v>
      </c>
      <c r="G47" t="s">
        <v>25</v>
      </c>
      <c r="H47" t="s">
        <v>26</v>
      </c>
      <c r="I47" t="s">
        <v>191</v>
      </c>
      <c r="J47">
        <v>10.91</v>
      </c>
      <c r="K47">
        <v>10.91</v>
      </c>
      <c r="L47">
        <v>0</v>
      </c>
      <c r="M47">
        <v>14.55</v>
      </c>
      <c r="N47">
        <v>0</v>
      </c>
      <c r="O47">
        <v>14.55</v>
      </c>
      <c r="P47">
        <v>-3.64</v>
      </c>
      <c r="Q47">
        <v>0</v>
      </c>
      <c r="R47">
        <v>0</v>
      </c>
      <c r="S47">
        <v>0</v>
      </c>
    </row>
    <row r="48" spans="1:19" x14ac:dyDescent="0.25">
      <c r="J48">
        <f>SUM(J2:J47)</f>
        <v>645.74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20231106-20231110-payments_orde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berriche</dc:creator>
  <cp:lastModifiedBy>Wafa TAHRI</cp:lastModifiedBy>
  <dcterms:created xsi:type="dcterms:W3CDTF">2023-11-10T15:26:57Z</dcterms:created>
  <dcterms:modified xsi:type="dcterms:W3CDTF">2023-11-16T18:24:26Z</dcterms:modified>
</cp:coreProperties>
</file>