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7142DFE-810B-49C4-858B-B21033A96EF7}" xr6:coauthVersionLast="47" xr6:coauthVersionMax="47" xr10:uidLastSave="{00000000-0000-0000-0000-000000000000}"/>
  <bookViews>
    <workbookView xWindow="-108" yWindow="-108" windowWidth="23256" windowHeight="13176" xr2:uid="{C14DE0DA-D8FA-454A-BD70-C231BDDE70EB}"/>
  </bookViews>
  <sheets>
    <sheet name="PERMOHONAN CIF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" i="1" l="1"/>
  <c r="D2" i="1"/>
  <c r="B2" i="1"/>
</calcChain>
</file>

<file path=xl/sharedStrings.xml><?xml version="1.0" encoding="utf-8"?>
<sst xmlns="http://schemas.openxmlformats.org/spreadsheetml/2006/main" count="48" uniqueCount="47">
  <si>
    <t>No</t>
  </si>
  <si>
    <t>Nama pada Dokumen Identitas (E-KTP)*</t>
  </si>
  <si>
    <t>Jenis Kartu Indentitas*</t>
  </si>
  <si>
    <t>Nomor Dokumen Indentitas (E-KTP)*</t>
  </si>
  <si>
    <t>Nomor NPWP*</t>
  </si>
  <si>
    <t>Jenis kelamin*</t>
  </si>
  <si>
    <t>Tempat/Tanggal Lahir*</t>
  </si>
  <si>
    <t>Nama Ibu Kandung*</t>
  </si>
  <si>
    <t>Jenis Nasabah*</t>
  </si>
  <si>
    <t>Status Tempat Tinggal*</t>
  </si>
  <si>
    <t>Alamat Sesuai Kartu Indentitas*</t>
  </si>
  <si>
    <t>Kode Pos*</t>
  </si>
  <si>
    <t>Alamat Domisili*</t>
  </si>
  <si>
    <t>Nomor Telepon*</t>
  </si>
  <si>
    <t>Email*</t>
  </si>
  <si>
    <t>Rata-rata Penghasilan / bulan (Rp)*</t>
  </si>
  <si>
    <t>Kewarganegaraan*</t>
  </si>
  <si>
    <t>Status Pernikahan</t>
  </si>
  <si>
    <t>Agama*</t>
  </si>
  <si>
    <t>Pendidikan Tertinggi*</t>
  </si>
  <si>
    <t>Data Pekerjaan*</t>
  </si>
  <si>
    <t>Nama Perusahaan*</t>
  </si>
  <si>
    <t>Alamat Perusahaan*</t>
  </si>
  <si>
    <t>Kota Perusahaan*</t>
  </si>
  <si>
    <t>Kode Pos</t>
  </si>
  <si>
    <t>Nomor Telepon Perusahaan</t>
  </si>
  <si>
    <t>Sumber Dana*</t>
  </si>
  <si>
    <t>Maksimal Nilai Transaksi (Rp)*</t>
  </si>
  <si>
    <t>Nama Emergency Call*</t>
  </si>
  <si>
    <t>Hubungan Emergency Call*</t>
  </si>
  <si>
    <t>Alamat Emergency Call*</t>
  </si>
  <si>
    <t>Nomor Telepon Emergency Call*</t>
  </si>
  <si>
    <t>Mengenal Bank KB Bukopin dari*</t>
  </si>
  <si>
    <t>KTP</t>
  </si>
  <si>
    <t>905252037442000</t>
  </si>
  <si>
    <t>PEREMPUAN</t>
  </si>
  <si>
    <t>CIAMIS, 02-08-1955</t>
  </si>
  <si>
    <t>RATNA</t>
  </si>
  <si>
    <t>UMUM</t>
  </si>
  <si>
    <t>RUMAH SENDIRI</t>
  </si>
  <si>
    <t>DUSUN CIKAHURIPAN RT. 003 RW. 001 KEL. CIMERAK KEC. CIMERAK KAB. PANGANDARAN</t>
  </si>
  <si>
    <t>WNI</t>
  </si>
  <si>
    <t>CERAI MATI</t>
  </si>
  <si>
    <t>Islam</t>
  </si>
  <si>
    <t>SLTP</t>
  </si>
  <si>
    <t>GAJI PENSIUNAN</t>
  </si>
  <si>
    <t>KOPERASI NATA BUANA PASUNDAN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</si>
</sst>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0" xfId="1" applyFont="1" applyFill="1"/>
    <xf numFmtId="0" fontId="1" fillId="0" borderId="2" xfId="1" applyBorder="1"/>
    <xf numFmtId="0" fontId="1" fillId="0" borderId="2" xfId="1" quotePrefix="1" applyBorder="1"/>
    <xf numFmtId="0" fontId="1" fillId="0" borderId="0" xfId="1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right"/>
    </xf>
  </cellXfs>
  <cellStyles count="2">
    <cellStyle name="Normal" xfId="0" builtinId="0"/>
    <cellStyle name="Normal 3" xfId="1" xr:uid="{66D0CC4A-9169-4C51-978F-B504AE1F80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EXCEL%20-%20DNKA%20Siti%20Huna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KA VERTIKAL"/>
      <sheetName val="DNKA HORIZONTAL"/>
      <sheetName val="DATA LOS BULK"/>
      <sheetName val="REPAYMENT SCHEDULE"/>
      <sheetName val="DATA REKENING"/>
      <sheetName val="PERMOHONAN CIF"/>
      <sheetName val="PELUNASAN TAKE OVER KB BANK"/>
    </sheetNames>
    <sheetDataSet>
      <sheetData sheetId="0">
        <row r="7">
          <cell r="I7" t="str">
            <v>3207264208550003</v>
          </cell>
        </row>
        <row r="9">
          <cell r="I9" t="str">
            <v>082219121044</v>
          </cell>
        </row>
      </sheetData>
      <sheetData sheetId="1"/>
      <sheetData sheetId="2"/>
      <sheetData sheetId="3"/>
      <sheetData sheetId="4">
        <row r="2">
          <cell r="D2" t="str">
            <v>SITI HUNAH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DB18-FCF6-43FA-A295-60A9996D61C5}">
  <dimension ref="A1:AH4"/>
  <sheetViews>
    <sheetView tabSelected="1" topLeftCell="T1" workbookViewId="0">
      <selection activeCell="AH2" sqref="AH2"/>
    </sheetView>
  </sheetViews>
  <sheetFormatPr defaultColWidth="5.77734375" defaultRowHeight="14.4" x14ac:dyDescent="0.3"/>
  <cols>
    <col min="1" max="1" width="3.21875" style="5" bestFit="1" customWidth="1"/>
    <col min="2" max="2" width="35" style="5" bestFit="1" customWidth="1"/>
    <col min="3" max="3" width="20.109375" style="5" bestFit="1" customWidth="1"/>
    <col min="4" max="4" width="32.21875" style="5" bestFit="1" customWidth="1"/>
    <col min="5" max="5" width="15.88671875" style="5" bestFit="1" customWidth="1"/>
    <col min="6" max="6" width="13" style="5" bestFit="1" customWidth="1"/>
    <col min="7" max="7" width="20.21875" style="5" bestFit="1" customWidth="1"/>
    <col min="8" max="8" width="17.88671875" style="5" bestFit="1" customWidth="1"/>
    <col min="9" max="9" width="13.6640625" style="5" bestFit="1" customWidth="1"/>
    <col min="10" max="10" width="20.44140625" style="5" bestFit="1" customWidth="1"/>
    <col min="11" max="11" width="59.5546875" style="5" bestFit="1" customWidth="1"/>
    <col min="12" max="12" width="9.5546875" style="5" bestFit="1" customWidth="1"/>
    <col min="13" max="13" width="15" style="5" bestFit="1" customWidth="1"/>
    <col min="14" max="14" width="9.5546875" style="5" bestFit="1" customWidth="1"/>
    <col min="15" max="15" width="14.88671875" style="5" bestFit="1" customWidth="1"/>
    <col min="16" max="16" width="6.33203125" style="5" bestFit="1" customWidth="1"/>
    <col min="17" max="17" width="31" style="5" bestFit="1" customWidth="1"/>
    <col min="18" max="18" width="17" style="5" bestFit="1" customWidth="1"/>
    <col min="19" max="19" width="16.21875" style="5" bestFit="1" customWidth="1"/>
    <col min="20" max="20" width="7.5546875" style="5" bestFit="1" customWidth="1"/>
    <col min="21" max="21" width="19.109375" style="5" bestFit="1" customWidth="1"/>
    <col min="22" max="22" width="14.77734375" style="5" bestFit="1" customWidth="1"/>
    <col min="23" max="23" width="17.21875" style="5" bestFit="1" customWidth="1"/>
    <col min="24" max="24" width="18.33203125" style="5" bestFit="1" customWidth="1"/>
    <col min="25" max="25" width="16.21875" style="5" bestFit="1" customWidth="1"/>
    <col min="26" max="26" width="8.5546875" style="5" bestFit="1" customWidth="1"/>
    <col min="27" max="27" width="24.44140625" style="5" bestFit="1" customWidth="1"/>
    <col min="28" max="28" width="14.77734375" style="5" bestFit="1" customWidth="1"/>
    <col min="29" max="29" width="26.6640625" style="5" bestFit="1" customWidth="1"/>
    <col min="30" max="30" width="19.88671875" style="5" bestFit="1" customWidth="1"/>
    <col min="31" max="31" width="23.77734375" style="5" bestFit="1" customWidth="1"/>
    <col min="32" max="32" width="21.109375" style="5" bestFit="1" customWidth="1"/>
    <col min="33" max="33" width="28.21875" style="5" bestFit="1" customWidth="1"/>
    <col min="34" max="34" width="30.77734375" style="5" bestFit="1" customWidth="1"/>
    <col min="35" max="16384" width="5.77734375" style="5"/>
  </cols>
  <sheetData>
    <row r="1" spans="1:3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3">
      <c r="A2" s="3">
        <v>1</v>
      </c>
      <c r="B2" s="3" t="str">
        <f>'[1]DATA REKENING'!D2</f>
        <v>SITI HUNAH</v>
      </c>
      <c r="C2" s="3" t="s">
        <v>33</v>
      </c>
      <c r="D2" s="4" t="str">
        <f>'[1]DNKA VERTIKAL'!I7</f>
        <v>3207264208550003</v>
      </c>
      <c r="E2" s="4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>
        <v>46395</v>
      </c>
      <c r="M2" s="3"/>
      <c r="N2" s="3"/>
      <c r="O2" s="4" t="str">
        <f>'[1]DNKA VERTIKAL'!I9</f>
        <v>082219121044</v>
      </c>
      <c r="P2" s="3"/>
      <c r="Q2" s="3">
        <v>1500000</v>
      </c>
      <c r="R2" s="3" t="s">
        <v>41</v>
      </c>
      <c r="S2" s="3" t="s">
        <v>42</v>
      </c>
      <c r="T2" s="3" t="s">
        <v>43</v>
      </c>
      <c r="U2" s="3" t="s">
        <v>44</v>
      </c>
      <c r="V2" s="3"/>
      <c r="W2" s="3"/>
      <c r="X2" s="3"/>
      <c r="Y2" s="3"/>
      <c r="Z2" s="3"/>
      <c r="AA2" s="3"/>
      <c r="AB2" s="3" t="s">
        <v>45</v>
      </c>
      <c r="AC2" s="3"/>
      <c r="AD2" s="3"/>
      <c r="AE2" s="3"/>
      <c r="AF2" s="3"/>
      <c r="AG2" s="3"/>
      <c r="AH2" s="3" t="s">
        <v>46</v>
      </c>
    </row>
    <row r="3" spans="1:34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3"/>
      <c r="P3" s="7"/>
      <c r="Q3" s="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"/>
      <c r="AD3" s="7"/>
      <c r="AE3" s="7"/>
      <c r="AF3" s="7"/>
      <c r="AG3" s="7"/>
      <c r="AH3" s="7"/>
    </row>
    <row r="4" spans="1:34" ht="12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PERMOHONAN CIF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2026-05-20T05:11:06Z</dcterms:created>
  <dcterms:modified xsi:type="dcterms:W3CDTF">2026-05-20T05:11:29Z</dcterms:modified>
</cp:coreProperties>
</file>