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CEA89C8-B345-4330-818E-DE87DA2FAA48}" xr6:coauthVersionLast="36" xr6:coauthVersionMax="47" xr10:uidLastSave="{00000000-0000-0000-0000-000000000000}"/>
  <bookViews>
    <workbookView xWindow="-105" yWindow="-105" windowWidth="19425" windowHeight="10305" xr2:uid="{00000000-000D-0000-FFFF-FFFF00000000}"/>
  </bookViews>
  <sheets>
    <sheet name="Daily Report" sheetId="1" r:id="rId1"/>
  </sheets>
  <calcPr calcId="191029"/>
</workbook>
</file>

<file path=xl/calcChain.xml><?xml version="1.0" encoding="utf-8"?>
<calcChain xmlns="http://schemas.openxmlformats.org/spreadsheetml/2006/main">
  <c r="N29" i="1" l="1"/>
  <c r="L29" i="1"/>
  <c r="K29" i="1"/>
  <c r="H29" i="1"/>
  <c r="G29" i="1"/>
  <c r="E29" i="1"/>
</calcChain>
</file>

<file path=xl/sharedStrings.xml><?xml version="1.0" encoding="utf-8"?>
<sst xmlns="http://schemas.openxmlformats.org/spreadsheetml/2006/main" count="110" uniqueCount="76">
  <si>
    <t>ZeroNorth Daily Report</t>
  </si>
  <si>
    <t>VESSEL</t>
  </si>
  <si>
    <t>Vessel Name</t>
  </si>
  <si>
    <t>IMO Number</t>
  </si>
  <si>
    <t>Voyage Number</t>
  </si>
  <si>
    <t>Report type</t>
  </si>
  <si>
    <t>Date</t>
  </si>
  <si>
    <t>Ship's Time (UTC)</t>
  </si>
  <si>
    <t>Time Zone</t>
  </si>
  <si>
    <t>Voyage Type</t>
  </si>
  <si>
    <t>Position</t>
  </si>
  <si>
    <t>Vessel Status</t>
  </si>
  <si>
    <t>Latitude</t>
  </si>
  <si>
    <t>Longitude</t>
  </si>
  <si>
    <t>Course</t>
  </si>
  <si>
    <t>Fwd draft (m)</t>
  </si>
  <si>
    <t>Aft draft (m)</t>
  </si>
  <si>
    <t>Cargo qty onboard (MT air)</t>
  </si>
  <si>
    <t>Number of reefer containers on board</t>
  </si>
  <si>
    <t>VOYAGE</t>
  </si>
  <si>
    <t>Ordered Speed (Kts)</t>
  </si>
  <si>
    <t>CP Consumptions</t>
  </si>
  <si>
    <t>Next Port</t>
  </si>
  <si>
    <t>Next Port ETA</t>
  </si>
  <si>
    <t>Distance to go (NM)</t>
  </si>
  <si>
    <t>Observed distance (NM)</t>
  </si>
  <si>
    <t>Steaming Time (Hrs)</t>
  </si>
  <si>
    <t>Average speed (Kts)</t>
  </si>
  <si>
    <t>MACHINERY</t>
  </si>
  <si>
    <t>Engine Distance (NM)</t>
  </si>
  <si>
    <t>Average Engine RPM</t>
  </si>
  <si>
    <t>Average Engine Power (kW)</t>
  </si>
  <si>
    <t>Slip %</t>
  </si>
  <si>
    <t>% MCR</t>
  </si>
  <si>
    <t>ME Hrs</t>
  </si>
  <si>
    <t>AuxEng # 1 Hrs</t>
  </si>
  <si>
    <t>AuxEng # 2 Hrs</t>
  </si>
  <si>
    <t>AuxEng # 3 Hrs</t>
  </si>
  <si>
    <t>Blr Hrs</t>
  </si>
  <si>
    <t>Scrubber Used</t>
  </si>
  <si>
    <t>FUELS</t>
  </si>
  <si>
    <t>HSFO ROB</t>
  </si>
  <si>
    <t>HSFO ME Cons.</t>
  </si>
  <si>
    <t>HSFO AE Cons.</t>
  </si>
  <si>
    <t>HSFO Boiler</t>
  </si>
  <si>
    <t>HSFO Others</t>
  </si>
  <si>
    <t>LSFO ROB</t>
  </si>
  <si>
    <t>LSFO ME Cons.</t>
  </si>
  <si>
    <t>LSFO AE Cons.</t>
  </si>
  <si>
    <t>LSFO Boiler</t>
  </si>
  <si>
    <t>LSFO Others</t>
  </si>
  <si>
    <t>MGO ROB</t>
  </si>
  <si>
    <t>MGO ME Cons.</t>
  </si>
  <si>
    <t>MGO AE Cons.</t>
  </si>
  <si>
    <t>MGO Boiler</t>
  </si>
  <si>
    <t>MGO Others</t>
  </si>
  <si>
    <t>LNG ROB</t>
  </si>
  <si>
    <t>LNG ME Cons.</t>
  </si>
  <si>
    <t>LNG AE Cons.</t>
  </si>
  <si>
    <t>LNG Boiler</t>
  </si>
  <si>
    <t>LNG Others</t>
  </si>
  <si>
    <t>WEATHER</t>
  </si>
  <si>
    <t>True Wind Force (BF)</t>
  </si>
  <si>
    <t>True Wind Force Direction</t>
  </si>
  <si>
    <t>Swell height (m)</t>
  </si>
  <si>
    <t>Swell Direction</t>
  </si>
  <si>
    <t>Wind Sea Height (m)</t>
  </si>
  <si>
    <t>Wind Sea Height Direction</t>
  </si>
  <si>
    <t>Sea Currents (kts)</t>
  </si>
  <si>
    <t>Sea Currents Effect</t>
  </si>
  <si>
    <t>Remarks</t>
  </si>
  <si>
    <t>Laden</t>
  </si>
  <si>
    <t>MV AVRA.GR</t>
  </si>
  <si>
    <t>AVRA.GR</t>
  </si>
  <si>
    <t>DEPARTURE</t>
  </si>
  <si>
    <t>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</si>
</sst>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-&quot;mm&quot;-&quot;yyyy&quot; &quot;hh&quot;:&quot;mm&quot;:&quot;ss"/>
  </numFmts>
  <fonts count="4" x14ac:knownFonts="1">
    <font>
      <sz val="11"/>
      <color indexed="8"/>
      <name val="Calibri"/>
    </font>
    <font>
      <sz val="32"/>
      <color indexed="8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left"/>
    </xf>
    <xf numFmtId="22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49" fontId="2" fillId="7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9" fontId="2" fillId="6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BE5F1"/>
      <rgbColor rgb="FF9BBB59"/>
      <rgbColor rgb="FF92D050"/>
      <rgbColor rgb="FFF2DBDB"/>
      <rgbColor rgb="FFEAF1DD"/>
      <rgbColor rgb="FFE5DFEC"/>
      <rgbColor rgb="FFDAEEF3"/>
      <rgbColor rgb="FFFDE9D9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71438</xdr:rowOff>
    </xdr:from>
    <xdr:to>
      <xdr:col>1</xdr:col>
      <xdr:colOff>1378293</xdr:colOff>
      <xdr:row>3</xdr:row>
      <xdr:rowOff>122591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71438"/>
          <a:ext cx="1635469" cy="62265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showGridLines="0" tabSelected="1" topLeftCell="B1" workbookViewId="0">
      <selection activeCell="B9" sqref="B9"/>
    </sheetView>
  </sheetViews>
  <sheetFormatPr defaultColWidth="8.85546875" defaultRowHeight="15" customHeight="1" x14ac:dyDescent="0.25"/>
  <cols>
    <col min="1" max="1" width="4.42578125" style="6" customWidth="1"/>
    <col min="2" max="2" width="36.7109375" style="6" customWidth="1"/>
    <col min="3" max="15" width="18.28515625" style="2" bestFit="1" customWidth="1"/>
    <col min="16" max="16384" width="8.85546875" style="2"/>
  </cols>
  <sheetData>
    <row r="1" spans="1:15" ht="15" customHeight="1" x14ac:dyDescent="0.25">
      <c r="A1" s="23"/>
      <c r="B1" s="23"/>
      <c r="C1" s="24" t="s">
        <v>0</v>
      </c>
      <c r="D1" s="25"/>
      <c r="E1" s="25"/>
      <c r="F1" s="25"/>
      <c r="G1" s="25"/>
      <c r="H1" s="25"/>
      <c r="I1" s="1"/>
      <c r="J1" s="1"/>
    </row>
    <row r="2" spans="1:15" ht="15" customHeight="1" x14ac:dyDescent="0.25">
      <c r="A2" s="23"/>
      <c r="B2" s="23"/>
      <c r="C2" s="25"/>
      <c r="D2" s="25"/>
      <c r="E2" s="25"/>
      <c r="F2" s="25"/>
      <c r="G2" s="25"/>
      <c r="H2" s="25"/>
      <c r="I2" s="1"/>
      <c r="J2" s="1"/>
    </row>
    <row r="3" spans="1:15" ht="15" customHeight="1" x14ac:dyDescent="0.25">
      <c r="A3" s="23"/>
      <c r="B3" s="23"/>
      <c r="C3" s="25"/>
      <c r="D3" s="25"/>
      <c r="E3" s="25"/>
      <c r="F3" s="25"/>
      <c r="G3" s="25"/>
      <c r="H3" s="25"/>
      <c r="I3" s="1"/>
      <c r="J3" s="1"/>
    </row>
    <row r="4" spans="1:15" ht="15" customHeight="1" x14ac:dyDescent="0.25">
      <c r="A4" s="23"/>
      <c r="B4" s="23"/>
      <c r="C4" s="25"/>
      <c r="D4" s="25"/>
      <c r="E4" s="25"/>
      <c r="F4" s="25"/>
      <c r="G4" s="25"/>
      <c r="H4" s="25"/>
      <c r="I4" s="1"/>
      <c r="J4" s="1"/>
    </row>
    <row r="5" spans="1:15" ht="15" customHeight="1" x14ac:dyDescent="0.2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customHeight="1" x14ac:dyDescent="0.25">
      <c r="A6" s="26" t="s">
        <v>1</v>
      </c>
      <c r="B6" s="10" t="s">
        <v>2</v>
      </c>
      <c r="C6" s="15" t="s">
        <v>72</v>
      </c>
      <c r="D6" s="15" t="s">
        <v>73</v>
      </c>
      <c r="E6" s="15" t="s">
        <v>73</v>
      </c>
      <c r="F6" s="15" t="s">
        <v>73</v>
      </c>
      <c r="G6" s="15" t="s">
        <v>73</v>
      </c>
      <c r="H6" s="15" t="s">
        <v>73</v>
      </c>
      <c r="I6" s="15" t="s">
        <v>73</v>
      </c>
      <c r="J6" s="15" t="s">
        <v>73</v>
      </c>
      <c r="K6" s="15" t="s">
        <v>73</v>
      </c>
      <c r="L6" s="15" t="s">
        <v>73</v>
      </c>
      <c r="M6" s="15" t="s">
        <v>73</v>
      </c>
      <c r="N6" s="15" t="s">
        <v>73</v>
      </c>
      <c r="O6" s="15" t="s">
        <v>73</v>
      </c>
    </row>
    <row r="7" spans="1:15" ht="15" customHeight="1" x14ac:dyDescent="0.25">
      <c r="A7" s="27"/>
      <c r="B7" s="10" t="s">
        <v>3</v>
      </c>
      <c r="C7" s="15">
        <v>9755866</v>
      </c>
      <c r="D7" s="15">
        <v>9755866</v>
      </c>
      <c r="E7" s="15">
        <v>9755866</v>
      </c>
      <c r="F7" s="15">
        <v>9755866</v>
      </c>
      <c r="G7" s="15">
        <v>9755866</v>
      </c>
      <c r="H7" s="15">
        <v>9755866</v>
      </c>
      <c r="I7" s="15">
        <v>9755866</v>
      </c>
      <c r="J7" s="15">
        <v>9755866</v>
      </c>
      <c r="K7" s="15">
        <v>9755866</v>
      </c>
      <c r="L7" s="15">
        <v>9755866</v>
      </c>
      <c r="M7" s="15">
        <v>9755866</v>
      </c>
      <c r="N7" s="15">
        <v>9755866</v>
      </c>
      <c r="O7" s="15">
        <v>9755866</v>
      </c>
    </row>
    <row r="8" spans="1:15" ht="15" customHeight="1" x14ac:dyDescent="0.25">
      <c r="A8" s="27"/>
      <c r="B8" s="10" t="s">
        <v>4</v>
      </c>
      <c r="C8" s="15">
        <v>23</v>
      </c>
      <c r="D8" s="15">
        <v>23</v>
      </c>
      <c r="E8" s="15">
        <v>23</v>
      </c>
      <c r="F8" s="15">
        <v>23</v>
      </c>
      <c r="G8" s="15">
        <v>23</v>
      </c>
      <c r="H8" s="15">
        <v>23</v>
      </c>
      <c r="I8" s="15">
        <v>23</v>
      </c>
      <c r="J8" s="15">
        <v>23</v>
      </c>
      <c r="K8" s="15">
        <v>23</v>
      </c>
      <c r="L8" s="15">
        <v>23</v>
      </c>
      <c r="M8" s="15">
        <v>23</v>
      </c>
      <c r="N8" s="15">
        <v>23</v>
      </c>
      <c r="O8" s="15">
        <v>23</v>
      </c>
    </row>
    <row r="9" spans="1:15" ht="15" customHeight="1" x14ac:dyDescent="0.25">
      <c r="A9" s="27"/>
      <c r="B9" s="10" t="s">
        <v>5</v>
      </c>
      <c r="C9" s="15" t="s">
        <v>74</v>
      </c>
      <c r="D9" s="15" t="s">
        <v>75</v>
      </c>
      <c r="E9" s="15" t="s">
        <v>75</v>
      </c>
      <c r="F9" s="15" t="s">
        <v>75</v>
      </c>
      <c r="G9" s="15" t="s">
        <v>75</v>
      </c>
      <c r="H9" s="15" t="s">
        <v>75</v>
      </c>
      <c r="I9" s="15" t="s">
        <v>75</v>
      </c>
      <c r="J9" s="15" t="s">
        <v>75</v>
      </c>
      <c r="K9" s="15" t="s">
        <v>75</v>
      </c>
      <c r="L9" s="15" t="s">
        <v>75</v>
      </c>
      <c r="M9" s="15" t="s">
        <v>75</v>
      </c>
      <c r="N9" s="15" t="s">
        <v>75</v>
      </c>
      <c r="O9" s="15" t="s">
        <v>75</v>
      </c>
    </row>
    <row r="10" spans="1:15" ht="15" customHeight="1" x14ac:dyDescent="0.25">
      <c r="A10" s="27"/>
      <c r="B10" s="10" t="s">
        <v>6</v>
      </c>
      <c r="C10" s="16">
        <v>45265.0625</v>
      </c>
      <c r="D10" s="16">
        <v>45265.416666666664</v>
      </c>
      <c r="E10" s="16">
        <v>45266.416666666664</v>
      </c>
      <c r="F10" s="16">
        <v>45267.416666666664</v>
      </c>
      <c r="G10" s="16">
        <v>45268.458333333336</v>
      </c>
      <c r="H10" s="16">
        <v>45269.458333333336</v>
      </c>
      <c r="I10" s="16">
        <v>45270.458333333336</v>
      </c>
      <c r="J10" s="16">
        <v>45271.458333333336</v>
      </c>
      <c r="K10" s="16">
        <v>45272.5</v>
      </c>
      <c r="L10" s="16">
        <v>45273.5</v>
      </c>
      <c r="M10" s="16">
        <v>45274.5</v>
      </c>
      <c r="N10" s="16">
        <v>45275.541666666664</v>
      </c>
      <c r="O10" s="16">
        <v>45276.541666666664</v>
      </c>
    </row>
    <row r="11" spans="1:15" ht="15" customHeight="1" x14ac:dyDescent="0.25">
      <c r="A11" s="27"/>
      <c r="B11" s="10" t="s">
        <v>7</v>
      </c>
      <c r="C11" s="16">
        <v>45265.0625</v>
      </c>
      <c r="D11" s="16">
        <v>45265.416666666664</v>
      </c>
      <c r="E11" s="16">
        <v>45266.416666666664</v>
      </c>
      <c r="F11" s="16">
        <v>45267.416666666664</v>
      </c>
      <c r="G11" s="16">
        <v>45268.458333333336</v>
      </c>
      <c r="H11" s="16">
        <v>45269.458333333336</v>
      </c>
      <c r="I11" s="16">
        <v>45270.458333333336</v>
      </c>
      <c r="J11" s="16">
        <v>45271.458333333336</v>
      </c>
      <c r="K11" s="16">
        <v>45272.5</v>
      </c>
      <c r="L11" s="16">
        <v>45273.5</v>
      </c>
      <c r="M11" s="16">
        <v>45274.5</v>
      </c>
      <c r="N11" s="16">
        <v>45275.541666666664</v>
      </c>
      <c r="O11" s="16">
        <v>45276.541666666664</v>
      </c>
    </row>
    <row r="12" spans="1:15" ht="15" customHeight="1" x14ac:dyDescent="0.25">
      <c r="A12" s="27"/>
      <c r="B12" s="10" t="s">
        <v>8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ht="15" customHeight="1" x14ac:dyDescent="0.25">
      <c r="A13" s="27"/>
      <c r="B13" s="10" t="s">
        <v>9</v>
      </c>
      <c r="C13" s="15" t="s">
        <v>71</v>
      </c>
      <c r="D13" s="15" t="s">
        <v>71</v>
      </c>
      <c r="E13" s="15" t="s">
        <v>71</v>
      </c>
      <c r="F13" s="15" t="s">
        <v>71</v>
      </c>
      <c r="G13" s="15" t="s">
        <v>71</v>
      </c>
      <c r="H13" s="15" t="s">
        <v>71</v>
      </c>
      <c r="I13" s="15" t="s">
        <v>71</v>
      </c>
      <c r="J13" s="15" t="s">
        <v>71</v>
      </c>
      <c r="K13" s="15" t="s">
        <v>71</v>
      </c>
      <c r="L13" s="15" t="s">
        <v>71</v>
      </c>
      <c r="M13" s="15" t="s">
        <v>71</v>
      </c>
      <c r="N13" s="15" t="s">
        <v>71</v>
      </c>
      <c r="O13" s="15" t="s">
        <v>71</v>
      </c>
    </row>
    <row r="14" spans="1:15" ht="15" customHeight="1" x14ac:dyDescent="0.25">
      <c r="A14" s="27"/>
      <c r="B14" s="10" t="s">
        <v>10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15" customHeight="1" x14ac:dyDescent="0.25">
      <c r="A15" s="27"/>
      <c r="B15" s="10" t="s">
        <v>11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5" customHeight="1" x14ac:dyDescent="0.25">
      <c r="A16" s="27"/>
      <c r="B16" s="10" t="s">
        <v>12</v>
      </c>
      <c r="C16" s="15">
        <v>-28.816666667</v>
      </c>
      <c r="D16" s="15">
        <v>-30</v>
      </c>
      <c r="E16" s="15">
        <v>-33.4</v>
      </c>
      <c r="F16" s="15">
        <v>-34.733333332999997</v>
      </c>
      <c r="G16" s="15">
        <v>-34.450000000000003</v>
      </c>
      <c r="H16" s="15">
        <v>-32.766666667000003</v>
      </c>
      <c r="I16" s="15">
        <v>-30.983333333000001</v>
      </c>
      <c r="J16" s="15">
        <v>-29.05</v>
      </c>
      <c r="K16" s="15">
        <v>-26.95</v>
      </c>
      <c r="L16" s="15">
        <v>-25.316666667</v>
      </c>
      <c r="M16" s="15">
        <v>-23.583333332999999</v>
      </c>
      <c r="N16" s="15">
        <v>-21.8</v>
      </c>
      <c r="O16" s="15">
        <v>-19.776666667000001</v>
      </c>
    </row>
    <row r="17" spans="1:15" ht="15" customHeight="1" x14ac:dyDescent="0.25">
      <c r="A17" s="27"/>
      <c r="B17" s="10" t="s">
        <v>13</v>
      </c>
      <c r="C17" s="15">
        <v>32.1</v>
      </c>
      <c r="D17" s="15">
        <v>31.483333333000001</v>
      </c>
      <c r="E17" s="15">
        <v>27.866666667000001</v>
      </c>
      <c r="F17" s="15">
        <v>22.8</v>
      </c>
      <c r="G17" s="15">
        <v>17.933333333</v>
      </c>
      <c r="H17" s="15">
        <v>13.483333332999999</v>
      </c>
      <c r="I17" s="15">
        <v>9.3166666669999998</v>
      </c>
      <c r="J17" s="15">
        <v>4.9666666670000001</v>
      </c>
      <c r="K17" s="15">
        <v>0.71666666670000001</v>
      </c>
      <c r="L17" s="15">
        <v>-3.3333333330000001</v>
      </c>
      <c r="M17" s="15">
        <v>-7.3833333330000004</v>
      </c>
      <c r="N17" s="15">
        <v>-11.25</v>
      </c>
      <c r="O17" s="15">
        <v>-15.285</v>
      </c>
    </row>
    <row r="18" spans="1:15" ht="15" customHeight="1" x14ac:dyDescent="0.25">
      <c r="A18" s="27"/>
      <c r="B18" s="10" t="s">
        <v>14</v>
      </c>
      <c r="C18" s="15">
        <v>110</v>
      </c>
      <c r="D18" s="15">
        <v>215</v>
      </c>
      <c r="E18" s="15">
        <v>233</v>
      </c>
      <c r="F18" s="15">
        <v>264</v>
      </c>
      <c r="G18" s="15">
        <v>292</v>
      </c>
      <c r="H18" s="15">
        <v>292</v>
      </c>
      <c r="I18" s="15">
        <v>298</v>
      </c>
      <c r="J18" s="15">
        <v>296</v>
      </c>
      <c r="K18" s="15">
        <v>300</v>
      </c>
      <c r="L18" s="15">
        <v>295</v>
      </c>
      <c r="M18" s="15">
        <v>295</v>
      </c>
      <c r="N18" s="15">
        <v>297</v>
      </c>
      <c r="O18" s="15">
        <v>298</v>
      </c>
    </row>
    <row r="19" spans="1:15" ht="15" customHeight="1" x14ac:dyDescent="0.25">
      <c r="A19" s="27"/>
      <c r="B19" s="10" t="s">
        <v>15</v>
      </c>
      <c r="C19" s="15">
        <v>9.1300000000000008</v>
      </c>
      <c r="D19" s="15">
        <v>9.1300000000000008</v>
      </c>
      <c r="E19" s="15">
        <v>9.1300000000000008</v>
      </c>
      <c r="F19" s="15">
        <v>9.1300000000000008</v>
      </c>
      <c r="G19" s="15">
        <v>9.1300000000000008</v>
      </c>
      <c r="H19" s="15">
        <v>9.1300000000000008</v>
      </c>
      <c r="I19" s="15">
        <v>9.1300000000000008</v>
      </c>
      <c r="J19" s="15">
        <v>9.1300000000000008</v>
      </c>
      <c r="K19" s="15">
        <v>9.1300000000000008</v>
      </c>
      <c r="L19" s="15">
        <v>9.1300000000000008</v>
      </c>
      <c r="M19" s="15">
        <v>9.1300000000000008</v>
      </c>
      <c r="N19" s="15">
        <v>9.1300000000000008</v>
      </c>
      <c r="O19" s="15">
        <v>9.1300000000000008</v>
      </c>
    </row>
    <row r="20" spans="1:15" ht="15" customHeight="1" x14ac:dyDescent="0.25">
      <c r="A20" s="27"/>
      <c r="B20" s="10" t="s">
        <v>16</v>
      </c>
      <c r="C20" s="15">
        <v>10.199999999999999</v>
      </c>
      <c r="D20" s="15">
        <v>10.199999999999999</v>
      </c>
      <c r="E20" s="15">
        <v>10.199999999999999</v>
      </c>
      <c r="F20" s="15">
        <v>10.199999999999999</v>
      </c>
      <c r="G20" s="15">
        <v>10.199999999999999</v>
      </c>
      <c r="H20" s="15">
        <v>10.199999999999999</v>
      </c>
      <c r="I20" s="15">
        <v>10.199999999999999</v>
      </c>
      <c r="J20" s="15">
        <v>10.199999999999999</v>
      </c>
      <c r="K20" s="15">
        <v>10.199999999999999</v>
      </c>
      <c r="L20" s="15">
        <v>10.199999999999999</v>
      </c>
      <c r="M20" s="15">
        <v>10.199999999999999</v>
      </c>
      <c r="N20" s="15">
        <v>10.199999999999999</v>
      </c>
      <c r="O20" s="15">
        <v>10.199999999999999</v>
      </c>
    </row>
    <row r="21" spans="1:15" ht="15" customHeight="1" x14ac:dyDescent="0.25">
      <c r="A21" s="27"/>
      <c r="B21" s="10" t="s">
        <v>17</v>
      </c>
      <c r="C21" s="8"/>
      <c r="D21" s="8"/>
      <c r="E21" s="8"/>
      <c r="F21" s="8"/>
      <c r="G21" s="8"/>
      <c r="H21" s="8"/>
      <c r="I21" s="8"/>
      <c r="J21" s="8"/>
      <c r="K21" s="7"/>
      <c r="L21" s="7"/>
      <c r="M21" s="7"/>
      <c r="N21" s="7"/>
      <c r="O21" s="7"/>
    </row>
    <row r="22" spans="1:15" ht="15" customHeight="1" x14ac:dyDescent="0.25">
      <c r="A22" s="27"/>
      <c r="B22" s="10" t="s">
        <v>18</v>
      </c>
      <c r="C22" s="8"/>
      <c r="D22" s="8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</row>
    <row r="23" spans="1:15" ht="15" customHeight="1" x14ac:dyDescent="0.25">
      <c r="A23" s="28" t="s">
        <v>19</v>
      </c>
      <c r="B23" s="11" t="s">
        <v>20</v>
      </c>
      <c r="C23" s="15">
        <v>12</v>
      </c>
      <c r="D23" s="15">
        <v>12</v>
      </c>
      <c r="E23" s="15">
        <v>12</v>
      </c>
      <c r="F23" s="15">
        <v>12</v>
      </c>
      <c r="G23" s="15">
        <v>12</v>
      </c>
      <c r="H23" s="15">
        <v>12</v>
      </c>
      <c r="I23" s="15">
        <v>12</v>
      </c>
      <c r="J23" s="15">
        <v>12</v>
      </c>
      <c r="K23" s="15">
        <v>12</v>
      </c>
      <c r="L23" s="15">
        <v>12</v>
      </c>
      <c r="M23" s="15">
        <v>12</v>
      </c>
      <c r="N23" s="15">
        <v>12</v>
      </c>
      <c r="O23" s="15">
        <v>12</v>
      </c>
    </row>
    <row r="24" spans="1:15" ht="15" customHeight="1" x14ac:dyDescent="0.25">
      <c r="A24" s="29"/>
      <c r="B24" s="11" t="s">
        <v>21</v>
      </c>
      <c r="C24" s="15">
        <v>15.5</v>
      </c>
      <c r="D24" s="15">
        <v>15.5</v>
      </c>
      <c r="E24" s="15">
        <v>15.5</v>
      </c>
      <c r="F24" s="15">
        <v>15.5</v>
      </c>
      <c r="G24" s="15">
        <v>15.5</v>
      </c>
      <c r="H24" s="15">
        <v>15.5</v>
      </c>
      <c r="I24" s="15">
        <v>15.5</v>
      </c>
      <c r="J24" s="15">
        <v>15.5</v>
      </c>
      <c r="K24" s="15">
        <v>15.5</v>
      </c>
      <c r="L24" s="15">
        <v>15.5</v>
      </c>
      <c r="M24" s="15">
        <v>15.5</v>
      </c>
      <c r="N24" s="15">
        <v>15.5</v>
      </c>
      <c r="O24" s="15">
        <v>15.5</v>
      </c>
    </row>
    <row r="25" spans="1:15" ht="15" customHeight="1" x14ac:dyDescent="0.25">
      <c r="A25" s="29"/>
      <c r="B25" s="11" t="s">
        <v>22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15" customHeight="1" x14ac:dyDescent="0.25">
      <c r="A26" s="29"/>
      <c r="B26" s="11" t="s">
        <v>23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15" customHeight="1" x14ac:dyDescent="0.25">
      <c r="A27" s="29"/>
      <c r="B27" s="11" t="s">
        <v>24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15" customHeight="1" x14ac:dyDescent="0.25">
      <c r="A28" s="29"/>
      <c r="B28" s="11" t="s">
        <v>25</v>
      </c>
      <c r="C28" s="15">
        <v>0</v>
      </c>
      <c r="D28" s="15">
        <v>89</v>
      </c>
      <c r="E28" s="15">
        <v>276</v>
      </c>
      <c r="F28" s="15">
        <v>269</v>
      </c>
      <c r="G28" s="15">
        <v>251</v>
      </c>
      <c r="H28" s="15">
        <v>246</v>
      </c>
      <c r="I28" s="15">
        <v>237</v>
      </c>
      <c r="J28" s="15">
        <v>255</v>
      </c>
      <c r="K28" s="15">
        <v>259</v>
      </c>
      <c r="L28" s="15">
        <v>240</v>
      </c>
      <c r="M28" s="15">
        <v>245</v>
      </c>
      <c r="N28" s="15">
        <v>244</v>
      </c>
      <c r="O28" s="15">
        <v>256</v>
      </c>
    </row>
    <row r="29" spans="1:15" ht="15" customHeight="1" x14ac:dyDescent="0.25">
      <c r="A29" s="29"/>
      <c r="B29" s="11" t="s">
        <v>26</v>
      </c>
      <c r="C29" s="15">
        <v>0</v>
      </c>
      <c r="D29" s="15">
        <v>8.5</v>
      </c>
      <c r="E29" s="15">
        <f>E28/E30</f>
        <v>24</v>
      </c>
      <c r="F29" s="15">
        <v>24</v>
      </c>
      <c r="G29" s="15">
        <f t="shared" ref="G29:H29" si="0">G28/G30</f>
        <v>25.000000000000004</v>
      </c>
      <c r="H29" s="15">
        <f t="shared" si="0"/>
        <v>24</v>
      </c>
      <c r="I29" s="15">
        <v>24</v>
      </c>
      <c r="J29" s="15">
        <v>24</v>
      </c>
      <c r="K29" s="15">
        <f t="shared" ref="K29:L29" si="1">K28/K30</f>
        <v>25</v>
      </c>
      <c r="L29" s="15">
        <f t="shared" si="1"/>
        <v>24</v>
      </c>
      <c r="M29" s="15">
        <v>24</v>
      </c>
      <c r="N29" s="15">
        <f>N28/N30</f>
        <v>25</v>
      </c>
      <c r="O29" s="15">
        <v>24</v>
      </c>
    </row>
    <row r="30" spans="1:15" ht="15" customHeight="1" x14ac:dyDescent="0.25">
      <c r="A30" s="29"/>
      <c r="B30" s="11" t="s">
        <v>27</v>
      </c>
      <c r="C30" s="15">
        <v>0</v>
      </c>
      <c r="D30" s="15">
        <v>10.47</v>
      </c>
      <c r="E30" s="15">
        <v>11.5</v>
      </c>
      <c r="F30" s="15">
        <v>11.21</v>
      </c>
      <c r="G30" s="15">
        <v>10.039999999999999</v>
      </c>
      <c r="H30" s="15">
        <v>10.25</v>
      </c>
      <c r="I30" s="15">
        <v>9.8800000000000008</v>
      </c>
      <c r="J30" s="15">
        <v>10.63</v>
      </c>
      <c r="K30" s="15">
        <v>10.36</v>
      </c>
      <c r="L30" s="15">
        <v>10</v>
      </c>
      <c r="M30" s="15">
        <v>10.210000000000001</v>
      </c>
      <c r="N30" s="15">
        <v>9.76</v>
      </c>
      <c r="O30" s="15">
        <v>10.67</v>
      </c>
    </row>
    <row r="31" spans="1:15" ht="15" customHeight="1" x14ac:dyDescent="0.25">
      <c r="A31" s="30" t="s">
        <v>28</v>
      </c>
      <c r="B31" s="12" t="s">
        <v>29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ht="15" customHeight="1" x14ac:dyDescent="0.25">
      <c r="A32" s="31"/>
      <c r="B32" s="12" t="s">
        <v>30</v>
      </c>
      <c r="C32" s="15">
        <v>0</v>
      </c>
      <c r="D32" s="15">
        <v>79.8</v>
      </c>
      <c r="E32" s="15">
        <v>84.3</v>
      </c>
      <c r="F32" s="15">
        <v>84.3</v>
      </c>
      <c r="G32" s="15">
        <v>84.7</v>
      </c>
      <c r="H32" s="15">
        <v>85.2</v>
      </c>
      <c r="I32" s="15">
        <v>85.4</v>
      </c>
      <c r="J32" s="15">
        <v>85.4</v>
      </c>
      <c r="K32" s="15">
        <v>85.4</v>
      </c>
      <c r="L32" s="15">
        <v>85.4</v>
      </c>
      <c r="M32" s="15">
        <v>85.3</v>
      </c>
      <c r="N32" s="15">
        <v>85.4</v>
      </c>
      <c r="O32" s="15">
        <v>83.6</v>
      </c>
    </row>
    <row r="33" spans="1:15" ht="15" customHeight="1" x14ac:dyDescent="0.25">
      <c r="A33" s="31"/>
      <c r="B33" s="12" t="s">
        <v>31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" customHeight="1" x14ac:dyDescent="0.25">
      <c r="A34" s="31"/>
      <c r="B34" s="12" t="s">
        <v>32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ht="15" customHeight="1" x14ac:dyDescent="0.25">
      <c r="A35" s="31"/>
      <c r="B35" s="12" t="s">
        <v>33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1:15" ht="15" customHeight="1" x14ac:dyDescent="0.25">
      <c r="A36" s="31"/>
      <c r="B36" s="12" t="s">
        <v>34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15" customHeight="1" x14ac:dyDescent="0.25">
      <c r="A37" s="31"/>
      <c r="B37" s="12" t="s">
        <v>35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5" customHeight="1" x14ac:dyDescent="0.25">
      <c r="A38" s="31"/>
      <c r="B38" s="12" t="s">
        <v>36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pans="1:15" ht="15" customHeight="1" x14ac:dyDescent="0.25">
      <c r="A39" s="31"/>
      <c r="B39" s="12" t="s">
        <v>37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ht="15" customHeight="1" x14ac:dyDescent="0.25">
      <c r="A40" s="31"/>
      <c r="B40" s="12" t="s">
        <v>38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ht="15" customHeight="1" x14ac:dyDescent="0.25">
      <c r="A41" s="31"/>
      <c r="B41" s="12" t="s">
        <v>39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ht="15" customHeight="1" x14ac:dyDescent="0.25">
      <c r="A42" s="17" t="s">
        <v>40</v>
      </c>
      <c r="B42" s="13" t="s">
        <v>41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1:15" ht="15" customHeight="1" x14ac:dyDescent="0.25">
      <c r="A43" s="18"/>
      <c r="B43" s="13" t="s">
        <v>42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 ht="15" customHeight="1" x14ac:dyDescent="0.25">
      <c r="A44" s="18"/>
      <c r="B44" s="13" t="s">
        <v>43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1:15" ht="15" customHeight="1" x14ac:dyDescent="0.25">
      <c r="A45" s="18"/>
      <c r="B45" s="13" t="s">
        <v>44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ht="15" customHeight="1" x14ac:dyDescent="0.25">
      <c r="A46" s="18"/>
      <c r="B46" s="13" t="s">
        <v>45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15" ht="15" customHeight="1" x14ac:dyDescent="0.25">
      <c r="A47" s="18"/>
      <c r="B47" s="13" t="s">
        <v>46</v>
      </c>
      <c r="C47" s="15">
        <v>743</v>
      </c>
      <c r="D47" s="15">
        <v>737.3</v>
      </c>
      <c r="E47" s="15">
        <v>721.1</v>
      </c>
      <c r="F47" s="15">
        <v>704.9</v>
      </c>
      <c r="G47" s="15">
        <v>688.1</v>
      </c>
      <c r="H47" s="15">
        <v>671.9</v>
      </c>
      <c r="I47" s="15">
        <v>655.7</v>
      </c>
      <c r="J47" s="15">
        <v>639.5</v>
      </c>
      <c r="K47" s="15">
        <v>622.70000000000005</v>
      </c>
      <c r="L47" s="15">
        <v>606.5</v>
      </c>
      <c r="M47" s="15">
        <v>590.29999999999995</v>
      </c>
      <c r="N47" s="15">
        <v>573.5</v>
      </c>
      <c r="O47" s="15">
        <v>557.29999999999995</v>
      </c>
    </row>
    <row r="48" spans="1:15" ht="15" customHeight="1" x14ac:dyDescent="0.25">
      <c r="A48" s="18"/>
      <c r="B48" s="13" t="s">
        <v>47</v>
      </c>
      <c r="C48" s="15">
        <v>0</v>
      </c>
      <c r="D48" s="15">
        <v>5.2</v>
      </c>
      <c r="E48" s="15">
        <v>14.8</v>
      </c>
      <c r="F48" s="15">
        <v>14.8</v>
      </c>
      <c r="G48" s="15">
        <v>15.35</v>
      </c>
      <c r="H48" s="15">
        <v>14.8</v>
      </c>
      <c r="I48" s="15">
        <v>14.8</v>
      </c>
      <c r="J48" s="15">
        <v>14.8</v>
      </c>
      <c r="K48" s="15">
        <v>15.35</v>
      </c>
      <c r="L48" s="15">
        <v>14.8</v>
      </c>
      <c r="M48" s="15">
        <v>14.8</v>
      </c>
      <c r="N48" s="15">
        <v>15.35</v>
      </c>
      <c r="O48" s="15">
        <v>14.8</v>
      </c>
    </row>
    <row r="49" spans="1:15" ht="15" customHeight="1" x14ac:dyDescent="0.25">
      <c r="A49" s="18"/>
      <c r="B49" s="13" t="s">
        <v>48</v>
      </c>
      <c r="C49" s="15">
        <v>0</v>
      </c>
      <c r="D49" s="15">
        <v>0.5</v>
      </c>
      <c r="E49" s="15">
        <v>1.4</v>
      </c>
      <c r="F49" s="15">
        <v>1.4</v>
      </c>
      <c r="G49" s="15">
        <v>1.45</v>
      </c>
      <c r="H49" s="15">
        <v>1.4</v>
      </c>
      <c r="I49" s="15">
        <v>1.4</v>
      </c>
      <c r="J49" s="15">
        <v>1.4</v>
      </c>
      <c r="K49" s="15">
        <v>1.45</v>
      </c>
      <c r="L49" s="15">
        <v>1.4</v>
      </c>
      <c r="M49" s="15">
        <v>1.4</v>
      </c>
      <c r="N49" s="15">
        <v>1.45</v>
      </c>
      <c r="O49" s="15">
        <v>1.4</v>
      </c>
    </row>
    <row r="50" spans="1:15" ht="15" customHeight="1" x14ac:dyDescent="0.25">
      <c r="A50" s="18"/>
      <c r="B50" s="13" t="s">
        <v>49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/>
    </row>
    <row r="51" spans="1:15" ht="15" customHeight="1" x14ac:dyDescent="0.25">
      <c r="A51" s="18"/>
      <c r="B51" s="13" t="s">
        <v>50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5" ht="15" customHeight="1" x14ac:dyDescent="0.25">
      <c r="A52" s="18"/>
      <c r="B52" s="13" t="s">
        <v>51</v>
      </c>
      <c r="C52" s="15">
        <v>110.4</v>
      </c>
      <c r="D52" s="15">
        <v>110.3</v>
      </c>
      <c r="E52" s="15">
        <v>110.2</v>
      </c>
      <c r="F52" s="15">
        <v>110.1</v>
      </c>
      <c r="G52" s="15">
        <v>110</v>
      </c>
      <c r="H52" s="15">
        <v>109.9</v>
      </c>
      <c r="I52" s="15">
        <v>109.8</v>
      </c>
      <c r="J52" s="15">
        <v>109.7</v>
      </c>
      <c r="K52" s="15">
        <v>109.6</v>
      </c>
      <c r="L52" s="15">
        <v>109.5</v>
      </c>
      <c r="M52" s="15">
        <v>109.4</v>
      </c>
      <c r="N52" s="15">
        <v>109.3</v>
      </c>
      <c r="O52" s="15">
        <v>109.2</v>
      </c>
    </row>
    <row r="53" spans="1:15" ht="15" customHeight="1" x14ac:dyDescent="0.25">
      <c r="A53" s="18"/>
      <c r="B53" s="13" t="s">
        <v>52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</row>
    <row r="54" spans="1:15" ht="15" customHeight="1" x14ac:dyDescent="0.25">
      <c r="A54" s="18"/>
      <c r="B54" s="13" t="s">
        <v>53</v>
      </c>
      <c r="C54" s="15">
        <v>0</v>
      </c>
      <c r="D54" s="15">
        <v>0.1</v>
      </c>
      <c r="E54" s="15">
        <v>0.1</v>
      </c>
      <c r="F54" s="15">
        <v>0.1</v>
      </c>
      <c r="G54" s="15">
        <v>0.1</v>
      </c>
      <c r="H54" s="15">
        <v>0.1</v>
      </c>
      <c r="I54" s="15">
        <v>0.1</v>
      </c>
      <c r="J54" s="15">
        <v>0.1</v>
      </c>
      <c r="K54" s="15">
        <v>0.1</v>
      </c>
      <c r="L54" s="15">
        <v>0.1</v>
      </c>
      <c r="M54" s="15">
        <v>0.1</v>
      </c>
      <c r="N54" s="15">
        <v>0.1</v>
      </c>
      <c r="O54" s="15">
        <v>0.1</v>
      </c>
    </row>
    <row r="55" spans="1:15" ht="15" customHeight="1" x14ac:dyDescent="0.25">
      <c r="A55" s="18"/>
      <c r="B55" s="13" t="s">
        <v>54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/>
    </row>
    <row r="56" spans="1:15" ht="15" customHeight="1" x14ac:dyDescent="0.25">
      <c r="A56" s="18"/>
      <c r="B56" s="13" t="s">
        <v>55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ht="15" customHeight="1" x14ac:dyDescent="0.25">
      <c r="A57" s="18"/>
      <c r="B57" s="13" t="s">
        <v>56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ht="15" customHeight="1" x14ac:dyDescent="0.25">
      <c r="A58" s="18"/>
      <c r="B58" s="13" t="s">
        <v>57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ht="15" customHeight="1" x14ac:dyDescent="0.25">
      <c r="A59" s="18"/>
      <c r="B59" s="13" t="s">
        <v>58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ht="15" customHeight="1" x14ac:dyDescent="0.25">
      <c r="A60" s="18"/>
      <c r="B60" s="13" t="s">
        <v>59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ht="15" customHeight="1" x14ac:dyDescent="0.25">
      <c r="A61" s="18"/>
      <c r="B61" s="13" t="s">
        <v>60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 spans="1:15" ht="15" customHeight="1" x14ac:dyDescent="0.25">
      <c r="A62" s="19" t="s">
        <v>61</v>
      </c>
      <c r="B62" s="14" t="s">
        <v>62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ht="15" customHeight="1" x14ac:dyDescent="0.25">
      <c r="A63" s="20"/>
      <c r="B63" s="14" t="s">
        <v>63</v>
      </c>
      <c r="C63" s="15">
        <v>210</v>
      </c>
      <c r="D63" s="15">
        <v>225</v>
      </c>
      <c r="E63" s="15">
        <v>210</v>
      </c>
      <c r="F63" s="15">
        <v>90</v>
      </c>
      <c r="G63" s="15">
        <v>230</v>
      </c>
      <c r="H63" s="15">
        <v>180</v>
      </c>
      <c r="I63" s="15">
        <v>165</v>
      </c>
      <c r="J63" s="15">
        <v>165</v>
      </c>
      <c r="K63" s="15">
        <v>155</v>
      </c>
      <c r="L63" s="15">
        <v>115</v>
      </c>
      <c r="M63" s="15">
        <v>135</v>
      </c>
      <c r="N63" s="15">
        <v>68</v>
      </c>
      <c r="O63" s="15">
        <v>65</v>
      </c>
    </row>
    <row r="64" spans="1:15" ht="15" customHeight="1" x14ac:dyDescent="0.25">
      <c r="A64" s="20"/>
      <c r="B64" s="14" t="s">
        <v>64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ht="15" customHeight="1" x14ac:dyDescent="0.25">
      <c r="A65" s="20"/>
      <c r="B65" s="14" t="s">
        <v>65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ht="15" customHeight="1" x14ac:dyDescent="0.25">
      <c r="A66" s="20"/>
      <c r="B66" s="14" t="s">
        <v>66</v>
      </c>
      <c r="C66" s="15">
        <v>2</v>
      </c>
      <c r="D66" s="15">
        <v>4</v>
      </c>
      <c r="E66" s="15">
        <v>1.5</v>
      </c>
      <c r="F66" s="15">
        <v>1.2</v>
      </c>
      <c r="G66" s="15">
        <v>1.2</v>
      </c>
      <c r="H66" s="15">
        <v>1.5</v>
      </c>
      <c r="I66" s="15">
        <v>1</v>
      </c>
      <c r="J66" s="15">
        <v>1</v>
      </c>
      <c r="K66" s="15">
        <v>2</v>
      </c>
      <c r="L66" s="15">
        <v>2.5</v>
      </c>
      <c r="M66" s="15">
        <v>3</v>
      </c>
      <c r="N66" s="15">
        <v>2</v>
      </c>
      <c r="O66" s="15">
        <v>2</v>
      </c>
    </row>
    <row r="67" spans="1:15" ht="15" customHeight="1" x14ac:dyDescent="0.25">
      <c r="A67" s="20"/>
      <c r="B67" s="14" t="s">
        <v>67</v>
      </c>
      <c r="C67" s="15">
        <v>210</v>
      </c>
      <c r="D67" s="15">
        <v>225</v>
      </c>
      <c r="E67" s="15">
        <v>210</v>
      </c>
      <c r="F67" s="15">
        <v>90</v>
      </c>
      <c r="G67" s="15">
        <v>230</v>
      </c>
      <c r="H67" s="15">
        <v>180</v>
      </c>
      <c r="I67" s="15">
        <v>165</v>
      </c>
      <c r="J67" s="15">
        <v>165</v>
      </c>
      <c r="K67" s="15">
        <v>155</v>
      </c>
      <c r="L67" s="15">
        <v>115</v>
      </c>
      <c r="M67" s="15">
        <v>135</v>
      </c>
      <c r="N67" s="15">
        <v>68</v>
      </c>
      <c r="O67" s="15">
        <v>46</v>
      </c>
    </row>
    <row r="68" spans="1:15" ht="15" customHeight="1" x14ac:dyDescent="0.25">
      <c r="A68" s="20"/>
      <c r="B68" s="14" t="s">
        <v>68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1:15" ht="15" customHeight="1" x14ac:dyDescent="0.25">
      <c r="A69" s="20"/>
      <c r="B69" s="14" t="s">
        <v>69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5" customHeight="1" x14ac:dyDescent="0.25">
      <c r="A70" s="21" t="s">
        <v>70</v>
      </c>
      <c r="B70" s="22"/>
      <c r="C70" s="8"/>
      <c r="D70" s="7"/>
      <c r="E70" s="7"/>
      <c r="F70" s="7"/>
      <c r="G70" s="7"/>
      <c r="H70" s="7"/>
      <c r="I70" s="8"/>
      <c r="J70" s="8"/>
      <c r="K70" s="7"/>
      <c r="L70" s="7"/>
      <c r="M70" s="7"/>
      <c r="N70" s="7"/>
      <c r="O70" s="7"/>
    </row>
    <row r="71" spans="1:15" ht="15" customHeight="1" x14ac:dyDescent="0.25">
      <c r="C71" s="9"/>
      <c r="D71" s="9"/>
      <c r="E71" s="9"/>
      <c r="F71" s="9"/>
      <c r="G71" s="9"/>
      <c r="H71" s="9"/>
      <c r="I71" s="8"/>
      <c r="J71" s="8"/>
      <c r="K71" s="7"/>
      <c r="L71" s="7"/>
      <c r="M71" s="7"/>
      <c r="N71" s="7"/>
      <c r="O71" s="7"/>
    </row>
    <row r="72" spans="1:15" ht="15" customHeight="1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5" customHeight="1" x14ac:dyDescent="0.25">
      <c r="C73" s="5"/>
      <c r="D73" s="5"/>
      <c r="E73" s="5"/>
      <c r="F73" s="5"/>
      <c r="G73" s="5"/>
      <c r="H73" s="5"/>
      <c r="I73" s="5"/>
      <c r="J73" s="5"/>
    </row>
    <row r="74" spans="1:15" ht="15" customHeight="1" x14ac:dyDescent="0.25">
      <c r="C74" s="5"/>
      <c r="D74" s="5"/>
      <c r="E74" s="5"/>
      <c r="F74" s="5"/>
      <c r="G74" s="5"/>
      <c r="H74" s="5"/>
      <c r="I74" s="5"/>
      <c r="J74" s="5"/>
    </row>
    <row r="75" spans="1:15" ht="15" customHeight="1" x14ac:dyDescent="0.25">
      <c r="C75" s="5"/>
      <c r="D75" s="5"/>
      <c r="E75" s="5"/>
      <c r="F75" s="5"/>
      <c r="G75" s="5"/>
      <c r="H75" s="5"/>
      <c r="I75" s="5"/>
      <c r="J75" s="5"/>
    </row>
    <row r="76" spans="1:15" ht="15" customHeight="1" x14ac:dyDescent="0.25">
      <c r="C76" s="5"/>
      <c r="D76" s="5"/>
      <c r="E76" s="5"/>
      <c r="F76" s="5"/>
      <c r="G76" s="5"/>
      <c r="H76" s="5"/>
      <c r="I76" s="5"/>
      <c r="J76" s="5"/>
    </row>
    <row r="77" spans="1:15" ht="15" customHeight="1" x14ac:dyDescent="0.25">
      <c r="C77" s="5"/>
      <c r="D77" s="5"/>
      <c r="E77" s="5"/>
      <c r="F77" s="5"/>
      <c r="G77" s="5"/>
      <c r="H77" s="5"/>
      <c r="I77" s="5"/>
      <c r="J77" s="5"/>
    </row>
    <row r="78" spans="1:15" ht="15" customHeight="1" x14ac:dyDescent="0.25">
      <c r="C78" s="5"/>
      <c r="D78" s="5"/>
      <c r="E78" s="5"/>
      <c r="F78" s="5"/>
      <c r="G78" s="5"/>
      <c r="H78" s="5"/>
      <c r="I78" s="5"/>
      <c r="J78" s="5"/>
    </row>
    <row r="79" spans="1:15" ht="15" customHeight="1" x14ac:dyDescent="0.25">
      <c r="C79" s="5"/>
      <c r="D79" s="5"/>
      <c r="E79" s="5"/>
      <c r="F79" s="5"/>
      <c r="G79" s="5"/>
      <c r="H79" s="5"/>
      <c r="I79" s="5"/>
      <c r="J79" s="5"/>
    </row>
  </sheetData>
  <mergeCells count="8">
    <mergeCell ref="A42:A61"/>
    <mergeCell ref="A62:A69"/>
    <mergeCell ref="A70:B70"/>
    <mergeCell ref="A1:B4"/>
    <mergeCell ref="C1:H4"/>
    <mergeCell ref="A6:A22"/>
    <mergeCell ref="A23:A30"/>
    <mergeCell ref="A31:A41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2023-10-23T11:18:16Z</dcterms:created>
  <dcterms:modified xsi:type="dcterms:W3CDTF">2023-12-21T04:35:33Z</dcterms:modified>
</cp:coreProperties>
</file>