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neuroGAM-master\"/>
    </mc:Choice>
  </mc:AlternateContent>
  <xr:revisionPtr revIDLastSave="0" documentId="13_ncr:1_{DF28C9ED-0D9F-4488-A05D-5A5BA18DAC57}" xr6:coauthVersionLast="47" xr6:coauthVersionMax="47" xr10:uidLastSave="{00000000-0000-0000-0000-000000000000}"/>
  <bookViews>
    <workbookView xWindow="28680" yWindow="-120" windowWidth="16440" windowHeight="2844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<sst xmlns="http://schemas.openxmlformats.org/spreadsheetml/2006/main" count="166" uniqueCount="166">
  <si>
    <t>CH1</t>
  </si>
  <si>
    <t>S_L</t>
  </si>
  <si>
    <t>S_UL</t>
  </si>
  <si>
    <t>R_L</t>
  </si>
  <si>
    <t>R_UL</t>
  </si>
  <si>
    <t>NR_L</t>
  </si>
  <si>
    <t>NR_UL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</si>
  <si>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</si>
  <si>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</si>
  <si>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</si>
  <si>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</si>
  <si>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</si>
  <si>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</si>
  <si>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</si>
  <si>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</si>
  <si>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</si>
  <si>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</si>
  <si>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</si>
  <si>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</si>
  <si>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</si>
  <si>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</si>
  <si>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</si>
  <si>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</si>
  <si>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</si>
  <si>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</si>
  <si>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</si>
  <si>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</si>
  <si>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</si>
  <si>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</si>
  <si>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</si>
  <si>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</si>
  <si>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</si>
  <si>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</si>
  <si>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</si>
  <si>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</si>
  <si>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</si>
  <si>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</si>
  <si>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</si>
  <si>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R</t>
  </si>
  <si>
    <t>R</t>
  </si>
  <si>
    <t>R</t>
  </si>
  <si>
    <t>R</t>
  </si>
  <si>
    <t>T</t>
  </si>
  <si>
    <t>R</t>
  </si>
  <si>
    <t>R</t>
  </si>
  <si>
    <t>None</t>
  </si>
  <si>
    <t>SR</t>
  </si>
  <si>
    <t>TR</t>
  </si>
  <si>
    <t>R</t>
  </si>
  <si>
    <t>R</t>
  </si>
  <si>
    <t>R</t>
  </si>
  <si>
    <t>R</t>
  </si>
  <si>
    <t>None</t>
  </si>
  <si>
    <t>S</t>
  </si>
  <si>
    <t>None</t>
  </si>
  <si>
    <t>None</t>
  </si>
  <si>
    <t>S</t>
  </si>
  <si>
    <t>None</t>
  </si>
  <si>
    <t>None</t>
  </si>
  <si>
    <t>None</t>
  </si>
  <si>
    <t>None</t>
  </si>
  <si>
    <t>R</t>
  </si>
  <si>
    <t>R</t>
  </si>
  <si>
    <t>None</t>
  </si>
  <si>
    <t>None</t>
  </si>
  <si>
    <t>R</t>
  </si>
  <si>
    <t>R</t>
  </si>
  <si>
    <t>None</t>
  </si>
  <si>
    <t>R</t>
  </si>
  <si>
    <t>R</t>
  </si>
  <si>
    <t>None</t>
  </si>
  <si>
    <t>None</t>
  </si>
  <si>
    <t>S</t>
  </si>
  <si>
    <t>R</t>
  </si>
  <si>
    <t>None</t>
  </si>
  <si>
    <t>T</t>
  </si>
  <si>
    <t>None</t>
  </si>
  <si>
    <t>None</t>
  </si>
  <si>
    <t>None</t>
  </si>
  <si>
    <t>S</t>
  </si>
  <si>
    <t>None</t>
  </si>
  <si>
    <t>None</t>
  </si>
  <si>
    <t>None</t>
  </si>
  <si>
    <t>T</t>
  </si>
  <si>
    <t>None</t>
  </si>
  <si>
    <t>None</t>
  </si>
  <si>
    <t>None</t>
  </si>
  <si>
    <t>None</t>
  </si>
  <si>
    <t>None</t>
  </si>
  <si>
    <t>None</t>
  </si>
  <si>
    <t>None</t>
  </si>
  <si>
    <t>None</t>
  </si>
  <si>
    <t>None</t>
  </si>
  <si>
    <t>T</t>
  </si>
  <si>
    <t>None</t>
  </si>
  <si>
    <t>None</t>
  </si>
  <si>
    <t>None</t>
  </si>
  <si>
    <t>T</t>
  </si>
  <si>
    <t>None</t>
  </si>
  <si>
    <t>None</t>
  </si>
  <si>
    <t>T</t>
  </si>
  <si>
    <t>S</t>
  </si>
  <si>
    <t>R</t>
  </si>
  <si>
    <t>R</t>
  </si>
  <si>
    <t>R</t>
  </si>
  <si>
    <t>R</t>
  </si>
  <si>
    <t>T</t>
  </si>
  <si>
    <t>R</t>
  </si>
  <si>
    <t>R</t>
  </si>
  <si>
    <t>None</t>
  </si>
  <si>
    <t>SR</t>
  </si>
  <si>
    <t>TR</t>
  </si>
  <si>
    <t>R</t>
  </si>
  <si>
    <t>R</t>
  </si>
  <si>
    <t>R</t>
  </si>
  <si>
    <t>R</t>
  </si>
  <si>
    <t>None</t>
  </si>
  <si>
    <t>S</t>
  </si>
  <si>
    <t>None</t>
  </si>
  <si>
    <t>None</t>
  </si>
  <si>
    <t>S</t>
  </si>
  <si>
    <t>None</t>
  </si>
  <si>
    <t>None</t>
  </si>
  <si>
    <t>None</t>
  </si>
  <si>
    <t>None</t>
  </si>
  <si>
    <t>R</t>
  </si>
  <si>
    <t>R</t>
  </si>
  <si>
    <t>None</t>
  </si>
  <si>
    <t>None</t>
  </si>
  <si>
    <t>R</t>
  </si>
  <si>
    <t>R</t>
  </si>
  <si>
    <t>None</t>
  </si>
  <si>
    <t>R</t>
  </si>
  <si>
    <t>R</t>
  </si>
  <si>
    <t>None</t>
  </si>
  <si>
    <t>None</t>
  </si>
  <si>
    <t>S</t>
  </si>
  <si>
    <t>R</t>
  </si>
  <si>
    <t>None</t>
  </si>
  <si>
    <t>T</t>
  </si>
  <si>
    <t>None</t>
  </si>
  <si>
    <t>None</t>
  </si>
  <si>
    <t>None</t>
  </si>
  <si>
    <t>S</t>
  </si>
  <si>
    <t>None</t>
  </si>
  <si>
    <t>None</t>
  </si>
  <si>
    <t>None</t>
  </si>
  <si>
    <t>T</t>
  </si>
  <si>
    <t>None</t>
  </si>
  <si>
    <t>None</t>
  </si>
  <si>
    <t>None</t>
  </si>
  <si>
    <t>None</t>
  </si>
  <si>
    <t>None</t>
  </si>
  <si>
    <t>None</t>
  </si>
  <si>
    <t>None</t>
  </si>
  <si>
    <t>None</t>
  </si>
  <si>
    <t>None</t>
  </si>
  <si>
    <t>T</t>
  </si>
  <si>
    <t>None</t>
  </si>
  <si>
    <t>None</t>
  </si>
  <si>
    <t>None</t>
  </si>
  <si>
    <t>T</t>
  </si>
  <si>
    <t>None</t>
  </si>
  <si>
    <t>None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</si>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</sst>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17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017">
    <xf numFmtId="0" fontId="0" fillId="0" borderId="0" xfId="0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  <xf numFmtId="22" fontId="0" fillId="0" borderId="134" xfId="0" applyNumberFormat="true"/>
    <xf numFmtId="22" fontId="0" fillId="0" borderId="135" xfId="0" applyNumberFormat="true"/>
    <xf numFmtId="22" fontId="0" fillId="0" borderId="136" xfId="0" applyNumberFormat="true"/>
    <xf numFmtId="22" fontId="0" fillId="0" borderId="137" xfId="0" applyNumberFormat="true"/>
    <xf numFmtId="22" fontId="0" fillId="0" borderId="138" xfId="0" applyNumberFormat="true"/>
    <xf numFmtId="22" fontId="0" fillId="0" borderId="139" xfId="0" applyNumberFormat="true"/>
    <xf numFmtId="22" fontId="0" fillId="0" borderId="140" xfId="0" applyNumberFormat="true"/>
    <xf numFmtId="22" fontId="0" fillId="0" borderId="141" xfId="0" applyNumberFormat="true"/>
    <xf numFmtId="22" fontId="0" fillId="0" borderId="142" xfId="0" applyNumberFormat="true"/>
    <xf numFmtId="22" fontId="0" fillId="0" borderId="143" xfId="0" applyNumberFormat="true"/>
    <xf numFmtId="22" fontId="0" fillId="0" borderId="144" xfId="0" applyNumberFormat="true"/>
    <xf numFmtId="22" fontId="0" fillId="0" borderId="145" xfId="0" applyNumberFormat="true"/>
    <xf numFmtId="22" fontId="0" fillId="0" borderId="146" xfId="0" applyNumberFormat="true"/>
    <xf numFmtId="22" fontId="0" fillId="0" borderId="147" xfId="0" applyNumberFormat="true"/>
    <xf numFmtId="22" fontId="0" fillId="0" borderId="148" xfId="0" applyNumberFormat="true"/>
    <xf numFmtId="22" fontId="0" fillId="0" borderId="149" xfId="0" applyNumberFormat="true"/>
    <xf numFmtId="22" fontId="0" fillId="0" borderId="150" xfId="0" applyNumberFormat="true"/>
    <xf numFmtId="22" fontId="0" fillId="0" borderId="151" xfId="0" applyNumberFormat="true"/>
    <xf numFmtId="22" fontId="0" fillId="0" borderId="152" xfId="0" applyNumberFormat="true"/>
    <xf numFmtId="22" fontId="0" fillId="0" borderId="153" xfId="0" applyNumberFormat="true"/>
    <xf numFmtId="22" fontId="0" fillId="0" borderId="154" xfId="0" applyNumberFormat="true"/>
    <xf numFmtId="22" fontId="0" fillId="0" borderId="155" xfId="0" applyNumberFormat="true"/>
    <xf numFmtId="22" fontId="0" fillId="0" borderId="156" xfId="0" applyNumberFormat="true"/>
    <xf numFmtId="22" fontId="0" fillId="0" borderId="157" xfId="0" applyNumberFormat="true"/>
    <xf numFmtId="22" fontId="0" fillId="0" borderId="158" xfId="0" applyNumberFormat="true"/>
    <xf numFmtId="22" fontId="0" fillId="0" borderId="159" xfId="0" applyNumberFormat="true"/>
    <xf numFmtId="22" fontId="0" fillId="0" borderId="160" xfId="0" applyNumberFormat="true"/>
    <xf numFmtId="22" fontId="0" fillId="0" borderId="161" xfId="0" applyNumberFormat="true"/>
    <xf numFmtId="22" fontId="0" fillId="0" borderId="162" xfId="0" applyNumberFormat="true"/>
    <xf numFmtId="22" fontId="0" fillId="0" borderId="163" xfId="0" applyNumberFormat="true"/>
    <xf numFmtId="22" fontId="0" fillId="0" borderId="164" xfId="0" applyNumberFormat="true"/>
    <xf numFmtId="22" fontId="0" fillId="0" borderId="165" xfId="0" applyNumberFormat="true"/>
    <xf numFmtId="22" fontId="0" fillId="0" borderId="166" xfId="0" applyNumberFormat="true"/>
    <xf numFmtId="22" fontId="0" fillId="0" borderId="167" xfId="0" applyNumberFormat="true"/>
    <xf numFmtId="22" fontId="0" fillId="0" borderId="168" xfId="0" applyNumberFormat="true"/>
    <xf numFmtId="22" fontId="0" fillId="0" borderId="169" xfId="0" applyNumberFormat="true"/>
    <xf numFmtId="22" fontId="0" fillId="0" borderId="170" xfId="0" applyNumberFormat="true"/>
    <xf numFmtId="22" fontId="0" fillId="0" borderId="171" xfId="0" applyNumberFormat="true"/>
    <xf numFmtId="22" fontId="0" fillId="0" borderId="172" xfId="0" applyNumberFormat="true"/>
    <xf numFmtId="22" fontId="0" fillId="0" borderId="173" xfId="0" applyNumberFormat="true"/>
    <xf numFmtId="22" fontId="0" fillId="0" borderId="174" xfId="0" applyNumberFormat="true"/>
    <xf numFmtId="22" fontId="0" fillId="0" borderId="175" xfId="0" applyNumberFormat="true"/>
    <xf numFmtId="22" fontId="0" fillId="0" borderId="176" xfId="0" applyNumberFormat="true"/>
    <xf numFmtId="22" fontId="0" fillId="0" borderId="177" xfId="0" applyNumberFormat="true"/>
    <xf numFmtId="22" fontId="0" fillId="0" borderId="178" xfId="0" applyNumberFormat="true"/>
    <xf numFmtId="22" fontId="0" fillId="0" borderId="179" xfId="0" applyNumberFormat="true"/>
    <xf numFmtId="22" fontId="0" fillId="0" borderId="180" xfId="0" applyNumberFormat="true"/>
    <xf numFmtId="22" fontId="0" fillId="0" borderId="181" xfId="0" applyNumberFormat="true"/>
    <xf numFmtId="22" fontId="0" fillId="0" borderId="182" xfId="0" applyNumberFormat="true"/>
    <xf numFmtId="22" fontId="0" fillId="0" borderId="183" xfId="0" applyNumberFormat="true"/>
    <xf numFmtId="22" fontId="0" fillId="0" borderId="184" xfId="0" applyNumberFormat="true"/>
    <xf numFmtId="22" fontId="0" fillId="0" borderId="185" xfId="0" applyNumberFormat="true"/>
    <xf numFmtId="22" fontId="0" fillId="0" borderId="186" xfId="0" applyNumberFormat="true"/>
    <xf numFmtId="22" fontId="0" fillId="0" borderId="187" xfId="0" applyNumberFormat="true"/>
    <xf numFmtId="22" fontId="0" fillId="0" borderId="188" xfId="0" applyNumberFormat="true"/>
    <xf numFmtId="22" fontId="0" fillId="0" borderId="189" xfId="0" applyNumberFormat="true"/>
    <xf numFmtId="22" fontId="0" fillId="0" borderId="190" xfId="0" applyNumberFormat="true"/>
    <xf numFmtId="22" fontId="0" fillId="0" borderId="191" xfId="0" applyNumberFormat="true"/>
    <xf numFmtId="22" fontId="0" fillId="0" borderId="192" xfId="0" applyNumberFormat="true"/>
    <xf numFmtId="22" fontId="0" fillId="0" borderId="193" xfId="0" applyNumberFormat="true"/>
    <xf numFmtId="22" fontId="0" fillId="0" borderId="194" xfId="0" applyNumberFormat="true"/>
    <xf numFmtId="22" fontId="0" fillId="0" borderId="195" xfId="0" applyNumberFormat="true"/>
    <xf numFmtId="22" fontId="0" fillId="0" borderId="196" xfId="0" applyNumberFormat="true"/>
    <xf numFmtId="22" fontId="0" fillId="0" borderId="197" xfId="0" applyNumberFormat="true"/>
    <xf numFmtId="22" fontId="0" fillId="0" borderId="198" xfId="0" applyNumberFormat="true"/>
    <xf numFmtId="22" fontId="0" fillId="0" borderId="199" xfId="0" applyNumberFormat="true"/>
    <xf numFmtId="22" fontId="0" fillId="0" borderId="200" xfId="0" applyNumberFormat="true"/>
    <xf numFmtId="22" fontId="0" fillId="0" borderId="201" xfId="0" applyNumberFormat="true"/>
    <xf numFmtId="22" fontId="0" fillId="0" borderId="202" xfId="0" applyNumberFormat="true"/>
    <xf numFmtId="22" fontId="0" fillId="0" borderId="203" xfId="0" applyNumberFormat="true"/>
    <xf numFmtId="22" fontId="0" fillId="0" borderId="204" xfId="0" applyNumberFormat="true"/>
    <xf numFmtId="22" fontId="0" fillId="0" borderId="205" xfId="0" applyNumberFormat="true"/>
    <xf numFmtId="22" fontId="0" fillId="0" borderId="206" xfId="0" applyNumberFormat="true"/>
    <xf numFmtId="22" fontId="0" fillId="0" borderId="207" xfId="0" applyNumberFormat="true"/>
    <xf numFmtId="22" fontId="0" fillId="0" borderId="208" xfId="0" applyNumberFormat="true"/>
    <xf numFmtId="22" fontId="0" fillId="0" borderId="209" xfId="0" applyNumberFormat="true"/>
    <xf numFmtId="22" fontId="0" fillId="0" borderId="210" xfId="0" applyNumberFormat="true"/>
    <xf numFmtId="22" fontId="0" fillId="0" borderId="211" xfId="0" applyNumberFormat="true"/>
    <xf numFmtId="22" fontId="0" fillId="0" borderId="212" xfId="0" applyNumberFormat="true"/>
    <xf numFmtId="22" fontId="0" fillId="0" borderId="213" xfId="0" applyNumberFormat="true"/>
    <xf numFmtId="22" fontId="0" fillId="0" borderId="214" xfId="0" applyNumberFormat="true"/>
    <xf numFmtId="22" fontId="0" fillId="0" borderId="215" xfId="0" applyNumberFormat="true"/>
    <xf numFmtId="22" fontId="0" fillId="0" borderId="216" xfId="0" applyNumberFormat="true"/>
    <xf numFmtId="22" fontId="0" fillId="0" borderId="217" xfId="0" applyNumberFormat="true"/>
    <xf numFmtId="22" fontId="0" fillId="0" borderId="218" xfId="0" applyNumberFormat="true"/>
    <xf numFmtId="22" fontId="0" fillId="0" borderId="219" xfId="0" applyNumberFormat="true"/>
    <xf numFmtId="22" fontId="0" fillId="0" borderId="220" xfId="0" applyNumberFormat="true"/>
    <xf numFmtId="22" fontId="0" fillId="0" borderId="221" xfId="0" applyNumberFormat="true"/>
    <xf numFmtId="22" fontId="0" fillId="0" borderId="222" xfId="0" applyNumberFormat="true"/>
    <xf numFmtId="22" fontId="0" fillId="0" borderId="223" xfId="0" applyNumberFormat="true"/>
    <xf numFmtId="22" fontId="0" fillId="0" borderId="224" xfId="0" applyNumberFormat="true"/>
    <xf numFmtId="22" fontId="0" fillId="0" borderId="225" xfId="0" applyNumberFormat="true"/>
    <xf numFmtId="22" fontId="0" fillId="0" borderId="226" xfId="0" applyNumberFormat="true"/>
    <xf numFmtId="22" fontId="0" fillId="0" borderId="227" xfId="0" applyNumberFormat="true"/>
    <xf numFmtId="22" fontId="0" fillId="0" borderId="228" xfId="0" applyNumberFormat="true"/>
    <xf numFmtId="22" fontId="0" fillId="0" borderId="229" xfId="0" applyNumberFormat="true"/>
    <xf numFmtId="22" fontId="0" fillId="0" borderId="230" xfId="0" applyNumberFormat="true"/>
    <xf numFmtId="22" fontId="0" fillId="0" borderId="231" xfId="0" applyNumberFormat="true"/>
    <xf numFmtId="22" fontId="0" fillId="0" borderId="232" xfId="0" applyNumberFormat="true"/>
    <xf numFmtId="22" fontId="0" fillId="0" borderId="233" xfId="0" applyNumberFormat="true"/>
    <xf numFmtId="22" fontId="0" fillId="0" borderId="234" xfId="0" applyNumberFormat="true"/>
    <xf numFmtId="22" fontId="0" fillId="0" borderId="235" xfId="0" applyNumberFormat="true"/>
    <xf numFmtId="22" fontId="0" fillId="0" borderId="236" xfId="0" applyNumberFormat="true"/>
    <xf numFmtId="22" fontId="0" fillId="0" borderId="237" xfId="0" applyNumberFormat="true"/>
    <xf numFmtId="22" fontId="0" fillId="0" borderId="238" xfId="0" applyNumberFormat="true"/>
    <xf numFmtId="22" fontId="0" fillId="0" borderId="239" xfId="0" applyNumberFormat="true"/>
    <xf numFmtId="22" fontId="0" fillId="0" borderId="240" xfId="0" applyNumberFormat="true"/>
    <xf numFmtId="22" fontId="0" fillId="0" borderId="241" xfId="0" applyNumberFormat="true"/>
    <xf numFmtId="22" fontId="0" fillId="0" borderId="242" xfId="0" applyNumberFormat="true"/>
    <xf numFmtId="22" fontId="0" fillId="0" borderId="243" xfId="0" applyNumberFormat="true"/>
    <xf numFmtId="22" fontId="0" fillId="0" borderId="244" xfId="0" applyNumberFormat="true"/>
    <xf numFmtId="22" fontId="0" fillId="0" borderId="245" xfId="0" applyNumberFormat="true"/>
    <xf numFmtId="22" fontId="0" fillId="0" borderId="246" xfId="0" applyNumberFormat="true"/>
    <xf numFmtId="22" fontId="0" fillId="0" borderId="247" xfId="0" applyNumberFormat="true"/>
    <xf numFmtId="22" fontId="0" fillId="0" borderId="248" xfId="0" applyNumberFormat="true"/>
    <xf numFmtId="22" fontId="0" fillId="0" borderId="249" xfId="0" applyNumberFormat="true"/>
    <xf numFmtId="22" fontId="0" fillId="0" borderId="250" xfId="0" applyNumberFormat="true"/>
    <xf numFmtId="22" fontId="0" fillId="0" borderId="251" xfId="0" applyNumberFormat="true"/>
    <xf numFmtId="22" fontId="0" fillId="0" borderId="252" xfId="0" applyNumberFormat="true"/>
    <xf numFmtId="22" fontId="0" fillId="0" borderId="253" xfId="0" applyNumberFormat="true"/>
    <xf numFmtId="22" fontId="0" fillId="0" borderId="254" xfId="0" applyNumberFormat="true"/>
    <xf numFmtId="22" fontId="0" fillId="0" borderId="255" xfId="0" applyNumberFormat="true"/>
    <xf numFmtId="22" fontId="0" fillId="0" borderId="256" xfId="0" applyNumberFormat="true"/>
    <xf numFmtId="22" fontId="0" fillId="0" borderId="257" xfId="0" applyNumberFormat="true"/>
    <xf numFmtId="22" fontId="0" fillId="0" borderId="258" xfId="0" applyNumberFormat="true"/>
    <xf numFmtId="22" fontId="0" fillId="0" borderId="259" xfId="0" applyNumberFormat="true"/>
    <xf numFmtId="22" fontId="0" fillId="0" borderId="260" xfId="0" applyNumberFormat="true"/>
    <xf numFmtId="22" fontId="0" fillId="0" borderId="261" xfId="0" applyNumberFormat="true"/>
    <xf numFmtId="22" fontId="0" fillId="0" borderId="262" xfId="0" applyNumberFormat="true"/>
    <xf numFmtId="22" fontId="0" fillId="0" borderId="263" xfId="0" applyNumberFormat="true"/>
    <xf numFmtId="22" fontId="0" fillId="0" borderId="264" xfId="0" applyNumberFormat="true"/>
    <xf numFmtId="22" fontId="0" fillId="0" borderId="265" xfId="0" applyNumberFormat="true"/>
    <xf numFmtId="22" fontId="0" fillId="0" borderId="266" xfId="0" applyNumberFormat="true"/>
    <xf numFmtId="22" fontId="0" fillId="0" borderId="267" xfId="0" applyNumberFormat="true"/>
    <xf numFmtId="22" fontId="0" fillId="0" borderId="268" xfId="0" applyNumberFormat="true"/>
    <xf numFmtId="22" fontId="0" fillId="0" borderId="269" xfId="0" applyNumberFormat="true"/>
    <xf numFmtId="22" fontId="0" fillId="0" borderId="270" xfId="0" applyNumberFormat="true"/>
    <xf numFmtId="22" fontId="0" fillId="0" borderId="271" xfId="0" applyNumberFormat="true"/>
    <xf numFmtId="22" fontId="0" fillId="0" borderId="272" xfId="0" applyNumberFormat="true"/>
    <xf numFmtId="22" fontId="0" fillId="0" borderId="273" xfId="0" applyNumberFormat="true"/>
    <xf numFmtId="22" fontId="0" fillId="0" borderId="274" xfId="0" applyNumberFormat="true"/>
    <xf numFmtId="22" fontId="0" fillId="0" borderId="275" xfId="0" applyNumberFormat="true"/>
    <xf numFmtId="22" fontId="0" fillId="0" borderId="276" xfId="0" applyNumberFormat="true"/>
    <xf numFmtId="22" fontId="0" fillId="0" borderId="277" xfId="0" applyNumberFormat="true"/>
    <xf numFmtId="22" fontId="0" fillId="0" borderId="278" xfId="0" applyNumberFormat="true"/>
    <xf numFmtId="22" fontId="0" fillId="0" borderId="279" xfId="0" applyNumberFormat="true"/>
    <xf numFmtId="22" fontId="0" fillId="0" borderId="280" xfId="0" applyNumberFormat="true"/>
    <xf numFmtId="22" fontId="0" fillId="0" borderId="281" xfId="0" applyNumberFormat="true"/>
    <xf numFmtId="22" fontId="0" fillId="0" borderId="282" xfId="0" applyNumberFormat="true"/>
    <xf numFmtId="22" fontId="0" fillId="0" borderId="283" xfId="0" applyNumberFormat="true"/>
    <xf numFmtId="22" fontId="0" fillId="0" borderId="284" xfId="0" applyNumberFormat="true"/>
    <xf numFmtId="22" fontId="0" fillId="0" borderId="285" xfId="0" applyNumberFormat="true"/>
    <xf numFmtId="22" fontId="0" fillId="0" borderId="286" xfId="0" applyNumberFormat="true"/>
    <xf numFmtId="22" fontId="0" fillId="0" borderId="287" xfId="0" applyNumberFormat="true"/>
    <xf numFmtId="22" fontId="0" fillId="0" borderId="288" xfId="0" applyNumberFormat="true"/>
    <xf numFmtId="22" fontId="0" fillId="0" borderId="289" xfId="0" applyNumberFormat="true"/>
    <xf numFmtId="22" fontId="0" fillId="0" borderId="290" xfId="0" applyNumberFormat="true"/>
    <xf numFmtId="22" fontId="0" fillId="0" borderId="291" xfId="0" applyNumberFormat="true"/>
    <xf numFmtId="22" fontId="0" fillId="0" borderId="292" xfId="0" applyNumberFormat="true"/>
    <xf numFmtId="22" fontId="0" fillId="0" borderId="293" xfId="0" applyNumberFormat="true"/>
    <xf numFmtId="22" fontId="0" fillId="0" borderId="294" xfId="0" applyNumberFormat="true"/>
    <xf numFmtId="22" fontId="0" fillId="0" borderId="295" xfId="0" applyNumberFormat="true"/>
    <xf numFmtId="22" fontId="0" fillId="0" borderId="296" xfId="0" applyNumberFormat="true"/>
    <xf numFmtId="22" fontId="0" fillId="0" borderId="297" xfId="0" applyNumberFormat="true"/>
    <xf numFmtId="22" fontId="0" fillId="0" borderId="298" xfId="0" applyNumberFormat="true"/>
    <xf numFmtId="22" fontId="0" fillId="0" borderId="299" xfId="0" applyNumberFormat="true"/>
    <xf numFmtId="22" fontId="0" fillId="0" borderId="300" xfId="0" applyNumberFormat="true"/>
    <xf numFmtId="22" fontId="0" fillId="0" borderId="301" xfId="0" applyNumberFormat="true"/>
    <xf numFmtId="22" fontId="0" fillId="0" borderId="302" xfId="0" applyNumberFormat="true"/>
    <xf numFmtId="22" fontId="0" fillId="0" borderId="303" xfId="0" applyNumberFormat="true"/>
    <xf numFmtId="22" fontId="0" fillId="0" borderId="304" xfId="0" applyNumberFormat="true"/>
    <xf numFmtId="22" fontId="0" fillId="0" borderId="305" xfId="0" applyNumberFormat="true"/>
    <xf numFmtId="22" fontId="0" fillId="0" borderId="306" xfId="0" applyNumberFormat="true"/>
    <xf numFmtId="22" fontId="0" fillId="0" borderId="307" xfId="0" applyNumberFormat="true"/>
    <xf numFmtId="22" fontId="0" fillId="0" borderId="308" xfId="0" applyNumberFormat="true"/>
    <xf numFmtId="22" fontId="0" fillId="0" borderId="309" xfId="0" applyNumberFormat="true"/>
    <xf numFmtId="22" fontId="0" fillId="0" borderId="310" xfId="0" applyNumberFormat="true"/>
    <xf numFmtId="22" fontId="0" fillId="0" borderId="311" xfId="0" applyNumberFormat="true"/>
    <xf numFmtId="22" fontId="0" fillId="0" borderId="312" xfId="0" applyNumberFormat="true"/>
    <xf numFmtId="22" fontId="0" fillId="0" borderId="313" xfId="0" applyNumberFormat="true"/>
    <xf numFmtId="22" fontId="0" fillId="0" borderId="314" xfId="0" applyNumberFormat="true"/>
    <xf numFmtId="22" fontId="0" fillId="0" borderId="315" xfId="0" applyNumberFormat="true"/>
    <xf numFmtId="22" fontId="0" fillId="0" borderId="316" xfId="0" applyNumberFormat="true"/>
    <xf numFmtId="22" fontId="0" fillId="0" borderId="317" xfId="0" applyNumberFormat="true"/>
    <xf numFmtId="22" fontId="0" fillId="0" borderId="318" xfId="0" applyNumberFormat="true"/>
    <xf numFmtId="22" fontId="0" fillId="0" borderId="319" xfId="0" applyNumberFormat="true"/>
    <xf numFmtId="22" fontId="0" fillId="0" borderId="320" xfId="0" applyNumberFormat="true"/>
    <xf numFmtId="22" fontId="0" fillId="0" borderId="321" xfId="0" applyNumberFormat="true"/>
    <xf numFmtId="22" fontId="0" fillId="0" borderId="322" xfId="0" applyNumberFormat="true"/>
    <xf numFmtId="22" fontId="0" fillId="0" borderId="323" xfId="0" applyNumberFormat="true"/>
    <xf numFmtId="22" fontId="0" fillId="0" borderId="324" xfId="0" applyNumberFormat="true"/>
    <xf numFmtId="22" fontId="0" fillId="0" borderId="325" xfId="0" applyNumberFormat="true"/>
    <xf numFmtId="22" fontId="0" fillId="0" borderId="326" xfId="0" applyNumberFormat="true"/>
    <xf numFmtId="22" fontId="0" fillId="0" borderId="327" xfId="0" applyNumberFormat="true"/>
    <xf numFmtId="22" fontId="0" fillId="0" borderId="328" xfId="0" applyNumberFormat="true"/>
    <xf numFmtId="22" fontId="0" fillId="0" borderId="329" xfId="0" applyNumberFormat="true"/>
    <xf numFmtId="22" fontId="0" fillId="0" borderId="330" xfId="0" applyNumberFormat="true"/>
    <xf numFmtId="22" fontId="0" fillId="0" borderId="331" xfId="0" applyNumberFormat="true"/>
    <xf numFmtId="22" fontId="0" fillId="0" borderId="332" xfId="0" applyNumberFormat="true"/>
    <xf numFmtId="22" fontId="0" fillId="0" borderId="333" xfId="0" applyNumberFormat="true"/>
    <xf numFmtId="22" fontId="0" fillId="0" borderId="334" xfId="0" applyNumberFormat="true"/>
    <xf numFmtId="22" fontId="0" fillId="0" borderId="335" xfId="0" applyNumberFormat="true"/>
    <xf numFmtId="22" fontId="0" fillId="0" borderId="336" xfId="0" applyNumberFormat="true"/>
    <xf numFmtId="22" fontId="0" fillId="0" borderId="337" xfId="0" applyNumberFormat="true"/>
    <xf numFmtId="22" fontId="0" fillId="0" borderId="338" xfId="0" applyNumberFormat="true"/>
    <xf numFmtId="22" fontId="0" fillId="0" borderId="339" xfId="0" applyNumberFormat="true"/>
    <xf numFmtId="22" fontId="0" fillId="0" borderId="340" xfId="0" applyNumberFormat="true"/>
    <xf numFmtId="22" fontId="0" fillId="0" borderId="341" xfId="0" applyNumberFormat="true"/>
    <xf numFmtId="22" fontId="0" fillId="0" borderId="342" xfId="0" applyNumberFormat="true"/>
    <xf numFmtId="22" fontId="0" fillId="0" borderId="343" xfId="0" applyNumberFormat="true"/>
    <xf numFmtId="22" fontId="0" fillId="0" borderId="344" xfId="0" applyNumberFormat="true"/>
    <xf numFmtId="22" fontId="0" fillId="0" borderId="345" xfId="0" applyNumberFormat="true"/>
    <xf numFmtId="22" fontId="0" fillId="0" borderId="346" xfId="0" applyNumberFormat="true"/>
    <xf numFmtId="22" fontId="0" fillId="0" borderId="347" xfId="0" applyNumberFormat="true"/>
    <xf numFmtId="22" fontId="0" fillId="0" borderId="348" xfId="0" applyNumberFormat="true"/>
    <xf numFmtId="22" fontId="0" fillId="0" borderId="349" xfId="0" applyNumberFormat="true"/>
    <xf numFmtId="22" fontId="0" fillId="0" borderId="350" xfId="0" applyNumberFormat="true"/>
    <xf numFmtId="22" fontId="0" fillId="0" borderId="351" xfId="0" applyNumberFormat="true"/>
    <xf numFmtId="22" fontId="0" fillId="0" borderId="352" xfId="0" applyNumberFormat="true"/>
    <xf numFmtId="22" fontId="0" fillId="0" borderId="353" xfId="0" applyNumberFormat="true"/>
    <xf numFmtId="22" fontId="0" fillId="0" borderId="354" xfId="0" applyNumberFormat="true"/>
    <xf numFmtId="22" fontId="0" fillId="0" borderId="355" xfId="0" applyNumberFormat="true"/>
    <xf numFmtId="22" fontId="0" fillId="0" borderId="356" xfId="0" applyNumberFormat="true"/>
    <xf numFmtId="22" fontId="0" fillId="0" borderId="357" xfId="0" applyNumberFormat="true"/>
    <xf numFmtId="22" fontId="0" fillId="0" borderId="358" xfId="0" applyNumberFormat="true"/>
    <xf numFmtId="22" fontId="0" fillId="0" borderId="359" xfId="0" applyNumberFormat="true"/>
    <xf numFmtId="22" fontId="0" fillId="0" borderId="360" xfId="0" applyNumberFormat="true"/>
    <xf numFmtId="22" fontId="0" fillId="0" borderId="361" xfId="0" applyNumberFormat="true"/>
    <xf numFmtId="22" fontId="0" fillId="0" borderId="362" xfId="0" applyNumberFormat="true"/>
    <xf numFmtId="22" fontId="0" fillId="0" borderId="363" xfId="0" applyNumberFormat="true"/>
    <xf numFmtId="22" fontId="0" fillId="0" borderId="364" xfId="0" applyNumberFormat="true"/>
    <xf numFmtId="22" fontId="0" fillId="0" borderId="365" xfId="0" applyNumberFormat="true"/>
    <xf numFmtId="22" fontId="0" fillId="0" borderId="366" xfId="0" applyNumberFormat="true"/>
    <xf numFmtId="22" fontId="0" fillId="0" borderId="367" xfId="0" applyNumberFormat="true"/>
    <xf numFmtId="22" fontId="0" fillId="0" borderId="368" xfId="0" applyNumberFormat="true"/>
    <xf numFmtId="22" fontId="0" fillId="0" borderId="369" xfId="0" applyNumberFormat="true"/>
    <xf numFmtId="22" fontId="0" fillId="0" borderId="370" xfId="0" applyNumberFormat="true"/>
    <xf numFmtId="22" fontId="0" fillId="0" borderId="371" xfId="0" applyNumberFormat="true"/>
    <xf numFmtId="22" fontId="0" fillId="0" borderId="372" xfId="0" applyNumberFormat="true"/>
    <xf numFmtId="22" fontId="0" fillId="0" borderId="373" xfId="0" applyNumberFormat="true"/>
    <xf numFmtId="22" fontId="0" fillId="0" borderId="374" xfId="0" applyNumberFormat="true"/>
    <xf numFmtId="22" fontId="0" fillId="0" borderId="375" xfId="0" applyNumberFormat="true"/>
    <xf numFmtId="22" fontId="0" fillId="0" borderId="376" xfId="0" applyNumberFormat="true"/>
    <xf numFmtId="22" fontId="0" fillId="0" borderId="377" xfId="0" applyNumberFormat="true"/>
    <xf numFmtId="22" fontId="0" fillId="0" borderId="378" xfId="0" applyNumberFormat="true"/>
    <xf numFmtId="22" fontId="0" fillId="0" borderId="379" xfId="0" applyNumberFormat="true"/>
    <xf numFmtId="22" fontId="0" fillId="0" borderId="380" xfId="0" applyNumberFormat="true"/>
    <xf numFmtId="22" fontId="0" fillId="0" borderId="381" xfId="0" applyNumberFormat="true"/>
    <xf numFmtId="22" fontId="0" fillId="0" borderId="382" xfId="0" applyNumberFormat="true"/>
    <xf numFmtId="22" fontId="0" fillId="0" borderId="383" xfId="0" applyNumberFormat="true"/>
    <xf numFmtId="22" fontId="0" fillId="0" borderId="384" xfId="0" applyNumberFormat="true"/>
    <xf numFmtId="22" fontId="0" fillId="0" borderId="385" xfId="0" applyNumberFormat="true"/>
    <xf numFmtId="22" fontId="0" fillId="0" borderId="386" xfId="0" applyNumberFormat="true"/>
    <xf numFmtId="22" fontId="0" fillId="0" borderId="387" xfId="0" applyNumberFormat="true"/>
    <xf numFmtId="22" fontId="0" fillId="0" borderId="388" xfId="0" applyNumberFormat="true"/>
    <xf numFmtId="22" fontId="0" fillId="0" borderId="389" xfId="0" applyNumberFormat="true"/>
    <xf numFmtId="22" fontId="0" fillId="0" borderId="390" xfId="0" applyNumberFormat="true"/>
    <xf numFmtId="22" fontId="0" fillId="0" borderId="391" xfId="0" applyNumberFormat="true"/>
    <xf numFmtId="22" fontId="0" fillId="0" borderId="392" xfId="0" applyNumberFormat="true"/>
    <xf numFmtId="22" fontId="0" fillId="0" borderId="393" xfId="0" applyNumberFormat="true"/>
    <xf numFmtId="22" fontId="0" fillId="0" borderId="394" xfId="0" applyNumberFormat="true"/>
    <xf numFmtId="22" fontId="0" fillId="0" borderId="395" xfId="0" applyNumberFormat="true"/>
    <xf numFmtId="22" fontId="0" fillId="0" borderId="396" xfId="0" applyNumberFormat="true"/>
    <xf numFmtId="22" fontId="0" fillId="0" borderId="397" xfId="0" applyNumberFormat="true"/>
    <xf numFmtId="22" fontId="0" fillId="0" borderId="398" xfId="0" applyNumberFormat="true"/>
    <xf numFmtId="22" fontId="0" fillId="0" borderId="399" xfId="0" applyNumberFormat="true"/>
    <xf numFmtId="22" fontId="0" fillId="0" borderId="400" xfId="0" applyNumberFormat="true"/>
    <xf numFmtId="22" fontId="0" fillId="0" borderId="401" xfId="0" applyNumberFormat="true"/>
    <xf numFmtId="22" fontId="0" fillId="0" borderId="402" xfId="0" applyNumberFormat="true"/>
    <xf numFmtId="22" fontId="0" fillId="0" borderId="403" xfId="0" applyNumberFormat="true"/>
    <xf numFmtId="22" fontId="0" fillId="0" borderId="404" xfId="0" applyNumberFormat="true"/>
    <xf numFmtId="22" fontId="0" fillId="0" borderId="405" xfId="0" applyNumberFormat="true"/>
    <xf numFmtId="22" fontId="0" fillId="0" borderId="406" xfId="0" applyNumberFormat="true"/>
    <xf numFmtId="22" fontId="0" fillId="0" borderId="407" xfId="0" applyNumberFormat="true"/>
    <xf numFmtId="22" fontId="0" fillId="0" borderId="408" xfId="0" applyNumberFormat="true"/>
    <xf numFmtId="22" fontId="0" fillId="0" borderId="409" xfId="0" applyNumberFormat="true"/>
    <xf numFmtId="22" fontId="0" fillId="0" borderId="410" xfId="0" applyNumberFormat="true"/>
    <xf numFmtId="22" fontId="0" fillId="0" borderId="411" xfId="0" applyNumberFormat="true"/>
    <xf numFmtId="22" fontId="0" fillId="0" borderId="412" xfId="0" applyNumberFormat="true"/>
    <xf numFmtId="22" fontId="0" fillId="0" borderId="413" xfId="0" applyNumberFormat="true"/>
    <xf numFmtId="22" fontId="0" fillId="0" borderId="414" xfId="0" applyNumberFormat="true"/>
    <xf numFmtId="22" fontId="0" fillId="0" borderId="415" xfId="0" applyNumberFormat="true"/>
    <xf numFmtId="22" fontId="0" fillId="0" borderId="416" xfId="0" applyNumberFormat="true"/>
    <xf numFmtId="22" fontId="0" fillId="0" borderId="417" xfId="0" applyNumberFormat="true"/>
    <xf numFmtId="22" fontId="0" fillId="0" borderId="418" xfId="0" applyNumberFormat="true"/>
    <xf numFmtId="22" fontId="0" fillId="0" borderId="419" xfId="0" applyNumberFormat="true"/>
    <xf numFmtId="22" fontId="0" fillId="0" borderId="420" xfId="0" applyNumberFormat="true"/>
    <xf numFmtId="22" fontId="0" fillId="0" borderId="421" xfId="0" applyNumberFormat="true"/>
    <xf numFmtId="22" fontId="0" fillId="0" borderId="422" xfId="0" applyNumberFormat="true"/>
    <xf numFmtId="22" fontId="0" fillId="0" borderId="423" xfId="0" applyNumberFormat="true"/>
    <xf numFmtId="22" fontId="0" fillId="0" borderId="424" xfId="0" applyNumberFormat="true"/>
    <xf numFmtId="22" fontId="0" fillId="0" borderId="425" xfId="0" applyNumberFormat="true"/>
    <xf numFmtId="22" fontId="0" fillId="0" borderId="426" xfId="0" applyNumberFormat="true"/>
    <xf numFmtId="22" fontId="0" fillId="0" borderId="427" xfId="0" applyNumberFormat="true"/>
    <xf numFmtId="22" fontId="0" fillId="0" borderId="428" xfId="0" applyNumberFormat="true"/>
    <xf numFmtId="22" fontId="0" fillId="0" borderId="429" xfId="0" applyNumberFormat="true"/>
    <xf numFmtId="22" fontId="0" fillId="0" borderId="430" xfId="0" applyNumberFormat="true"/>
    <xf numFmtId="22" fontId="0" fillId="0" borderId="431" xfId="0" applyNumberFormat="true"/>
    <xf numFmtId="22" fontId="0" fillId="0" borderId="432" xfId="0" applyNumberFormat="true"/>
    <xf numFmtId="22" fontId="0" fillId="0" borderId="433" xfId="0" applyNumberFormat="true"/>
    <xf numFmtId="22" fontId="0" fillId="0" borderId="434" xfId="0" applyNumberFormat="true"/>
    <xf numFmtId="22" fontId="0" fillId="0" borderId="435" xfId="0" applyNumberFormat="true"/>
    <xf numFmtId="22" fontId="0" fillId="0" borderId="436" xfId="0" applyNumberFormat="true"/>
    <xf numFmtId="22" fontId="0" fillId="0" borderId="437" xfId="0" applyNumberFormat="true"/>
    <xf numFmtId="22" fontId="0" fillId="0" borderId="438" xfId="0" applyNumberFormat="true"/>
    <xf numFmtId="22" fontId="0" fillId="0" borderId="439" xfId="0" applyNumberFormat="true"/>
    <xf numFmtId="22" fontId="0" fillId="0" borderId="440" xfId="0" applyNumberFormat="true"/>
    <xf numFmtId="22" fontId="0" fillId="0" borderId="441" xfId="0" applyNumberFormat="true"/>
    <xf numFmtId="22" fontId="0" fillId="0" borderId="442" xfId="0" applyNumberFormat="true"/>
    <xf numFmtId="22" fontId="0" fillId="0" borderId="443" xfId="0" applyNumberFormat="true"/>
    <xf numFmtId="22" fontId="0" fillId="0" borderId="444" xfId="0" applyNumberFormat="true"/>
    <xf numFmtId="22" fontId="0" fillId="0" borderId="445" xfId="0" applyNumberFormat="true"/>
    <xf numFmtId="22" fontId="0" fillId="0" borderId="446" xfId="0" applyNumberFormat="true"/>
    <xf numFmtId="22" fontId="0" fillId="0" borderId="447" xfId="0" applyNumberFormat="true"/>
    <xf numFmtId="22" fontId="0" fillId="0" borderId="448" xfId="0" applyNumberFormat="true"/>
    <xf numFmtId="22" fontId="0" fillId="0" borderId="449" xfId="0" applyNumberFormat="true"/>
    <xf numFmtId="22" fontId="0" fillId="0" borderId="450" xfId="0" applyNumberFormat="true"/>
    <xf numFmtId="22" fontId="0" fillId="0" borderId="451" xfId="0" applyNumberFormat="true"/>
    <xf numFmtId="22" fontId="0" fillId="0" borderId="452" xfId="0" applyNumberFormat="true"/>
    <xf numFmtId="22" fontId="0" fillId="0" borderId="453" xfId="0" applyNumberFormat="true"/>
    <xf numFmtId="22" fontId="0" fillId="0" borderId="454" xfId="0" applyNumberFormat="true"/>
    <xf numFmtId="22" fontId="0" fillId="0" borderId="455" xfId="0" applyNumberFormat="true"/>
    <xf numFmtId="22" fontId="0" fillId="0" borderId="456" xfId="0" applyNumberFormat="true"/>
    <xf numFmtId="22" fontId="0" fillId="0" borderId="457" xfId="0" applyNumberFormat="true"/>
    <xf numFmtId="22" fontId="0" fillId="0" borderId="458" xfId="0" applyNumberFormat="true"/>
    <xf numFmtId="22" fontId="0" fillId="0" borderId="459" xfId="0" applyNumberFormat="true"/>
    <xf numFmtId="22" fontId="0" fillId="0" borderId="460" xfId="0" applyNumberFormat="true"/>
    <xf numFmtId="22" fontId="0" fillId="0" borderId="461" xfId="0" applyNumberFormat="true"/>
    <xf numFmtId="22" fontId="0" fillId="0" borderId="462" xfId="0" applyNumberFormat="true"/>
    <xf numFmtId="22" fontId="0" fillId="0" borderId="463" xfId="0" applyNumberFormat="true"/>
    <xf numFmtId="22" fontId="0" fillId="0" borderId="464" xfId="0" applyNumberFormat="true"/>
    <xf numFmtId="22" fontId="0" fillId="0" borderId="465" xfId="0" applyNumberFormat="true"/>
    <xf numFmtId="22" fontId="0" fillId="0" borderId="466" xfId="0" applyNumberFormat="true"/>
    <xf numFmtId="22" fontId="0" fillId="0" borderId="467" xfId="0" applyNumberFormat="true"/>
    <xf numFmtId="22" fontId="0" fillId="0" borderId="468" xfId="0" applyNumberFormat="true"/>
    <xf numFmtId="22" fontId="0" fillId="0" borderId="469" xfId="0" applyNumberFormat="true"/>
    <xf numFmtId="22" fontId="0" fillId="0" borderId="470" xfId="0" applyNumberFormat="true"/>
    <xf numFmtId="22" fontId="0" fillId="0" borderId="471" xfId="0" applyNumberFormat="true"/>
    <xf numFmtId="22" fontId="0" fillId="0" borderId="472" xfId="0" applyNumberFormat="true"/>
    <xf numFmtId="22" fontId="0" fillId="0" borderId="473" xfId="0" applyNumberFormat="true"/>
    <xf numFmtId="22" fontId="0" fillId="0" borderId="474" xfId="0" applyNumberFormat="true"/>
    <xf numFmtId="22" fontId="0" fillId="0" borderId="475" xfId="0" applyNumberFormat="true"/>
    <xf numFmtId="22" fontId="0" fillId="0" borderId="476" xfId="0" applyNumberFormat="true"/>
    <xf numFmtId="22" fontId="0" fillId="0" borderId="477" xfId="0" applyNumberFormat="true"/>
    <xf numFmtId="22" fontId="0" fillId="0" borderId="478" xfId="0" applyNumberFormat="true"/>
    <xf numFmtId="22" fontId="0" fillId="0" borderId="479" xfId="0" applyNumberFormat="true"/>
    <xf numFmtId="22" fontId="0" fillId="0" borderId="480" xfId="0" applyNumberFormat="true"/>
    <xf numFmtId="22" fontId="0" fillId="0" borderId="481" xfId="0" applyNumberFormat="true"/>
    <xf numFmtId="22" fontId="0" fillId="0" borderId="482" xfId="0" applyNumberFormat="true"/>
    <xf numFmtId="22" fontId="0" fillId="0" borderId="483" xfId="0" applyNumberFormat="true"/>
    <xf numFmtId="22" fontId="0" fillId="0" borderId="484" xfId="0" applyNumberFormat="true"/>
    <xf numFmtId="22" fontId="0" fillId="0" borderId="485" xfId="0" applyNumberFormat="true"/>
    <xf numFmtId="22" fontId="0" fillId="0" borderId="486" xfId="0" applyNumberFormat="true"/>
    <xf numFmtId="22" fontId="0" fillId="0" borderId="487" xfId="0" applyNumberFormat="true"/>
    <xf numFmtId="22" fontId="0" fillId="0" borderId="488" xfId="0" applyNumberFormat="true"/>
    <xf numFmtId="22" fontId="0" fillId="0" borderId="489" xfId="0" applyNumberFormat="true"/>
    <xf numFmtId="22" fontId="0" fillId="0" borderId="490" xfId="0" applyNumberFormat="true"/>
    <xf numFmtId="22" fontId="0" fillId="0" borderId="491" xfId="0" applyNumberFormat="true"/>
    <xf numFmtId="22" fontId="0" fillId="0" borderId="492" xfId="0" applyNumberFormat="true"/>
    <xf numFmtId="22" fontId="0" fillId="0" borderId="493" xfId="0" applyNumberFormat="true"/>
    <xf numFmtId="22" fontId="0" fillId="0" borderId="494" xfId="0" applyNumberFormat="true"/>
    <xf numFmtId="22" fontId="0" fillId="0" borderId="495" xfId="0" applyNumberFormat="true"/>
    <xf numFmtId="22" fontId="0" fillId="0" borderId="496" xfId="0" applyNumberFormat="true"/>
    <xf numFmtId="22" fontId="0" fillId="0" borderId="497" xfId="0" applyNumberFormat="true"/>
    <xf numFmtId="22" fontId="0" fillId="0" borderId="498" xfId="0" applyNumberFormat="true"/>
    <xf numFmtId="22" fontId="0" fillId="0" borderId="499" xfId="0" applyNumberFormat="true"/>
    <xf numFmtId="22" fontId="0" fillId="0" borderId="500" xfId="0" applyNumberFormat="true"/>
    <xf numFmtId="22" fontId="0" fillId="0" borderId="501" xfId="0" applyNumberFormat="true"/>
    <xf numFmtId="22" fontId="0" fillId="0" borderId="502" xfId="0" applyNumberFormat="true"/>
    <xf numFmtId="22" fontId="0" fillId="0" borderId="503" xfId="0" applyNumberFormat="true"/>
    <xf numFmtId="22" fontId="0" fillId="0" borderId="504" xfId="0" applyNumberFormat="true"/>
    <xf numFmtId="22" fontId="0" fillId="0" borderId="505" xfId="0" applyNumberFormat="true"/>
    <xf numFmtId="22" fontId="0" fillId="0" borderId="506" xfId="0" applyNumberFormat="true"/>
    <xf numFmtId="22" fontId="0" fillId="0" borderId="507" xfId="0" applyNumberFormat="true"/>
    <xf numFmtId="22" fontId="0" fillId="0" borderId="508" xfId="0" applyNumberFormat="true"/>
    <xf numFmtId="22" fontId="0" fillId="0" borderId="509" xfId="0" applyNumberFormat="true"/>
    <xf numFmtId="22" fontId="0" fillId="0" borderId="510" xfId="0" applyNumberFormat="true"/>
    <xf numFmtId="22" fontId="0" fillId="0" borderId="511" xfId="0" applyNumberFormat="true"/>
    <xf numFmtId="22" fontId="0" fillId="0" borderId="512" xfId="0" applyNumberFormat="true"/>
    <xf numFmtId="22" fontId="0" fillId="0" borderId="513" xfId="0" applyNumberFormat="true"/>
    <xf numFmtId="22" fontId="0" fillId="0" borderId="514" xfId="0" applyNumberFormat="true"/>
    <xf numFmtId="22" fontId="0" fillId="0" borderId="515" xfId="0" applyNumberFormat="true"/>
    <xf numFmtId="22" fontId="0" fillId="0" borderId="516" xfId="0" applyNumberFormat="true"/>
    <xf numFmtId="22" fontId="0" fillId="0" borderId="517" xfId="0" applyNumberFormat="true"/>
    <xf numFmtId="22" fontId="0" fillId="0" borderId="518" xfId="0" applyNumberFormat="true"/>
    <xf numFmtId="22" fontId="0" fillId="0" borderId="519" xfId="0" applyNumberFormat="true"/>
    <xf numFmtId="22" fontId="0" fillId="0" borderId="520" xfId="0" applyNumberFormat="true"/>
    <xf numFmtId="22" fontId="0" fillId="0" borderId="521" xfId="0" applyNumberFormat="true"/>
    <xf numFmtId="22" fontId="0" fillId="0" borderId="522" xfId="0" applyNumberFormat="true"/>
    <xf numFmtId="22" fontId="0" fillId="0" borderId="523" xfId="0" applyNumberFormat="true"/>
    <xf numFmtId="22" fontId="0" fillId="0" borderId="524" xfId="0" applyNumberFormat="true"/>
    <xf numFmtId="22" fontId="0" fillId="0" borderId="525" xfId="0" applyNumberFormat="true"/>
    <xf numFmtId="22" fontId="0" fillId="0" borderId="526" xfId="0" applyNumberFormat="true"/>
    <xf numFmtId="22" fontId="0" fillId="0" borderId="527" xfId="0" applyNumberFormat="true"/>
    <xf numFmtId="22" fontId="0" fillId="0" borderId="528" xfId="0" applyNumberFormat="true"/>
    <xf numFmtId="22" fontId="0" fillId="0" borderId="529" xfId="0" applyNumberFormat="true"/>
    <xf numFmtId="22" fontId="0" fillId="0" borderId="530" xfId="0" applyNumberFormat="true"/>
    <xf numFmtId="22" fontId="0" fillId="0" borderId="531" xfId="0" applyNumberFormat="true"/>
    <xf numFmtId="22" fontId="0" fillId="0" borderId="532" xfId="0" applyNumberFormat="true"/>
    <xf numFmtId="22" fontId="0" fillId="0" borderId="533" xfId="0" applyNumberFormat="true"/>
    <xf numFmtId="22" fontId="0" fillId="0" borderId="534" xfId="0" applyNumberFormat="true"/>
    <xf numFmtId="22" fontId="0" fillId="0" borderId="535" xfId="0" applyNumberFormat="true"/>
    <xf numFmtId="22" fontId="0" fillId="0" borderId="536" xfId="0" applyNumberFormat="true"/>
    <xf numFmtId="22" fontId="0" fillId="0" borderId="537" xfId="0" applyNumberFormat="true"/>
    <xf numFmtId="22" fontId="0" fillId="0" borderId="538" xfId="0" applyNumberFormat="true"/>
    <xf numFmtId="22" fontId="0" fillId="0" borderId="539" xfId="0" applyNumberFormat="true"/>
    <xf numFmtId="22" fontId="0" fillId="0" borderId="540" xfId="0" applyNumberFormat="true"/>
    <xf numFmtId="22" fontId="0" fillId="0" borderId="541" xfId="0" applyNumberFormat="true"/>
    <xf numFmtId="22" fontId="0" fillId="0" borderId="542" xfId="0" applyNumberFormat="true"/>
    <xf numFmtId="22" fontId="0" fillId="0" borderId="543" xfId="0" applyNumberFormat="true"/>
    <xf numFmtId="22" fontId="0" fillId="0" borderId="544" xfId="0" applyNumberFormat="true"/>
    <xf numFmtId="22" fontId="0" fillId="0" borderId="545" xfId="0" applyNumberFormat="true"/>
    <xf numFmtId="22" fontId="0" fillId="0" borderId="546" xfId="0" applyNumberFormat="true"/>
    <xf numFmtId="22" fontId="0" fillId="0" borderId="547" xfId="0" applyNumberFormat="true"/>
    <xf numFmtId="22" fontId="0" fillId="0" borderId="548" xfId="0" applyNumberFormat="true"/>
    <xf numFmtId="22" fontId="0" fillId="0" borderId="549" xfId="0" applyNumberFormat="true"/>
    <xf numFmtId="22" fontId="0" fillId="0" borderId="550" xfId="0" applyNumberFormat="true"/>
    <xf numFmtId="22" fontId="0" fillId="0" borderId="551" xfId="0" applyNumberFormat="true"/>
    <xf numFmtId="22" fontId="0" fillId="0" borderId="552" xfId="0" applyNumberFormat="true"/>
    <xf numFmtId="22" fontId="0" fillId="0" borderId="553" xfId="0" applyNumberFormat="true"/>
    <xf numFmtId="22" fontId="0" fillId="0" borderId="554" xfId="0" applyNumberFormat="true"/>
    <xf numFmtId="22" fontId="0" fillId="0" borderId="555" xfId="0" applyNumberFormat="true"/>
    <xf numFmtId="22" fontId="0" fillId="0" borderId="556" xfId="0" applyNumberFormat="true"/>
    <xf numFmtId="22" fontId="0" fillId="0" borderId="557" xfId="0" applyNumberFormat="true"/>
    <xf numFmtId="22" fontId="0" fillId="0" borderId="558" xfId="0" applyNumberFormat="true"/>
    <xf numFmtId="22" fontId="0" fillId="0" borderId="559" xfId="0" applyNumberFormat="true"/>
    <xf numFmtId="22" fontId="0" fillId="0" borderId="560" xfId="0" applyNumberFormat="true"/>
    <xf numFmtId="22" fontId="0" fillId="0" borderId="561" xfId="0" applyNumberFormat="true"/>
    <xf numFmtId="22" fontId="0" fillId="0" borderId="562" xfId="0" applyNumberFormat="true"/>
    <xf numFmtId="22" fontId="0" fillId="0" borderId="563" xfId="0" applyNumberFormat="true"/>
    <xf numFmtId="22" fontId="0" fillId="0" borderId="564" xfId="0" applyNumberFormat="true"/>
    <xf numFmtId="22" fontId="0" fillId="0" borderId="565" xfId="0" applyNumberFormat="true"/>
    <xf numFmtId="22" fontId="0" fillId="0" borderId="566" xfId="0" applyNumberFormat="true"/>
    <xf numFmtId="22" fontId="0" fillId="0" borderId="567" xfId="0" applyNumberFormat="true"/>
    <xf numFmtId="22" fontId="0" fillId="0" borderId="568" xfId="0" applyNumberFormat="true"/>
    <xf numFmtId="22" fontId="0" fillId="0" borderId="569" xfId="0" applyNumberFormat="true"/>
    <xf numFmtId="22" fontId="0" fillId="0" borderId="570" xfId="0" applyNumberFormat="true"/>
    <xf numFmtId="22" fontId="0" fillId="0" borderId="571" xfId="0" applyNumberFormat="true"/>
    <xf numFmtId="22" fontId="0" fillId="0" borderId="572" xfId="0" applyNumberFormat="true"/>
    <xf numFmtId="22" fontId="0" fillId="0" borderId="573" xfId="0" applyNumberFormat="true"/>
    <xf numFmtId="22" fontId="0" fillId="0" borderId="574" xfId="0" applyNumberFormat="true"/>
    <xf numFmtId="22" fontId="0" fillId="0" borderId="575" xfId="0" applyNumberFormat="true"/>
    <xf numFmtId="22" fontId="0" fillId="0" borderId="576" xfId="0" applyNumberFormat="true"/>
    <xf numFmtId="22" fontId="0" fillId="0" borderId="577" xfId="0" applyNumberFormat="true"/>
    <xf numFmtId="22" fontId="0" fillId="0" borderId="578" xfId="0" applyNumberFormat="true"/>
    <xf numFmtId="22" fontId="0" fillId="0" borderId="579" xfId="0" applyNumberFormat="true"/>
    <xf numFmtId="22" fontId="0" fillId="0" borderId="580" xfId="0" applyNumberFormat="true"/>
    <xf numFmtId="22" fontId="0" fillId="0" borderId="581" xfId="0" applyNumberFormat="true"/>
    <xf numFmtId="22" fontId="0" fillId="0" borderId="582" xfId="0" applyNumberFormat="true"/>
    <xf numFmtId="22" fontId="0" fillId="0" borderId="583" xfId="0" applyNumberFormat="true"/>
    <xf numFmtId="22" fontId="0" fillId="0" borderId="584" xfId="0" applyNumberFormat="true"/>
    <xf numFmtId="22" fontId="0" fillId="0" borderId="585" xfId="0" applyNumberFormat="true"/>
    <xf numFmtId="22" fontId="0" fillId="0" borderId="586" xfId="0" applyNumberFormat="true"/>
    <xf numFmtId="22" fontId="0" fillId="0" borderId="587" xfId="0" applyNumberFormat="true"/>
    <xf numFmtId="22" fontId="0" fillId="0" borderId="588" xfId="0" applyNumberFormat="true"/>
    <xf numFmtId="22" fontId="0" fillId="0" borderId="589" xfId="0" applyNumberFormat="true"/>
    <xf numFmtId="22" fontId="0" fillId="0" borderId="590" xfId="0" applyNumberFormat="true"/>
    <xf numFmtId="22" fontId="0" fillId="0" borderId="591" xfId="0" applyNumberFormat="true"/>
    <xf numFmtId="22" fontId="0" fillId="0" borderId="592" xfId="0" applyNumberFormat="true"/>
    <xf numFmtId="22" fontId="0" fillId="0" borderId="593" xfId="0" applyNumberFormat="true"/>
    <xf numFmtId="22" fontId="0" fillId="0" borderId="594" xfId="0" applyNumberFormat="true"/>
    <xf numFmtId="22" fontId="0" fillId="0" borderId="595" xfId="0" applyNumberFormat="true"/>
    <xf numFmtId="22" fontId="0" fillId="0" borderId="596" xfId="0" applyNumberFormat="true"/>
    <xf numFmtId="22" fontId="0" fillId="0" borderId="597" xfId="0" applyNumberFormat="true"/>
    <xf numFmtId="22" fontId="0" fillId="0" borderId="598" xfId="0" applyNumberFormat="true"/>
    <xf numFmtId="22" fontId="0" fillId="0" borderId="599" xfId="0" applyNumberFormat="true"/>
    <xf numFmtId="22" fontId="0" fillId="0" borderId="600" xfId="0" applyNumberFormat="true"/>
    <xf numFmtId="22" fontId="0" fillId="0" borderId="601" xfId="0" applyNumberFormat="true"/>
    <xf numFmtId="22" fontId="0" fillId="0" borderId="602" xfId="0" applyNumberFormat="true"/>
    <xf numFmtId="22" fontId="0" fillId="0" borderId="603" xfId="0" applyNumberFormat="true"/>
    <xf numFmtId="22" fontId="0" fillId="0" borderId="604" xfId="0" applyNumberFormat="true"/>
    <xf numFmtId="22" fontId="0" fillId="0" borderId="605" xfId="0" applyNumberFormat="true"/>
    <xf numFmtId="22" fontId="0" fillId="0" borderId="606" xfId="0" applyNumberFormat="true"/>
    <xf numFmtId="22" fontId="0" fillId="0" borderId="607" xfId="0" applyNumberFormat="true"/>
    <xf numFmtId="22" fontId="0" fillId="0" borderId="608" xfId="0" applyNumberFormat="true"/>
    <xf numFmtId="22" fontId="0" fillId="0" borderId="609" xfId="0" applyNumberFormat="true"/>
    <xf numFmtId="22" fontId="0" fillId="0" borderId="610" xfId="0" applyNumberFormat="true"/>
    <xf numFmtId="22" fontId="0" fillId="0" borderId="611" xfId="0" applyNumberFormat="true"/>
    <xf numFmtId="22" fontId="0" fillId="0" borderId="612" xfId="0" applyNumberFormat="true"/>
    <xf numFmtId="22" fontId="0" fillId="0" borderId="613" xfId="0" applyNumberFormat="true"/>
    <xf numFmtId="22" fontId="0" fillId="0" borderId="614" xfId="0" applyNumberFormat="true"/>
    <xf numFmtId="22" fontId="0" fillId="0" borderId="615" xfId="0" applyNumberFormat="true"/>
    <xf numFmtId="22" fontId="0" fillId="0" borderId="616" xfId="0" applyNumberFormat="true"/>
    <xf numFmtId="22" fontId="0" fillId="0" borderId="617" xfId="0" applyNumberFormat="true"/>
    <xf numFmtId="22" fontId="0" fillId="0" borderId="618" xfId="0" applyNumberFormat="true"/>
    <xf numFmtId="22" fontId="0" fillId="0" borderId="619" xfId="0" applyNumberFormat="true"/>
    <xf numFmtId="22" fontId="0" fillId="0" borderId="620" xfId="0" applyNumberFormat="true"/>
    <xf numFmtId="22" fontId="0" fillId="0" borderId="621" xfId="0" applyNumberFormat="true"/>
    <xf numFmtId="22" fontId="0" fillId="0" borderId="622" xfId="0" applyNumberFormat="true"/>
    <xf numFmtId="22" fontId="0" fillId="0" borderId="623" xfId="0" applyNumberFormat="true"/>
    <xf numFmtId="22" fontId="0" fillId="0" borderId="624" xfId="0" applyNumberFormat="true"/>
    <xf numFmtId="22" fontId="0" fillId="0" borderId="625" xfId="0" applyNumberFormat="true"/>
    <xf numFmtId="22" fontId="0" fillId="0" borderId="626" xfId="0" applyNumberFormat="true"/>
    <xf numFmtId="22" fontId="0" fillId="0" borderId="627" xfId="0" applyNumberFormat="true"/>
    <xf numFmtId="22" fontId="0" fillId="0" borderId="628" xfId="0" applyNumberFormat="true"/>
    <xf numFmtId="22" fontId="0" fillId="0" borderId="629" xfId="0" applyNumberFormat="true"/>
    <xf numFmtId="22" fontId="0" fillId="0" borderId="630" xfId="0" applyNumberFormat="true"/>
    <xf numFmtId="22" fontId="0" fillId="0" borderId="631" xfId="0" applyNumberFormat="true"/>
    <xf numFmtId="22" fontId="0" fillId="0" borderId="632" xfId="0" applyNumberFormat="true"/>
    <xf numFmtId="22" fontId="0" fillId="0" borderId="633" xfId="0" applyNumberFormat="true"/>
    <xf numFmtId="22" fontId="0" fillId="0" borderId="634" xfId="0" applyNumberFormat="true"/>
    <xf numFmtId="22" fontId="0" fillId="0" borderId="635" xfId="0" applyNumberFormat="true"/>
    <xf numFmtId="22" fontId="0" fillId="0" borderId="636" xfId="0" applyNumberFormat="true"/>
    <xf numFmtId="22" fontId="0" fillId="0" borderId="637" xfId="0" applyNumberFormat="true"/>
    <xf numFmtId="22" fontId="0" fillId="0" borderId="638" xfId="0" applyNumberFormat="true"/>
    <xf numFmtId="22" fontId="0" fillId="0" borderId="639" xfId="0" applyNumberFormat="true"/>
    <xf numFmtId="22" fontId="0" fillId="0" borderId="640" xfId="0" applyNumberFormat="true"/>
    <xf numFmtId="22" fontId="0" fillId="0" borderId="641" xfId="0" applyNumberFormat="true"/>
    <xf numFmtId="22" fontId="0" fillId="0" borderId="642" xfId="0" applyNumberFormat="true"/>
    <xf numFmtId="22" fontId="0" fillId="0" borderId="643" xfId="0" applyNumberFormat="true"/>
    <xf numFmtId="22" fontId="0" fillId="0" borderId="644" xfId="0" applyNumberFormat="true"/>
    <xf numFmtId="22" fontId="0" fillId="0" borderId="645" xfId="0" applyNumberFormat="true"/>
    <xf numFmtId="22" fontId="0" fillId="0" borderId="646" xfId="0" applyNumberFormat="true"/>
    <xf numFmtId="22" fontId="0" fillId="0" borderId="647" xfId="0" applyNumberFormat="true"/>
    <xf numFmtId="22" fontId="0" fillId="0" borderId="648" xfId="0" applyNumberFormat="true"/>
    <xf numFmtId="22" fontId="0" fillId="0" borderId="649" xfId="0" applyNumberFormat="true"/>
    <xf numFmtId="22" fontId="0" fillId="0" borderId="650" xfId="0" applyNumberFormat="true"/>
    <xf numFmtId="22" fontId="0" fillId="0" borderId="651" xfId="0" applyNumberFormat="true"/>
    <xf numFmtId="22" fontId="0" fillId="0" borderId="652" xfId="0" applyNumberFormat="true"/>
    <xf numFmtId="22" fontId="0" fillId="0" borderId="653" xfId="0" applyNumberFormat="true"/>
    <xf numFmtId="22" fontId="0" fillId="0" borderId="654" xfId="0" applyNumberFormat="true"/>
    <xf numFmtId="22" fontId="0" fillId="0" borderId="655" xfId="0" applyNumberFormat="true"/>
    <xf numFmtId="22" fontId="0" fillId="0" borderId="656" xfId="0" applyNumberFormat="true"/>
    <xf numFmtId="22" fontId="0" fillId="0" borderId="657" xfId="0" applyNumberFormat="true"/>
    <xf numFmtId="22" fontId="0" fillId="0" borderId="658" xfId="0" applyNumberFormat="true"/>
    <xf numFmtId="22" fontId="0" fillId="0" borderId="659" xfId="0" applyNumberFormat="true"/>
    <xf numFmtId="22" fontId="0" fillId="0" borderId="660" xfId="0" applyNumberFormat="true"/>
    <xf numFmtId="22" fontId="0" fillId="0" borderId="661" xfId="0" applyNumberFormat="true"/>
    <xf numFmtId="22" fontId="0" fillId="0" borderId="662" xfId="0" applyNumberFormat="true"/>
    <xf numFmtId="22" fontId="0" fillId="0" borderId="663" xfId="0" applyNumberFormat="true"/>
    <xf numFmtId="22" fontId="0" fillId="0" borderId="664" xfId="0" applyNumberFormat="true"/>
    <xf numFmtId="22" fontId="0" fillId="0" borderId="665" xfId="0" applyNumberFormat="true"/>
    <xf numFmtId="22" fontId="0" fillId="0" borderId="666" xfId="0" applyNumberFormat="true"/>
    <xf numFmtId="22" fontId="0" fillId="0" borderId="667" xfId="0" applyNumberFormat="true"/>
    <xf numFmtId="22" fontId="0" fillId="0" borderId="668" xfId="0" applyNumberFormat="true"/>
    <xf numFmtId="22" fontId="0" fillId="0" borderId="669" xfId="0" applyNumberFormat="true"/>
    <xf numFmtId="22" fontId="0" fillId="0" borderId="670" xfId="0" applyNumberFormat="true"/>
    <xf numFmtId="22" fontId="0" fillId="0" borderId="671" xfId="0" applyNumberFormat="true"/>
    <xf numFmtId="22" fontId="0" fillId="0" borderId="672" xfId="0" applyNumberFormat="true"/>
    <xf numFmtId="22" fontId="0" fillId="0" borderId="673" xfId="0" applyNumberFormat="true"/>
    <xf numFmtId="22" fontId="0" fillId="0" borderId="674" xfId="0" applyNumberFormat="true"/>
    <xf numFmtId="22" fontId="0" fillId="0" borderId="675" xfId="0" applyNumberFormat="true"/>
    <xf numFmtId="22" fontId="0" fillId="0" borderId="676" xfId="0" applyNumberFormat="true"/>
    <xf numFmtId="22" fontId="0" fillId="0" borderId="677" xfId="0" applyNumberFormat="true"/>
    <xf numFmtId="22" fontId="0" fillId="0" borderId="678" xfId="0" applyNumberFormat="true"/>
    <xf numFmtId="22" fontId="0" fillId="0" borderId="679" xfId="0" applyNumberFormat="true"/>
    <xf numFmtId="22" fontId="0" fillId="0" borderId="680" xfId="0" applyNumberFormat="true"/>
    <xf numFmtId="22" fontId="0" fillId="0" borderId="681" xfId="0" applyNumberFormat="true"/>
    <xf numFmtId="22" fontId="0" fillId="0" borderId="682" xfId="0" applyNumberFormat="true"/>
    <xf numFmtId="22" fontId="0" fillId="0" borderId="683" xfId="0" applyNumberFormat="true"/>
    <xf numFmtId="22" fontId="0" fillId="0" borderId="684" xfId="0" applyNumberFormat="true"/>
    <xf numFmtId="22" fontId="0" fillId="0" borderId="685" xfId="0" applyNumberFormat="true"/>
    <xf numFmtId="22" fontId="0" fillId="0" borderId="686" xfId="0" applyNumberFormat="true"/>
    <xf numFmtId="22" fontId="0" fillId="0" borderId="687" xfId="0" applyNumberFormat="true"/>
    <xf numFmtId="22" fontId="0" fillId="0" borderId="688" xfId="0" applyNumberFormat="true"/>
    <xf numFmtId="22" fontId="0" fillId="0" borderId="689" xfId="0" applyNumberFormat="true"/>
    <xf numFmtId="22" fontId="0" fillId="0" borderId="690" xfId="0" applyNumberFormat="true"/>
    <xf numFmtId="22" fontId="0" fillId="0" borderId="691" xfId="0" applyNumberFormat="true"/>
    <xf numFmtId="22" fontId="0" fillId="0" borderId="692" xfId="0" applyNumberFormat="true"/>
    <xf numFmtId="22" fontId="0" fillId="0" borderId="693" xfId="0" applyNumberFormat="true"/>
    <xf numFmtId="22" fontId="0" fillId="0" borderId="694" xfId="0" applyNumberFormat="true"/>
    <xf numFmtId="22" fontId="0" fillId="0" borderId="695" xfId="0" applyNumberFormat="true"/>
    <xf numFmtId="22" fontId="0" fillId="0" borderId="696" xfId="0" applyNumberFormat="true"/>
    <xf numFmtId="22" fontId="0" fillId="0" borderId="697" xfId="0" applyNumberFormat="true"/>
    <xf numFmtId="22" fontId="0" fillId="0" borderId="698" xfId="0" applyNumberFormat="true"/>
    <xf numFmtId="22" fontId="0" fillId="0" borderId="699" xfId="0" applyNumberFormat="true"/>
    <xf numFmtId="22" fontId="0" fillId="0" borderId="700" xfId="0" applyNumberFormat="true"/>
    <xf numFmtId="22" fontId="0" fillId="0" borderId="701" xfId="0" applyNumberFormat="true"/>
    <xf numFmtId="22" fontId="0" fillId="0" borderId="702" xfId="0" applyNumberFormat="true"/>
    <xf numFmtId="22" fontId="0" fillId="0" borderId="703" xfId="0" applyNumberFormat="true"/>
    <xf numFmtId="22" fontId="0" fillId="0" borderId="704" xfId="0" applyNumberFormat="true"/>
    <xf numFmtId="22" fontId="0" fillId="0" borderId="705" xfId="0" applyNumberFormat="true"/>
    <xf numFmtId="22" fontId="0" fillId="0" borderId="706" xfId="0" applyNumberFormat="true"/>
    <xf numFmtId="22" fontId="0" fillId="0" borderId="707" xfId="0" applyNumberFormat="true"/>
    <xf numFmtId="22" fontId="0" fillId="0" borderId="708" xfId="0" applyNumberFormat="true"/>
    <xf numFmtId="22" fontId="0" fillId="0" borderId="709" xfId="0" applyNumberFormat="true"/>
    <xf numFmtId="22" fontId="0" fillId="0" borderId="710" xfId="0" applyNumberFormat="true"/>
    <xf numFmtId="22" fontId="0" fillId="0" borderId="711" xfId="0" applyNumberFormat="true"/>
    <xf numFmtId="22" fontId="0" fillId="0" borderId="712" xfId="0" applyNumberFormat="true"/>
    <xf numFmtId="22" fontId="0" fillId="0" borderId="713" xfId="0" applyNumberFormat="true"/>
    <xf numFmtId="22" fontId="0" fillId="0" borderId="714" xfId="0" applyNumberFormat="true"/>
    <xf numFmtId="22" fontId="0" fillId="0" borderId="715" xfId="0" applyNumberFormat="true"/>
    <xf numFmtId="22" fontId="0" fillId="0" borderId="716" xfId="0" applyNumberFormat="true"/>
    <xf numFmtId="22" fontId="0" fillId="0" borderId="717" xfId="0" applyNumberFormat="true"/>
    <xf numFmtId="22" fontId="0" fillId="0" borderId="718" xfId="0" applyNumberFormat="true"/>
    <xf numFmtId="22" fontId="0" fillId="0" borderId="719" xfId="0" applyNumberFormat="true"/>
    <xf numFmtId="22" fontId="0" fillId="0" borderId="720" xfId="0" applyNumberFormat="true"/>
    <xf numFmtId="22" fontId="0" fillId="0" borderId="721" xfId="0" applyNumberFormat="true"/>
    <xf numFmtId="22" fontId="0" fillId="0" borderId="722" xfId="0" applyNumberFormat="true"/>
    <xf numFmtId="22" fontId="0" fillId="0" borderId="723" xfId="0" applyNumberFormat="true"/>
    <xf numFmtId="22" fontId="0" fillId="0" borderId="724" xfId="0" applyNumberFormat="true"/>
    <xf numFmtId="22" fontId="0" fillId="0" borderId="725" xfId="0" applyNumberFormat="true"/>
    <xf numFmtId="22" fontId="0" fillId="0" borderId="726" xfId="0" applyNumberFormat="true"/>
    <xf numFmtId="22" fontId="0" fillId="0" borderId="727" xfId="0" applyNumberFormat="true"/>
    <xf numFmtId="22" fontId="0" fillId="0" borderId="728" xfId="0" applyNumberFormat="true"/>
    <xf numFmtId="22" fontId="0" fillId="0" borderId="729" xfId="0" applyNumberFormat="true"/>
    <xf numFmtId="22" fontId="0" fillId="0" borderId="730" xfId="0" applyNumberFormat="true"/>
    <xf numFmtId="22" fontId="0" fillId="0" borderId="731" xfId="0" applyNumberFormat="true"/>
    <xf numFmtId="22" fontId="0" fillId="0" borderId="732" xfId="0" applyNumberFormat="true"/>
    <xf numFmtId="22" fontId="0" fillId="0" borderId="733" xfId="0" applyNumberFormat="true"/>
    <xf numFmtId="22" fontId="0" fillId="0" borderId="734" xfId="0" applyNumberFormat="true"/>
    <xf numFmtId="22" fontId="0" fillId="0" borderId="735" xfId="0" applyNumberFormat="true"/>
    <xf numFmtId="22" fontId="0" fillId="0" borderId="736" xfId="0" applyNumberFormat="true"/>
    <xf numFmtId="22" fontId="0" fillId="0" borderId="737" xfId="0" applyNumberFormat="true"/>
    <xf numFmtId="22" fontId="0" fillId="0" borderId="738" xfId="0" applyNumberFormat="true"/>
    <xf numFmtId="22" fontId="0" fillId="0" borderId="739" xfId="0" applyNumberFormat="true"/>
    <xf numFmtId="22" fontId="0" fillId="0" borderId="740" xfId="0" applyNumberFormat="true"/>
    <xf numFmtId="22" fontId="0" fillId="0" borderId="741" xfId="0" applyNumberFormat="true"/>
    <xf numFmtId="22" fontId="0" fillId="0" borderId="742" xfId="0" applyNumberFormat="true"/>
    <xf numFmtId="22" fontId="0" fillId="0" borderId="743" xfId="0" applyNumberFormat="true"/>
    <xf numFmtId="22" fontId="0" fillId="0" borderId="744" xfId="0" applyNumberFormat="true"/>
    <xf numFmtId="22" fontId="0" fillId="0" borderId="745" xfId="0" applyNumberFormat="true"/>
    <xf numFmtId="22" fontId="0" fillId="0" borderId="746" xfId="0" applyNumberFormat="true"/>
    <xf numFmtId="22" fontId="0" fillId="0" borderId="747" xfId="0" applyNumberFormat="true"/>
    <xf numFmtId="22" fontId="0" fillId="0" borderId="748" xfId="0" applyNumberFormat="true"/>
    <xf numFmtId="22" fontId="0" fillId="0" borderId="749" xfId="0" applyNumberFormat="true"/>
    <xf numFmtId="22" fontId="0" fillId="0" borderId="750" xfId="0" applyNumberFormat="true"/>
    <xf numFmtId="22" fontId="0" fillId="0" borderId="751" xfId="0" applyNumberFormat="true"/>
    <xf numFmtId="22" fontId="0" fillId="0" borderId="752" xfId="0" applyNumberFormat="true"/>
    <xf numFmtId="22" fontId="0" fillId="0" borderId="753" xfId="0" applyNumberFormat="true"/>
    <xf numFmtId="22" fontId="0" fillId="0" borderId="754" xfId="0" applyNumberFormat="true"/>
    <xf numFmtId="22" fontId="0" fillId="0" borderId="755" xfId="0" applyNumberFormat="true"/>
    <xf numFmtId="22" fontId="0" fillId="0" borderId="756" xfId="0" applyNumberFormat="true"/>
    <xf numFmtId="22" fontId="0" fillId="0" borderId="757" xfId="0" applyNumberFormat="true"/>
    <xf numFmtId="22" fontId="0" fillId="0" borderId="758" xfId="0" applyNumberFormat="true"/>
    <xf numFmtId="22" fontId="0" fillId="0" borderId="759" xfId="0" applyNumberFormat="true"/>
    <xf numFmtId="22" fontId="0" fillId="0" borderId="760" xfId="0" applyNumberFormat="true"/>
    <xf numFmtId="22" fontId="0" fillId="0" borderId="761" xfId="0" applyNumberFormat="true"/>
    <xf numFmtId="22" fontId="0" fillId="0" borderId="762" xfId="0" applyNumberFormat="true"/>
    <xf numFmtId="22" fontId="0" fillId="0" borderId="763" xfId="0" applyNumberFormat="true"/>
    <xf numFmtId="22" fontId="0" fillId="0" borderId="764" xfId="0" applyNumberFormat="true"/>
    <xf numFmtId="22" fontId="0" fillId="0" borderId="765" xfId="0" applyNumberFormat="true"/>
    <xf numFmtId="22" fontId="0" fillId="0" borderId="766" xfId="0" applyNumberFormat="true"/>
    <xf numFmtId="22" fontId="0" fillId="0" borderId="767" xfId="0" applyNumberFormat="true"/>
    <xf numFmtId="22" fontId="0" fillId="0" borderId="768" xfId="0" applyNumberFormat="true"/>
    <xf numFmtId="22" fontId="0" fillId="0" borderId="769" xfId="0" applyNumberFormat="true"/>
    <xf numFmtId="22" fontId="0" fillId="0" borderId="770" xfId="0" applyNumberFormat="true"/>
    <xf numFmtId="22" fontId="0" fillId="0" borderId="771" xfId="0" applyNumberFormat="true"/>
    <xf numFmtId="22" fontId="0" fillId="0" borderId="772" xfId="0" applyNumberFormat="true"/>
    <xf numFmtId="22" fontId="0" fillId="0" borderId="773" xfId="0" applyNumberFormat="true"/>
    <xf numFmtId="22" fontId="0" fillId="0" borderId="774" xfId="0" applyNumberFormat="true"/>
    <xf numFmtId="22" fontId="0" fillId="0" borderId="775" xfId="0" applyNumberFormat="true"/>
    <xf numFmtId="22" fontId="0" fillId="0" borderId="776" xfId="0" applyNumberFormat="true"/>
    <xf numFmtId="22" fontId="0" fillId="0" borderId="777" xfId="0" applyNumberFormat="true"/>
    <xf numFmtId="22" fontId="0" fillId="0" borderId="778" xfId="0" applyNumberFormat="true"/>
    <xf numFmtId="22" fontId="0" fillId="0" borderId="779" xfId="0" applyNumberFormat="true"/>
    <xf numFmtId="22" fontId="0" fillId="0" borderId="780" xfId="0" applyNumberFormat="true"/>
    <xf numFmtId="22" fontId="0" fillId="0" borderId="781" xfId="0" applyNumberFormat="true"/>
    <xf numFmtId="22" fontId="0" fillId="0" borderId="782" xfId="0" applyNumberFormat="true"/>
    <xf numFmtId="22" fontId="0" fillId="0" borderId="783" xfId="0" applyNumberFormat="true"/>
    <xf numFmtId="22" fontId="0" fillId="0" borderId="784" xfId="0" applyNumberFormat="true"/>
    <xf numFmtId="22" fontId="0" fillId="0" borderId="785" xfId="0" applyNumberFormat="true"/>
    <xf numFmtId="22" fontId="0" fillId="0" borderId="786" xfId="0" applyNumberFormat="true"/>
    <xf numFmtId="22" fontId="0" fillId="0" borderId="787" xfId="0" applyNumberFormat="true"/>
    <xf numFmtId="22" fontId="0" fillId="0" borderId="788" xfId="0" applyNumberFormat="true"/>
    <xf numFmtId="22" fontId="0" fillId="0" borderId="789" xfId="0" applyNumberFormat="true"/>
    <xf numFmtId="22" fontId="0" fillId="0" borderId="790" xfId="0" applyNumberFormat="true"/>
    <xf numFmtId="22" fontId="0" fillId="0" borderId="791" xfId="0" applyNumberFormat="true"/>
    <xf numFmtId="22" fontId="0" fillId="0" borderId="792" xfId="0" applyNumberFormat="true"/>
    <xf numFmtId="22" fontId="0" fillId="0" borderId="793" xfId="0" applyNumberFormat="true"/>
    <xf numFmtId="22" fontId="0" fillId="0" borderId="794" xfId="0" applyNumberFormat="true"/>
    <xf numFmtId="22" fontId="0" fillId="0" borderId="795" xfId="0" applyNumberFormat="true"/>
    <xf numFmtId="22" fontId="0" fillId="0" borderId="796" xfId="0" applyNumberFormat="true"/>
    <xf numFmtId="22" fontId="0" fillId="0" borderId="797" xfId="0" applyNumberFormat="true"/>
    <xf numFmtId="22" fontId="0" fillId="0" borderId="798" xfId="0" applyNumberFormat="true"/>
    <xf numFmtId="22" fontId="0" fillId="0" borderId="799" xfId="0" applyNumberFormat="true"/>
    <xf numFmtId="22" fontId="0" fillId="0" borderId="800" xfId="0" applyNumberFormat="true"/>
    <xf numFmtId="22" fontId="0" fillId="0" borderId="801" xfId="0" applyNumberFormat="true"/>
    <xf numFmtId="22" fontId="0" fillId="0" borderId="802" xfId="0" applyNumberFormat="true"/>
    <xf numFmtId="22" fontId="0" fillId="0" borderId="803" xfId="0" applyNumberFormat="true"/>
    <xf numFmtId="22" fontId="0" fillId="0" borderId="804" xfId="0" applyNumberFormat="true"/>
    <xf numFmtId="22" fontId="0" fillId="0" borderId="805" xfId="0" applyNumberFormat="true"/>
    <xf numFmtId="22" fontId="0" fillId="0" borderId="806" xfId="0" applyNumberFormat="true"/>
    <xf numFmtId="22" fontId="0" fillId="0" borderId="807" xfId="0" applyNumberFormat="true"/>
    <xf numFmtId="22" fontId="0" fillId="0" borderId="808" xfId="0" applyNumberFormat="true"/>
    <xf numFmtId="22" fontId="0" fillId="0" borderId="809" xfId="0" applyNumberFormat="true"/>
    <xf numFmtId="22" fontId="0" fillId="0" borderId="810" xfId="0" applyNumberFormat="true"/>
    <xf numFmtId="22" fontId="0" fillId="0" borderId="811" xfId="0" applyNumberFormat="true"/>
    <xf numFmtId="22" fontId="0" fillId="0" borderId="812" xfId="0" applyNumberFormat="true"/>
    <xf numFmtId="22" fontId="0" fillId="0" borderId="813" xfId="0" applyNumberFormat="true"/>
    <xf numFmtId="22" fontId="0" fillId="0" borderId="814" xfId="0" applyNumberFormat="true"/>
    <xf numFmtId="22" fontId="0" fillId="0" borderId="815" xfId="0" applyNumberFormat="true"/>
    <xf numFmtId="22" fontId="0" fillId="0" borderId="816" xfId="0" applyNumberFormat="true"/>
    <xf numFmtId="22" fontId="0" fillId="0" borderId="817" xfId="0" applyNumberFormat="true"/>
    <xf numFmtId="22" fontId="0" fillId="0" borderId="818" xfId="0" applyNumberFormat="true"/>
    <xf numFmtId="22" fontId="0" fillId="0" borderId="819" xfId="0" applyNumberFormat="true"/>
    <xf numFmtId="22" fontId="0" fillId="0" borderId="820" xfId="0" applyNumberFormat="true"/>
    <xf numFmtId="22" fontId="0" fillId="0" borderId="821" xfId="0" applyNumberFormat="true"/>
    <xf numFmtId="22" fontId="0" fillId="0" borderId="822" xfId="0" applyNumberFormat="true"/>
    <xf numFmtId="22" fontId="0" fillId="0" borderId="823" xfId="0" applyNumberFormat="true"/>
    <xf numFmtId="22" fontId="0" fillId="0" borderId="824" xfId="0" applyNumberFormat="true"/>
    <xf numFmtId="22" fontId="0" fillId="0" borderId="825" xfId="0" applyNumberFormat="true"/>
    <xf numFmtId="22" fontId="0" fillId="0" borderId="826" xfId="0" applyNumberFormat="true"/>
    <xf numFmtId="22" fontId="0" fillId="0" borderId="827" xfId="0" applyNumberFormat="true"/>
    <xf numFmtId="22" fontId="0" fillId="0" borderId="828" xfId="0" applyNumberFormat="true"/>
    <xf numFmtId="22" fontId="0" fillId="0" borderId="829" xfId="0" applyNumberFormat="true"/>
    <xf numFmtId="22" fontId="0" fillId="0" borderId="830" xfId="0" applyNumberFormat="true"/>
    <xf numFmtId="22" fontId="0" fillId="0" borderId="831" xfId="0" applyNumberFormat="true"/>
    <xf numFmtId="22" fontId="0" fillId="0" borderId="832" xfId="0" applyNumberFormat="true"/>
    <xf numFmtId="22" fontId="0" fillId="0" borderId="833" xfId="0" applyNumberFormat="true"/>
    <xf numFmtId="22" fontId="0" fillId="0" borderId="834" xfId="0" applyNumberFormat="true"/>
    <xf numFmtId="22" fontId="0" fillId="0" borderId="835" xfId="0" applyNumberFormat="true"/>
    <xf numFmtId="22" fontId="0" fillId="0" borderId="836" xfId="0" applyNumberFormat="true"/>
    <xf numFmtId="22" fontId="0" fillId="0" borderId="837" xfId="0" applyNumberFormat="true"/>
    <xf numFmtId="22" fontId="0" fillId="0" borderId="838" xfId="0" applyNumberFormat="true"/>
    <xf numFmtId="22" fontId="0" fillId="0" borderId="839" xfId="0" applyNumberFormat="true"/>
    <xf numFmtId="22" fontId="0" fillId="0" borderId="840" xfId="0" applyNumberFormat="true"/>
    <xf numFmtId="22" fontId="0" fillId="0" borderId="841" xfId="0" applyNumberFormat="true"/>
    <xf numFmtId="22" fontId="0" fillId="0" borderId="842" xfId="0" applyNumberFormat="true"/>
    <xf numFmtId="22" fontId="0" fillId="0" borderId="843" xfId="0" applyNumberFormat="true"/>
    <xf numFmtId="22" fontId="0" fillId="0" borderId="844" xfId="0" applyNumberFormat="true"/>
    <xf numFmtId="22" fontId="0" fillId="0" borderId="845" xfId="0" applyNumberFormat="true"/>
    <xf numFmtId="22" fontId="0" fillId="0" borderId="846" xfId="0" applyNumberFormat="true"/>
    <xf numFmtId="22" fontId="0" fillId="0" borderId="847" xfId="0" applyNumberFormat="true"/>
    <xf numFmtId="22" fontId="0" fillId="0" borderId="848" xfId="0" applyNumberFormat="true"/>
    <xf numFmtId="22" fontId="0" fillId="0" borderId="849" xfId="0" applyNumberFormat="true"/>
    <xf numFmtId="22" fontId="0" fillId="0" borderId="850" xfId="0" applyNumberFormat="true"/>
    <xf numFmtId="22" fontId="0" fillId="0" borderId="851" xfId="0" applyNumberFormat="true"/>
    <xf numFmtId="22" fontId="0" fillId="0" borderId="852" xfId="0" applyNumberFormat="true"/>
    <xf numFmtId="22" fontId="0" fillId="0" borderId="853" xfId="0" applyNumberFormat="true"/>
    <xf numFmtId="22" fontId="0" fillId="0" borderId="854" xfId="0" applyNumberFormat="true"/>
    <xf numFmtId="22" fontId="0" fillId="0" borderId="855" xfId="0" applyNumberFormat="true"/>
    <xf numFmtId="22" fontId="0" fillId="0" borderId="856" xfId="0" applyNumberFormat="true"/>
    <xf numFmtId="22" fontId="0" fillId="0" borderId="857" xfId="0" applyNumberFormat="true"/>
    <xf numFmtId="22" fontId="0" fillId="0" borderId="858" xfId="0" applyNumberFormat="true"/>
    <xf numFmtId="22" fontId="0" fillId="0" borderId="859" xfId="0" applyNumberFormat="true"/>
    <xf numFmtId="22" fontId="0" fillId="0" borderId="860" xfId="0" applyNumberFormat="true"/>
    <xf numFmtId="22" fontId="0" fillId="0" borderId="861" xfId="0" applyNumberFormat="true"/>
    <xf numFmtId="22" fontId="0" fillId="0" borderId="862" xfId="0" applyNumberFormat="true"/>
    <xf numFmtId="22" fontId="0" fillId="0" borderId="863" xfId="0" applyNumberFormat="true"/>
    <xf numFmtId="22" fontId="0" fillId="0" borderId="864" xfId="0" applyNumberFormat="true"/>
    <xf numFmtId="22" fontId="0" fillId="0" borderId="865" xfId="0" applyNumberFormat="true"/>
    <xf numFmtId="22" fontId="0" fillId="0" borderId="866" xfId="0" applyNumberFormat="true"/>
    <xf numFmtId="22" fontId="0" fillId="0" borderId="867" xfId="0" applyNumberFormat="true"/>
    <xf numFmtId="22" fontId="0" fillId="0" borderId="868" xfId="0" applyNumberFormat="true"/>
    <xf numFmtId="22" fontId="0" fillId="0" borderId="869" xfId="0" applyNumberFormat="true"/>
    <xf numFmtId="22" fontId="0" fillId="0" borderId="870" xfId="0" applyNumberFormat="true"/>
    <xf numFmtId="22" fontId="0" fillId="0" borderId="871" xfId="0" applyNumberFormat="true"/>
    <xf numFmtId="22" fontId="0" fillId="0" borderId="872" xfId="0" applyNumberFormat="true"/>
    <xf numFmtId="22" fontId="0" fillId="0" borderId="873" xfId="0" applyNumberFormat="true"/>
    <xf numFmtId="22" fontId="0" fillId="0" borderId="874" xfId="0" applyNumberFormat="true"/>
    <xf numFmtId="22" fontId="0" fillId="0" borderId="875" xfId="0" applyNumberFormat="true"/>
    <xf numFmtId="22" fontId="0" fillId="0" borderId="876" xfId="0" applyNumberFormat="true"/>
    <xf numFmtId="22" fontId="0" fillId="0" borderId="877" xfId="0" applyNumberFormat="true"/>
    <xf numFmtId="22" fontId="0" fillId="0" borderId="878" xfId="0" applyNumberFormat="true"/>
    <xf numFmtId="22" fontId="0" fillId="0" borderId="879" xfId="0" applyNumberFormat="true"/>
    <xf numFmtId="22" fontId="0" fillId="0" borderId="880" xfId="0" applyNumberFormat="true"/>
    <xf numFmtId="22" fontId="0" fillId="0" borderId="881" xfId="0" applyNumberFormat="true"/>
    <xf numFmtId="22" fontId="0" fillId="0" borderId="882" xfId="0" applyNumberFormat="true"/>
    <xf numFmtId="22" fontId="0" fillId="0" borderId="883" xfId="0" applyNumberFormat="true"/>
    <xf numFmtId="22" fontId="0" fillId="0" borderId="884" xfId="0" applyNumberFormat="true"/>
    <xf numFmtId="22" fontId="0" fillId="0" borderId="885" xfId="0" applyNumberFormat="true"/>
    <xf numFmtId="22" fontId="0" fillId="0" borderId="886" xfId="0" applyNumberFormat="true"/>
    <xf numFmtId="22" fontId="0" fillId="0" borderId="887" xfId="0" applyNumberFormat="true"/>
    <xf numFmtId="22" fontId="0" fillId="0" borderId="888" xfId="0" applyNumberFormat="true"/>
    <xf numFmtId="22" fontId="0" fillId="0" borderId="889" xfId="0" applyNumberFormat="true"/>
    <xf numFmtId="22" fontId="0" fillId="0" borderId="890" xfId="0" applyNumberFormat="true"/>
    <xf numFmtId="22" fontId="0" fillId="0" borderId="891" xfId="0" applyNumberFormat="true"/>
    <xf numFmtId="22" fontId="0" fillId="0" borderId="892" xfId="0" applyNumberFormat="true"/>
    <xf numFmtId="22" fontId="0" fillId="0" borderId="893" xfId="0" applyNumberFormat="true"/>
    <xf numFmtId="22" fontId="0" fillId="0" borderId="894" xfId="0" applyNumberFormat="true"/>
    <xf numFmtId="22" fontId="0" fillId="0" borderId="895" xfId="0" applyNumberFormat="true"/>
    <xf numFmtId="22" fontId="0" fillId="0" borderId="896" xfId="0" applyNumberFormat="true"/>
    <xf numFmtId="22" fontId="0" fillId="0" borderId="897" xfId="0" applyNumberFormat="true"/>
    <xf numFmtId="22" fontId="0" fillId="0" borderId="898" xfId="0" applyNumberFormat="true"/>
    <xf numFmtId="22" fontId="0" fillId="0" borderId="899" xfId="0" applyNumberFormat="true"/>
    <xf numFmtId="22" fontId="0" fillId="0" borderId="900" xfId="0" applyNumberFormat="true"/>
    <xf numFmtId="22" fontId="0" fillId="0" borderId="901" xfId="0" applyNumberFormat="true"/>
    <xf numFmtId="22" fontId="0" fillId="0" borderId="902" xfId="0" applyNumberFormat="true"/>
    <xf numFmtId="22" fontId="0" fillId="0" borderId="903" xfId="0" applyNumberFormat="true"/>
    <xf numFmtId="22" fontId="0" fillId="0" borderId="904" xfId="0" applyNumberFormat="true"/>
    <xf numFmtId="22" fontId="0" fillId="0" borderId="905" xfId="0" applyNumberFormat="true"/>
    <xf numFmtId="22" fontId="0" fillId="0" borderId="906" xfId="0" applyNumberFormat="true"/>
    <xf numFmtId="22" fontId="0" fillId="0" borderId="907" xfId="0" applyNumberFormat="true"/>
    <xf numFmtId="22" fontId="0" fillId="0" borderId="908" xfId="0" applyNumberFormat="true"/>
    <xf numFmtId="22" fontId="0" fillId="0" borderId="909" xfId="0" applyNumberFormat="true"/>
    <xf numFmtId="22" fontId="0" fillId="0" borderId="910" xfId="0" applyNumberFormat="true"/>
    <xf numFmtId="22" fontId="0" fillId="0" borderId="911" xfId="0" applyNumberFormat="true"/>
    <xf numFmtId="22" fontId="0" fillId="0" borderId="912" xfId="0" applyNumberFormat="true"/>
    <xf numFmtId="22" fontId="0" fillId="0" borderId="913" xfId="0" applyNumberFormat="true"/>
    <xf numFmtId="22" fontId="0" fillId="0" borderId="914" xfId="0" applyNumberFormat="true"/>
    <xf numFmtId="22" fontId="0" fillId="0" borderId="915" xfId="0" applyNumberFormat="true"/>
    <xf numFmtId="22" fontId="0" fillId="0" borderId="916" xfId="0" applyNumberFormat="true"/>
    <xf numFmtId="22" fontId="0" fillId="0" borderId="917" xfId="0" applyNumberFormat="true"/>
    <xf numFmtId="22" fontId="0" fillId="0" borderId="918" xfId="0" applyNumberFormat="true"/>
    <xf numFmtId="22" fontId="0" fillId="0" borderId="919" xfId="0" applyNumberFormat="true"/>
    <xf numFmtId="22" fontId="0" fillId="0" borderId="920" xfId="0" applyNumberFormat="true"/>
    <xf numFmtId="22" fontId="0" fillId="0" borderId="921" xfId="0" applyNumberFormat="true"/>
    <xf numFmtId="22" fontId="0" fillId="0" borderId="922" xfId="0" applyNumberFormat="true"/>
    <xf numFmtId="22" fontId="0" fillId="0" borderId="923" xfId="0" applyNumberFormat="true"/>
    <xf numFmtId="22" fontId="0" fillId="0" borderId="924" xfId="0" applyNumberFormat="true"/>
    <xf numFmtId="22" fontId="0" fillId="0" borderId="925" xfId="0" applyNumberFormat="true"/>
    <xf numFmtId="22" fontId="0" fillId="0" borderId="926" xfId="0" applyNumberFormat="true"/>
    <xf numFmtId="22" fontId="0" fillId="0" borderId="927" xfId="0" applyNumberFormat="true"/>
    <xf numFmtId="22" fontId="0" fillId="0" borderId="928" xfId="0" applyNumberFormat="true"/>
    <xf numFmtId="22" fontId="0" fillId="0" borderId="929" xfId="0" applyNumberFormat="true"/>
    <xf numFmtId="22" fontId="0" fillId="0" borderId="930" xfId="0" applyNumberFormat="true"/>
    <xf numFmtId="22" fontId="0" fillId="0" borderId="931" xfId="0" applyNumberFormat="true"/>
    <xf numFmtId="22" fontId="0" fillId="0" borderId="932" xfId="0" applyNumberFormat="true"/>
    <xf numFmtId="22" fontId="0" fillId="0" borderId="933" xfId="0" applyNumberFormat="true"/>
    <xf numFmtId="22" fontId="0" fillId="0" borderId="934" xfId="0" applyNumberFormat="true"/>
    <xf numFmtId="22" fontId="0" fillId="0" borderId="935" xfId="0" applyNumberFormat="true"/>
    <xf numFmtId="22" fontId="0" fillId="0" borderId="936" xfId="0" applyNumberFormat="true"/>
    <xf numFmtId="22" fontId="0" fillId="0" borderId="937" xfId="0" applyNumberFormat="true"/>
    <xf numFmtId="22" fontId="0" fillId="0" borderId="938" xfId="0" applyNumberFormat="true"/>
    <xf numFmtId="22" fontId="0" fillId="0" borderId="939" xfId="0" applyNumberFormat="true"/>
    <xf numFmtId="22" fontId="0" fillId="0" borderId="940" xfId="0" applyNumberFormat="true"/>
    <xf numFmtId="22" fontId="0" fillId="0" borderId="941" xfId="0" applyNumberFormat="true"/>
    <xf numFmtId="22" fontId="0" fillId="0" borderId="942" xfId="0" applyNumberFormat="true"/>
    <xf numFmtId="22" fontId="0" fillId="0" borderId="943" xfId="0" applyNumberFormat="true"/>
    <xf numFmtId="22" fontId="0" fillId="0" borderId="944" xfId="0" applyNumberFormat="true"/>
    <xf numFmtId="22" fontId="0" fillId="0" borderId="945" xfId="0" applyNumberFormat="true"/>
    <xf numFmtId="22" fontId="0" fillId="0" borderId="946" xfId="0" applyNumberFormat="true"/>
    <xf numFmtId="22" fontId="0" fillId="0" borderId="947" xfId="0" applyNumberFormat="true"/>
    <xf numFmtId="22" fontId="0" fillId="0" borderId="948" xfId="0" applyNumberFormat="true"/>
    <xf numFmtId="22" fontId="0" fillId="0" borderId="949" xfId="0" applyNumberFormat="true"/>
    <xf numFmtId="22" fontId="0" fillId="0" borderId="950" xfId="0" applyNumberFormat="true"/>
    <xf numFmtId="22" fontId="0" fillId="0" borderId="951" xfId="0" applyNumberFormat="true"/>
    <xf numFmtId="22" fontId="0" fillId="0" borderId="952" xfId="0" applyNumberFormat="true"/>
    <xf numFmtId="22" fontId="0" fillId="0" borderId="953" xfId="0" applyNumberFormat="true"/>
    <xf numFmtId="22" fontId="0" fillId="0" borderId="954" xfId="0" applyNumberFormat="true"/>
    <xf numFmtId="22" fontId="0" fillId="0" borderId="955" xfId="0" applyNumberFormat="true"/>
    <xf numFmtId="22" fontId="0" fillId="0" borderId="956" xfId="0" applyNumberFormat="true"/>
    <xf numFmtId="22" fontId="0" fillId="0" borderId="957" xfId="0" applyNumberFormat="true"/>
    <xf numFmtId="22" fontId="0" fillId="0" borderId="958" xfId="0" applyNumberFormat="true"/>
    <xf numFmtId="22" fontId="0" fillId="0" borderId="959" xfId="0" applyNumberFormat="true"/>
    <xf numFmtId="22" fontId="0" fillId="0" borderId="960" xfId="0" applyNumberFormat="true"/>
    <xf numFmtId="22" fontId="0" fillId="0" borderId="961" xfId="0" applyNumberFormat="true"/>
    <xf numFmtId="22" fontId="0" fillId="0" borderId="962" xfId="0" applyNumberFormat="true"/>
    <xf numFmtId="22" fontId="0" fillId="0" borderId="963" xfId="0" applyNumberFormat="true"/>
    <xf numFmtId="22" fontId="0" fillId="0" borderId="964" xfId="0" applyNumberFormat="true"/>
    <xf numFmtId="22" fontId="0" fillId="0" borderId="965" xfId="0" applyNumberFormat="true"/>
    <xf numFmtId="22" fontId="0" fillId="0" borderId="966" xfId="0" applyNumberFormat="true"/>
    <xf numFmtId="22" fontId="0" fillId="0" borderId="967" xfId="0" applyNumberFormat="true"/>
    <xf numFmtId="22" fontId="0" fillId="0" borderId="968" xfId="0" applyNumberFormat="true"/>
    <xf numFmtId="22" fontId="0" fillId="0" borderId="969" xfId="0" applyNumberFormat="true"/>
    <xf numFmtId="22" fontId="0" fillId="0" borderId="970" xfId="0" applyNumberFormat="true"/>
    <xf numFmtId="22" fontId="0" fillId="0" borderId="971" xfId="0" applyNumberFormat="true"/>
    <xf numFmtId="22" fontId="0" fillId="0" borderId="972" xfId="0" applyNumberFormat="true"/>
    <xf numFmtId="22" fontId="0" fillId="0" borderId="973" xfId="0" applyNumberFormat="true"/>
    <xf numFmtId="22" fontId="0" fillId="0" borderId="974" xfId="0" applyNumberFormat="true"/>
    <xf numFmtId="22" fontId="0" fillId="0" borderId="975" xfId="0" applyNumberFormat="true"/>
    <xf numFmtId="22" fontId="0" fillId="0" borderId="976" xfId="0" applyNumberFormat="true"/>
    <xf numFmtId="22" fontId="0" fillId="0" borderId="977" xfId="0" applyNumberFormat="true"/>
    <xf numFmtId="22" fontId="0" fillId="0" borderId="978" xfId="0" applyNumberFormat="true"/>
    <xf numFmtId="22" fontId="0" fillId="0" borderId="979" xfId="0" applyNumberFormat="true"/>
    <xf numFmtId="22" fontId="0" fillId="0" borderId="980" xfId="0" applyNumberFormat="true"/>
    <xf numFmtId="22" fontId="0" fillId="0" borderId="981" xfId="0" applyNumberFormat="true"/>
    <xf numFmtId="22" fontId="0" fillId="0" borderId="982" xfId="0" applyNumberFormat="true"/>
    <xf numFmtId="22" fontId="0" fillId="0" borderId="983" xfId="0" applyNumberFormat="true"/>
    <xf numFmtId="22" fontId="0" fillId="0" borderId="984" xfId="0" applyNumberFormat="true"/>
    <xf numFmtId="22" fontId="0" fillId="0" borderId="985" xfId="0" applyNumberFormat="true"/>
    <xf numFmtId="22" fontId="0" fillId="0" borderId="986" xfId="0" applyNumberFormat="true"/>
    <xf numFmtId="22" fontId="0" fillId="0" borderId="987" xfId="0" applyNumberFormat="true"/>
    <xf numFmtId="22" fontId="0" fillId="0" borderId="988" xfId="0" applyNumberFormat="true"/>
    <xf numFmtId="22" fontId="0" fillId="0" borderId="989" xfId="0" applyNumberFormat="true"/>
    <xf numFmtId="22" fontId="0" fillId="0" borderId="990" xfId="0" applyNumberFormat="true"/>
    <xf numFmtId="22" fontId="0" fillId="0" borderId="991" xfId="0" applyNumberFormat="true"/>
    <xf numFmtId="22" fontId="0" fillId="0" borderId="992" xfId="0" applyNumberFormat="true"/>
    <xf numFmtId="22" fontId="0" fillId="0" borderId="993" xfId="0" applyNumberFormat="true"/>
    <xf numFmtId="22" fontId="0" fillId="0" borderId="994" xfId="0" applyNumberFormat="true"/>
    <xf numFmtId="22" fontId="0" fillId="0" borderId="995" xfId="0" applyNumberFormat="true"/>
    <xf numFmtId="22" fontId="0" fillId="0" borderId="996" xfId="0" applyNumberFormat="true"/>
    <xf numFmtId="22" fontId="0" fillId="0" borderId="997" xfId="0" applyNumberFormat="true"/>
    <xf numFmtId="22" fontId="0" fillId="0" borderId="998" xfId="0" applyNumberFormat="true"/>
    <xf numFmtId="22" fontId="0" fillId="0" borderId="999" xfId="0" applyNumberFormat="true"/>
    <xf numFmtId="22" fontId="0" fillId="0" borderId="1000" xfId="0" applyNumberFormat="true"/>
    <xf numFmtId="22" fontId="0" fillId="0" borderId="1001" xfId="0" applyNumberFormat="true"/>
    <xf numFmtId="22" fontId="0" fillId="0" borderId="1002" xfId="0" applyNumberFormat="true"/>
    <xf numFmtId="22" fontId="0" fillId="0" borderId="1003" xfId="0" applyNumberFormat="true"/>
    <xf numFmtId="22" fontId="0" fillId="0" borderId="1004" xfId="0" applyNumberFormat="true"/>
    <xf numFmtId="22" fontId="0" fillId="0" borderId="1005" xfId="0" applyNumberFormat="true"/>
    <xf numFmtId="22" fontId="0" fillId="0" borderId="1006" xfId="0" applyNumberFormat="true"/>
    <xf numFmtId="22" fontId="0" fillId="0" borderId="1007" xfId="0" applyNumberFormat="true"/>
    <xf numFmtId="22" fontId="0" fillId="0" borderId="1008" xfId="0" applyNumberFormat="true"/>
    <xf numFmtId="22" fontId="0" fillId="0" borderId="1009" xfId="0" applyNumberFormat="true"/>
    <xf numFmtId="22" fontId="0" fillId="0" borderId="1010" xfId="0" applyNumberFormat="true"/>
    <xf numFmtId="22" fontId="0" fillId="0" borderId="1011" xfId="0" applyNumberFormat="true"/>
    <xf numFmtId="22" fontId="0" fillId="0" borderId="1012" xfId="0" applyNumberFormat="true"/>
    <xf numFmtId="22" fontId="0" fillId="0" borderId="1013" xfId="0" applyNumberFormat="true"/>
    <xf numFmtId="22" fontId="0" fillId="0" borderId="1014" xfId="0" applyNumberFormat="true"/>
    <xf numFmtId="22" fontId="0" fillId="0" borderId="1015" xfId="0" applyNumberFormat="true"/>
    <xf numFmtId="22" fontId="0" fillId="0" borderId="1016" xfId="0" applyNumberFormat="true"/>
    <xf numFmtId="22" fontId="0" fillId="0" borderId="1017" xfId="0" applyNumberFormat="true"/>
    <xf numFmtId="22" fontId="0" fillId="0" borderId="1018" xfId="0" applyNumberFormat="true"/>
    <xf numFmtId="22" fontId="0" fillId="0" borderId="1019" xfId="0" applyNumberFormat="true"/>
    <xf numFmtId="22" fontId="0" fillId="0" borderId="1020" xfId="0" applyNumberFormat="true"/>
    <xf numFmtId="22" fontId="0" fillId="0" borderId="1021" xfId="0" applyNumberFormat="true"/>
    <xf numFmtId="22" fontId="0" fillId="0" borderId="1022" xfId="0" applyNumberFormat="true"/>
    <xf numFmtId="22" fontId="0" fillId="0" borderId="1023" xfId="0" applyNumberFormat="true"/>
    <xf numFmtId="22" fontId="0" fillId="0" borderId="1024" xfId="0" applyNumberFormat="true"/>
    <xf numFmtId="22" fontId="0" fillId="0" borderId="1025" xfId="0" applyNumberFormat="true"/>
    <xf numFmtId="22" fontId="0" fillId="0" borderId="1026" xfId="0" applyNumberFormat="true"/>
    <xf numFmtId="22" fontId="0" fillId="0" borderId="1027" xfId="0" applyNumberFormat="true"/>
    <xf numFmtId="22" fontId="0" fillId="0" borderId="1028" xfId="0" applyNumberFormat="true"/>
    <xf numFmtId="22" fontId="0" fillId="0" borderId="1029" xfId="0" applyNumberFormat="true"/>
    <xf numFmtId="22" fontId="0" fillId="0" borderId="1030" xfId="0" applyNumberFormat="true"/>
    <xf numFmtId="22" fontId="0" fillId="0" borderId="1031" xfId="0" applyNumberFormat="true"/>
    <xf numFmtId="22" fontId="0" fillId="0" borderId="1032" xfId="0" applyNumberFormat="true"/>
    <xf numFmtId="22" fontId="0" fillId="0" borderId="1033" xfId="0" applyNumberFormat="true"/>
    <xf numFmtId="22" fontId="0" fillId="0" borderId="1034" xfId="0" applyNumberFormat="true"/>
    <xf numFmtId="22" fontId="0" fillId="0" borderId="1035" xfId="0" applyNumberFormat="true"/>
    <xf numFmtId="22" fontId="0" fillId="0" borderId="1036" xfId="0" applyNumberFormat="true"/>
    <xf numFmtId="22" fontId="0" fillId="0" borderId="1037" xfId="0" applyNumberFormat="true"/>
    <xf numFmtId="22" fontId="0" fillId="0" borderId="1038" xfId="0" applyNumberFormat="true"/>
    <xf numFmtId="22" fontId="0" fillId="0" borderId="1039" xfId="0" applyNumberFormat="true"/>
    <xf numFmtId="22" fontId="0" fillId="0" borderId="1040" xfId="0" applyNumberFormat="true"/>
    <xf numFmtId="22" fontId="0" fillId="0" borderId="1041" xfId="0" applyNumberFormat="true"/>
    <xf numFmtId="22" fontId="0" fillId="0" borderId="1042" xfId="0" applyNumberFormat="true"/>
    <xf numFmtId="22" fontId="0" fillId="0" borderId="1043" xfId="0" applyNumberFormat="true"/>
    <xf numFmtId="22" fontId="0" fillId="0" borderId="1044" xfId="0" applyNumberFormat="true"/>
    <xf numFmtId="22" fontId="0" fillId="0" borderId="1045" xfId="0" applyNumberFormat="true"/>
    <xf numFmtId="22" fontId="0" fillId="0" borderId="1046" xfId="0" applyNumberFormat="true"/>
    <xf numFmtId="22" fontId="0" fillId="0" borderId="1047" xfId="0" applyNumberFormat="true"/>
    <xf numFmtId="22" fontId="0" fillId="0" borderId="1048" xfId="0" applyNumberFormat="true"/>
    <xf numFmtId="22" fontId="0" fillId="0" borderId="1049" xfId="0" applyNumberFormat="true"/>
    <xf numFmtId="22" fontId="0" fillId="0" borderId="1050" xfId="0" applyNumberFormat="true"/>
    <xf numFmtId="22" fontId="0" fillId="0" borderId="1051" xfId="0" applyNumberFormat="true"/>
    <xf numFmtId="22" fontId="0" fillId="0" borderId="1052" xfId="0" applyNumberFormat="true"/>
    <xf numFmtId="22" fontId="0" fillId="0" borderId="1053" xfId="0" applyNumberFormat="true"/>
    <xf numFmtId="22" fontId="0" fillId="0" borderId="1054" xfId="0" applyNumberFormat="true"/>
    <xf numFmtId="22" fontId="0" fillId="0" borderId="1055" xfId="0" applyNumberFormat="true"/>
    <xf numFmtId="22" fontId="0" fillId="0" borderId="1056" xfId="0" applyNumberFormat="true"/>
    <xf numFmtId="22" fontId="0" fillId="0" borderId="1057" xfId="0" applyNumberFormat="true"/>
    <xf numFmtId="22" fontId="0" fillId="0" borderId="1058" xfId="0" applyNumberFormat="true"/>
    <xf numFmtId="22" fontId="0" fillId="0" borderId="1059" xfId="0" applyNumberFormat="true"/>
    <xf numFmtId="22" fontId="0" fillId="0" borderId="1060" xfId="0" applyNumberFormat="true"/>
    <xf numFmtId="22" fontId="0" fillId="0" borderId="1061" xfId="0" applyNumberFormat="true"/>
    <xf numFmtId="22" fontId="0" fillId="0" borderId="1062" xfId="0" applyNumberFormat="true"/>
    <xf numFmtId="22" fontId="0" fillId="0" borderId="1063" xfId="0" applyNumberFormat="true"/>
    <xf numFmtId="22" fontId="0" fillId="0" borderId="1064" xfId="0" applyNumberFormat="true"/>
    <xf numFmtId="22" fontId="0" fillId="0" borderId="1065" xfId="0" applyNumberFormat="true"/>
    <xf numFmtId="22" fontId="0" fillId="0" borderId="1066" xfId="0" applyNumberFormat="true"/>
    <xf numFmtId="22" fontId="0" fillId="0" borderId="1067" xfId="0" applyNumberFormat="true"/>
    <xf numFmtId="22" fontId="0" fillId="0" borderId="1068" xfId="0" applyNumberFormat="true"/>
    <xf numFmtId="22" fontId="0" fillId="0" borderId="1069" xfId="0" applyNumberFormat="true"/>
    <xf numFmtId="22" fontId="0" fillId="0" borderId="1070" xfId="0" applyNumberFormat="true"/>
    <xf numFmtId="22" fontId="0" fillId="0" borderId="1071" xfId="0" applyNumberFormat="true"/>
    <xf numFmtId="22" fontId="0" fillId="0" borderId="1072" xfId="0" applyNumberFormat="true"/>
    <xf numFmtId="22" fontId="0" fillId="0" borderId="1073" xfId="0" applyNumberFormat="true"/>
    <xf numFmtId="22" fontId="0" fillId="0" borderId="1074" xfId="0" applyNumberFormat="true"/>
    <xf numFmtId="22" fontId="0" fillId="0" borderId="1075" xfId="0" applyNumberFormat="true"/>
    <xf numFmtId="22" fontId="0" fillId="0" borderId="1076" xfId="0" applyNumberFormat="true"/>
    <xf numFmtId="22" fontId="0" fillId="0" borderId="1077" xfId="0" applyNumberFormat="true"/>
    <xf numFmtId="22" fontId="0" fillId="0" borderId="1078" xfId="0" applyNumberFormat="true"/>
    <xf numFmtId="22" fontId="0" fillId="0" borderId="1079" xfId="0" applyNumberFormat="true"/>
    <xf numFmtId="22" fontId="0" fillId="0" borderId="1080" xfId="0" applyNumberFormat="true"/>
    <xf numFmtId="22" fontId="0" fillId="0" borderId="1081" xfId="0" applyNumberFormat="true"/>
    <xf numFmtId="22" fontId="0" fillId="0" borderId="1082" xfId="0" applyNumberFormat="true"/>
    <xf numFmtId="22" fontId="0" fillId="0" borderId="1083" xfId="0" applyNumberFormat="true"/>
    <xf numFmtId="22" fontId="0" fillId="0" borderId="1084" xfId="0" applyNumberFormat="true"/>
    <xf numFmtId="22" fontId="0" fillId="0" borderId="1085" xfId="0" applyNumberFormat="true"/>
    <xf numFmtId="22" fontId="0" fillId="0" borderId="1086" xfId="0" applyNumberFormat="true"/>
    <xf numFmtId="22" fontId="0" fillId="0" borderId="1087" xfId="0" applyNumberFormat="true"/>
    <xf numFmtId="22" fontId="0" fillId="0" borderId="1088" xfId="0" applyNumberFormat="true"/>
    <xf numFmtId="22" fontId="0" fillId="0" borderId="1089" xfId="0" applyNumberFormat="true"/>
    <xf numFmtId="22" fontId="0" fillId="0" borderId="1090" xfId="0" applyNumberFormat="true"/>
    <xf numFmtId="22" fontId="0" fillId="0" borderId="1091" xfId="0" applyNumberFormat="true"/>
    <xf numFmtId="22" fontId="0" fillId="0" borderId="1092" xfId="0" applyNumberFormat="true"/>
    <xf numFmtId="22" fontId="0" fillId="0" borderId="1093" xfId="0" applyNumberFormat="true"/>
    <xf numFmtId="22" fontId="0" fillId="0" borderId="1094" xfId="0" applyNumberFormat="true"/>
    <xf numFmtId="22" fontId="0" fillId="0" borderId="1095" xfId="0" applyNumberFormat="true"/>
    <xf numFmtId="22" fontId="0" fillId="0" borderId="1096" xfId="0" applyNumberFormat="true"/>
    <xf numFmtId="22" fontId="0" fillId="0" borderId="1097" xfId="0" applyNumberFormat="true"/>
    <xf numFmtId="22" fontId="0" fillId="0" borderId="1098" xfId="0" applyNumberFormat="true"/>
    <xf numFmtId="22" fontId="0" fillId="0" borderId="1099" xfId="0" applyNumberFormat="true"/>
    <xf numFmtId="22" fontId="0" fillId="0" borderId="1100" xfId="0" applyNumberFormat="true"/>
    <xf numFmtId="22" fontId="0" fillId="0" borderId="1101" xfId="0" applyNumberFormat="true"/>
    <xf numFmtId="22" fontId="0" fillId="0" borderId="1102" xfId="0" applyNumberFormat="true"/>
    <xf numFmtId="22" fontId="0" fillId="0" borderId="1103" xfId="0" applyNumberFormat="true"/>
    <xf numFmtId="22" fontId="0" fillId="0" borderId="1104" xfId="0" applyNumberFormat="true"/>
    <xf numFmtId="22" fontId="0" fillId="0" borderId="1105" xfId="0" applyNumberFormat="true"/>
    <xf numFmtId="22" fontId="0" fillId="0" borderId="1106" xfId="0" applyNumberFormat="true"/>
    <xf numFmtId="22" fontId="0" fillId="0" borderId="1107" xfId="0" applyNumberFormat="true"/>
    <xf numFmtId="22" fontId="0" fillId="0" borderId="1108" xfId="0" applyNumberFormat="true"/>
    <xf numFmtId="22" fontId="0" fillId="0" borderId="1109" xfId="0" applyNumberFormat="true"/>
    <xf numFmtId="22" fontId="0" fillId="0" borderId="1110" xfId="0" applyNumberFormat="true"/>
    <xf numFmtId="22" fontId="0" fillId="0" borderId="1111" xfId="0" applyNumberFormat="true"/>
    <xf numFmtId="22" fontId="0" fillId="0" borderId="1112" xfId="0" applyNumberFormat="true"/>
    <xf numFmtId="22" fontId="0" fillId="0" borderId="1113" xfId="0" applyNumberFormat="true"/>
    <xf numFmtId="22" fontId="0" fillId="0" borderId="1114" xfId="0" applyNumberFormat="true"/>
    <xf numFmtId="22" fontId="0" fillId="0" borderId="1115" xfId="0" applyNumberFormat="true"/>
    <xf numFmtId="22" fontId="0" fillId="0" borderId="1116" xfId="0" applyNumberFormat="true"/>
    <xf numFmtId="22" fontId="0" fillId="0" borderId="1117" xfId="0" applyNumberFormat="true"/>
    <xf numFmtId="22" fontId="0" fillId="0" borderId="1118" xfId="0" applyNumberFormat="true"/>
    <xf numFmtId="22" fontId="0" fillId="0" borderId="1119" xfId="0" applyNumberFormat="true"/>
    <xf numFmtId="22" fontId="0" fillId="0" borderId="1120" xfId="0" applyNumberFormat="true"/>
    <xf numFmtId="22" fontId="0" fillId="0" borderId="1121" xfId="0" applyNumberFormat="true"/>
    <xf numFmtId="22" fontId="0" fillId="0" borderId="1122" xfId="0" applyNumberFormat="true"/>
    <xf numFmtId="22" fontId="0" fillId="0" borderId="1123" xfId="0" applyNumberFormat="true"/>
    <xf numFmtId="22" fontId="0" fillId="0" borderId="1124" xfId="0" applyNumberFormat="true"/>
    <xf numFmtId="22" fontId="0" fillId="0" borderId="1125" xfId="0" applyNumberFormat="true"/>
    <xf numFmtId="22" fontId="0" fillId="0" borderId="1126" xfId="0" applyNumberFormat="true"/>
    <xf numFmtId="22" fontId="0" fillId="0" borderId="1127" xfId="0" applyNumberFormat="true"/>
    <xf numFmtId="22" fontId="0" fillId="0" borderId="1128" xfId="0" applyNumberFormat="true"/>
    <xf numFmtId="22" fontId="0" fillId="0" borderId="1129" xfId="0" applyNumberFormat="true"/>
    <xf numFmtId="22" fontId="0" fillId="0" borderId="1130" xfId="0" applyNumberFormat="true"/>
    <xf numFmtId="22" fontId="0" fillId="0" borderId="1131" xfId="0" applyNumberFormat="true"/>
    <xf numFmtId="22" fontId="0" fillId="0" borderId="1132" xfId="0" applyNumberFormat="true"/>
    <xf numFmtId="22" fontId="0" fillId="0" borderId="1133" xfId="0" applyNumberFormat="true"/>
    <xf numFmtId="22" fontId="0" fillId="0" borderId="1134" xfId="0" applyNumberFormat="true"/>
    <xf numFmtId="22" fontId="0" fillId="0" borderId="1135" xfId="0" applyNumberFormat="true"/>
    <xf numFmtId="22" fontId="0" fillId="0" borderId="1136" xfId="0" applyNumberFormat="true"/>
    <xf numFmtId="22" fontId="0" fillId="0" borderId="1137" xfId="0" applyNumberFormat="true"/>
    <xf numFmtId="22" fontId="0" fillId="0" borderId="1138" xfId="0" applyNumberFormat="true"/>
    <xf numFmtId="22" fontId="0" fillId="0" borderId="1139" xfId="0" applyNumberFormat="true"/>
    <xf numFmtId="22" fontId="0" fillId="0" borderId="1140" xfId="0" applyNumberFormat="true"/>
    <xf numFmtId="22" fontId="0" fillId="0" borderId="1141" xfId="0" applyNumberFormat="true"/>
    <xf numFmtId="22" fontId="0" fillId="0" borderId="1142" xfId="0" applyNumberFormat="true"/>
    <xf numFmtId="22" fontId="0" fillId="0" borderId="1143" xfId="0" applyNumberFormat="true"/>
    <xf numFmtId="22" fontId="0" fillId="0" borderId="1144" xfId="0" applyNumberFormat="true"/>
    <xf numFmtId="22" fontId="0" fillId="0" borderId="1145" xfId="0" applyNumberFormat="true"/>
    <xf numFmtId="22" fontId="0" fillId="0" borderId="1146" xfId="0" applyNumberFormat="true"/>
    <xf numFmtId="22" fontId="0" fillId="0" borderId="1147" xfId="0" applyNumberFormat="true"/>
    <xf numFmtId="22" fontId="0" fillId="0" borderId="1148" xfId="0" applyNumberFormat="true"/>
    <xf numFmtId="22" fontId="0" fillId="0" borderId="1149" xfId="0" applyNumberFormat="true"/>
    <xf numFmtId="22" fontId="0" fillId="0" borderId="1150" xfId="0" applyNumberFormat="true"/>
    <xf numFmtId="22" fontId="0" fillId="0" borderId="1151" xfId="0" applyNumberFormat="true"/>
    <xf numFmtId="22" fontId="0" fillId="0" borderId="1152" xfId="0" applyNumberFormat="true"/>
    <xf numFmtId="22" fontId="0" fillId="0" borderId="1153" xfId="0" applyNumberFormat="true"/>
    <xf numFmtId="22" fontId="0" fillId="0" borderId="1154" xfId="0" applyNumberFormat="true"/>
    <xf numFmtId="22" fontId="0" fillId="0" borderId="1155" xfId="0" applyNumberFormat="true"/>
    <xf numFmtId="22" fontId="0" fillId="0" borderId="1156" xfId="0" applyNumberFormat="true"/>
    <xf numFmtId="22" fontId="0" fillId="0" borderId="1157" xfId="0" applyNumberFormat="true"/>
    <xf numFmtId="22" fontId="0" fillId="0" borderId="1158" xfId="0" applyNumberFormat="true"/>
    <xf numFmtId="22" fontId="0" fillId="0" borderId="1159" xfId="0" applyNumberFormat="true"/>
    <xf numFmtId="22" fontId="0" fillId="0" borderId="1160" xfId="0" applyNumberFormat="true"/>
    <xf numFmtId="22" fontId="0" fillId="0" borderId="1161" xfId="0" applyNumberFormat="true"/>
    <xf numFmtId="22" fontId="0" fillId="0" borderId="1162" xfId="0" applyNumberFormat="true"/>
    <xf numFmtId="22" fontId="0" fillId="0" borderId="1163" xfId="0" applyNumberFormat="true"/>
    <xf numFmtId="22" fontId="0" fillId="0" borderId="1164" xfId="0" applyNumberFormat="true"/>
    <xf numFmtId="22" fontId="0" fillId="0" borderId="1165" xfId="0" applyNumberFormat="true"/>
    <xf numFmtId="22" fontId="0" fillId="0" borderId="1166" xfId="0" applyNumberFormat="true"/>
    <xf numFmtId="22" fontId="0" fillId="0" borderId="1167" xfId="0" applyNumberFormat="true"/>
    <xf numFmtId="22" fontId="0" fillId="0" borderId="1168" xfId="0" applyNumberFormat="true"/>
    <xf numFmtId="22" fontId="0" fillId="0" borderId="1169" xfId="0" applyNumberFormat="true"/>
    <xf numFmtId="22" fontId="0" fillId="0" borderId="1170" xfId="0" applyNumberFormat="true"/>
    <xf numFmtId="22" fontId="0" fillId="0" borderId="1171" xfId="0" applyNumberFormat="true"/>
    <xf numFmtId="22" fontId="0" fillId="0" borderId="1172" xfId="0" applyNumberFormat="true"/>
    <xf numFmtId="22" fontId="0" fillId="0" borderId="1173" xfId="0" applyNumberFormat="true"/>
    <xf numFmtId="22" fontId="0" fillId="0" borderId="1174" xfId="0" applyNumberFormat="true"/>
    <xf numFmtId="22" fontId="0" fillId="0" borderId="1175" xfId="0" applyNumberFormat="true"/>
    <xf numFmtId="22" fontId="0" fillId="0" borderId="1176" xfId="0" applyNumberFormat="true"/>
    <xf numFmtId="22" fontId="0" fillId="0" borderId="1177" xfId="0" applyNumberFormat="true"/>
    <xf numFmtId="22" fontId="0" fillId="0" borderId="1178" xfId="0" applyNumberFormat="true"/>
    <xf numFmtId="22" fontId="0" fillId="0" borderId="1179" xfId="0" applyNumberFormat="true"/>
    <xf numFmtId="22" fontId="0" fillId="0" borderId="1180" xfId="0" applyNumberFormat="true"/>
    <xf numFmtId="22" fontId="0" fillId="0" borderId="1181" xfId="0" applyNumberFormat="true"/>
    <xf numFmtId="22" fontId="0" fillId="0" borderId="1182" xfId="0" applyNumberFormat="true"/>
    <xf numFmtId="22" fontId="0" fillId="0" borderId="1183" xfId="0" applyNumberFormat="true"/>
    <xf numFmtId="22" fontId="0" fillId="0" borderId="1184" xfId="0" applyNumberFormat="true"/>
    <xf numFmtId="22" fontId="0" fillId="0" borderId="1185" xfId="0" applyNumberFormat="true"/>
    <xf numFmtId="22" fontId="0" fillId="0" borderId="1186" xfId="0" applyNumberFormat="true"/>
    <xf numFmtId="22" fontId="0" fillId="0" borderId="1187" xfId="0" applyNumberFormat="true"/>
    <xf numFmtId="22" fontId="0" fillId="0" borderId="1188" xfId="0" applyNumberFormat="true"/>
    <xf numFmtId="22" fontId="0" fillId="0" borderId="1189" xfId="0" applyNumberFormat="true"/>
    <xf numFmtId="22" fontId="0" fillId="0" borderId="1190" xfId="0" applyNumberFormat="true"/>
    <xf numFmtId="22" fontId="0" fillId="0" borderId="1191" xfId="0" applyNumberFormat="true"/>
    <xf numFmtId="22" fontId="0" fillId="0" borderId="1192" xfId="0" applyNumberFormat="true"/>
    <xf numFmtId="22" fontId="0" fillId="0" borderId="1193" xfId="0" applyNumberFormat="true"/>
    <xf numFmtId="22" fontId="0" fillId="0" borderId="1194" xfId="0" applyNumberFormat="true"/>
    <xf numFmtId="22" fontId="0" fillId="0" borderId="1195" xfId="0" applyNumberFormat="true"/>
    <xf numFmtId="22" fontId="0" fillId="0" borderId="1196" xfId="0" applyNumberFormat="true"/>
    <xf numFmtId="22" fontId="0" fillId="0" borderId="1197" xfId="0" applyNumberFormat="true"/>
    <xf numFmtId="22" fontId="0" fillId="0" borderId="1198" xfId="0" applyNumberFormat="true"/>
    <xf numFmtId="22" fontId="0" fillId="0" borderId="1199" xfId="0" applyNumberFormat="true"/>
    <xf numFmtId="22" fontId="0" fillId="0" borderId="1200" xfId="0" applyNumberFormat="true"/>
    <xf numFmtId="22" fontId="0" fillId="0" borderId="1201" xfId="0" applyNumberFormat="true"/>
    <xf numFmtId="22" fontId="0" fillId="0" borderId="1202" xfId="0" applyNumberFormat="true"/>
    <xf numFmtId="22" fontId="0" fillId="0" borderId="1203" xfId="0" applyNumberFormat="true"/>
    <xf numFmtId="22" fontId="0" fillId="0" borderId="1204" xfId="0" applyNumberFormat="true"/>
    <xf numFmtId="22" fontId="0" fillId="0" borderId="1205" xfId="0" applyNumberFormat="true"/>
    <xf numFmtId="22" fontId="0" fillId="0" borderId="1206" xfId="0" applyNumberFormat="true"/>
    <xf numFmtId="22" fontId="0" fillId="0" borderId="1207" xfId="0" applyNumberFormat="true"/>
    <xf numFmtId="22" fontId="0" fillId="0" borderId="1208" xfId="0" applyNumberFormat="true"/>
    <xf numFmtId="22" fontId="0" fillId="0" borderId="1209" xfId="0" applyNumberFormat="true"/>
    <xf numFmtId="22" fontId="0" fillId="0" borderId="1210" xfId="0" applyNumberFormat="true"/>
    <xf numFmtId="22" fontId="0" fillId="0" borderId="1211" xfId="0" applyNumberFormat="true"/>
    <xf numFmtId="22" fontId="0" fillId="0" borderId="1212" xfId="0" applyNumberFormat="true"/>
    <xf numFmtId="22" fontId="0" fillId="0" borderId="1213" xfId="0" applyNumberFormat="true"/>
    <xf numFmtId="22" fontId="0" fillId="0" borderId="1214" xfId="0" applyNumberFormat="true"/>
    <xf numFmtId="22" fontId="0" fillId="0" borderId="1215" xfId="0" applyNumberFormat="true"/>
    <xf numFmtId="22" fontId="0" fillId="0" borderId="1216" xfId="0" applyNumberFormat="true"/>
    <xf numFmtId="22" fontId="0" fillId="0" borderId="1217" xfId="0" applyNumberFormat="true"/>
    <xf numFmtId="22" fontId="0" fillId="0" borderId="1218" xfId="0" applyNumberFormat="true"/>
    <xf numFmtId="22" fontId="0" fillId="0" borderId="1219" xfId="0" applyNumberFormat="true"/>
    <xf numFmtId="22" fontId="0" fillId="0" borderId="1220" xfId="0" applyNumberFormat="true"/>
    <xf numFmtId="22" fontId="0" fillId="0" borderId="1221" xfId="0" applyNumberFormat="true"/>
    <xf numFmtId="22" fontId="0" fillId="0" borderId="1222" xfId="0" applyNumberFormat="true"/>
    <xf numFmtId="22" fontId="0" fillId="0" borderId="1223" xfId="0" applyNumberFormat="true"/>
    <xf numFmtId="22" fontId="0" fillId="0" borderId="1224" xfId="0" applyNumberFormat="true"/>
    <xf numFmtId="22" fontId="0" fillId="0" borderId="1225" xfId="0" applyNumberFormat="true"/>
    <xf numFmtId="22" fontId="0" fillId="0" borderId="1226" xfId="0" applyNumberFormat="true"/>
    <xf numFmtId="22" fontId="0" fillId="0" borderId="1227" xfId="0" applyNumberFormat="true"/>
    <xf numFmtId="22" fontId="0" fillId="0" borderId="1228" xfId="0" applyNumberFormat="true"/>
    <xf numFmtId="22" fontId="0" fillId="0" borderId="1229" xfId="0" applyNumberFormat="true"/>
    <xf numFmtId="22" fontId="0" fillId="0" borderId="1230" xfId="0" applyNumberFormat="true"/>
    <xf numFmtId="22" fontId="0" fillId="0" borderId="1231" xfId="0" applyNumberFormat="true"/>
    <xf numFmtId="22" fontId="0" fillId="0" borderId="1232" xfId="0" applyNumberFormat="true"/>
    <xf numFmtId="22" fontId="0" fillId="0" borderId="1233" xfId="0" applyNumberFormat="true"/>
    <xf numFmtId="22" fontId="0" fillId="0" borderId="1234" xfId="0" applyNumberFormat="true"/>
    <xf numFmtId="22" fontId="0" fillId="0" borderId="1235" xfId="0" applyNumberFormat="true"/>
    <xf numFmtId="22" fontId="0" fillId="0" borderId="1236" xfId="0" applyNumberFormat="true"/>
    <xf numFmtId="22" fontId="0" fillId="0" borderId="1237" xfId="0" applyNumberFormat="true"/>
    <xf numFmtId="22" fontId="0" fillId="0" borderId="1238" xfId="0" applyNumberFormat="true"/>
    <xf numFmtId="22" fontId="0" fillId="0" borderId="1239" xfId="0" applyNumberFormat="true"/>
    <xf numFmtId="22" fontId="0" fillId="0" borderId="1240" xfId="0" applyNumberFormat="true"/>
    <xf numFmtId="22" fontId="0" fillId="0" borderId="1241" xfId="0" applyNumberFormat="true"/>
    <xf numFmtId="22" fontId="0" fillId="0" borderId="1242" xfId="0" applyNumberFormat="true"/>
    <xf numFmtId="22" fontId="0" fillId="0" borderId="1243" xfId="0" applyNumberFormat="true"/>
    <xf numFmtId="22" fontId="0" fillId="0" borderId="1244" xfId="0" applyNumberFormat="true"/>
    <xf numFmtId="22" fontId="0" fillId="0" borderId="1245" xfId="0" applyNumberFormat="true"/>
    <xf numFmtId="22" fontId="0" fillId="0" borderId="1246" xfId="0" applyNumberFormat="true"/>
    <xf numFmtId="22" fontId="0" fillId="0" borderId="1247" xfId="0" applyNumberFormat="true"/>
    <xf numFmtId="22" fontId="0" fillId="0" borderId="1248" xfId="0" applyNumberFormat="true"/>
    <xf numFmtId="22" fontId="0" fillId="0" borderId="1249" xfId="0" applyNumberFormat="true"/>
    <xf numFmtId="22" fontId="0" fillId="0" borderId="1250" xfId="0" applyNumberFormat="true"/>
    <xf numFmtId="22" fontId="0" fillId="0" borderId="1251" xfId="0" applyNumberFormat="true"/>
    <xf numFmtId="22" fontId="0" fillId="0" borderId="1252" xfId="0" applyNumberFormat="true"/>
    <xf numFmtId="22" fontId="0" fillId="0" borderId="1253" xfId="0" applyNumberFormat="true"/>
    <xf numFmtId="22" fontId="0" fillId="0" borderId="1254" xfId="0" applyNumberFormat="true"/>
    <xf numFmtId="22" fontId="0" fillId="0" borderId="1255" xfId="0" applyNumberFormat="true"/>
    <xf numFmtId="22" fontId="0" fillId="0" borderId="1256" xfId="0" applyNumberFormat="true"/>
    <xf numFmtId="22" fontId="0" fillId="0" borderId="1257" xfId="0" applyNumberFormat="true"/>
    <xf numFmtId="22" fontId="0" fillId="0" borderId="1258" xfId="0" applyNumberFormat="true"/>
    <xf numFmtId="22" fontId="0" fillId="0" borderId="1259" xfId="0" applyNumberFormat="true"/>
    <xf numFmtId="22" fontId="0" fillId="0" borderId="1260" xfId="0" applyNumberFormat="true"/>
    <xf numFmtId="22" fontId="0" fillId="0" borderId="1261" xfId="0" applyNumberFormat="true"/>
    <xf numFmtId="22" fontId="0" fillId="0" borderId="1262" xfId="0" applyNumberFormat="true"/>
    <xf numFmtId="22" fontId="0" fillId="0" borderId="1263" xfId="0" applyNumberFormat="true"/>
    <xf numFmtId="22" fontId="0" fillId="0" borderId="1264" xfId="0" applyNumberFormat="true"/>
    <xf numFmtId="22" fontId="0" fillId="0" borderId="1265" xfId="0" applyNumberFormat="true"/>
    <xf numFmtId="22" fontId="0" fillId="0" borderId="1266" xfId="0" applyNumberFormat="true"/>
    <xf numFmtId="22" fontId="0" fillId="0" borderId="1267" xfId="0" applyNumberFormat="true"/>
    <xf numFmtId="22" fontId="0" fillId="0" borderId="1268" xfId="0" applyNumberFormat="true"/>
    <xf numFmtId="22" fontId="0" fillId="0" borderId="1269" xfId="0" applyNumberFormat="true"/>
    <xf numFmtId="22" fontId="0" fillId="0" borderId="1270" xfId="0" applyNumberFormat="true"/>
    <xf numFmtId="22" fontId="0" fillId="0" borderId="1271" xfId="0" applyNumberFormat="true"/>
    <xf numFmtId="22" fontId="0" fillId="0" borderId="1272" xfId="0" applyNumberFormat="true"/>
    <xf numFmtId="22" fontId="0" fillId="0" borderId="1273" xfId="0" applyNumberFormat="true"/>
    <xf numFmtId="22" fontId="0" fillId="0" borderId="1274" xfId="0" applyNumberFormat="true"/>
    <xf numFmtId="22" fontId="0" fillId="0" borderId="1275" xfId="0" applyNumberFormat="true"/>
    <xf numFmtId="22" fontId="0" fillId="0" borderId="1276" xfId="0" applyNumberFormat="true"/>
    <xf numFmtId="22" fontId="0" fillId="0" borderId="1277" xfId="0" applyNumberFormat="true"/>
    <xf numFmtId="22" fontId="0" fillId="0" borderId="1278" xfId="0" applyNumberFormat="true"/>
    <xf numFmtId="22" fontId="0" fillId="0" borderId="1279" xfId="0" applyNumberFormat="true"/>
    <xf numFmtId="22" fontId="0" fillId="0" borderId="1280" xfId="0" applyNumberFormat="true"/>
    <xf numFmtId="22" fontId="0" fillId="0" borderId="1281" xfId="0" applyNumberFormat="true"/>
    <xf numFmtId="22" fontId="0" fillId="0" borderId="1282" xfId="0" applyNumberFormat="true"/>
    <xf numFmtId="22" fontId="0" fillId="0" borderId="1283" xfId="0" applyNumberFormat="true"/>
    <xf numFmtId="22" fontId="0" fillId="0" borderId="1284" xfId="0" applyNumberFormat="true"/>
    <xf numFmtId="22" fontId="0" fillId="0" borderId="1285" xfId="0" applyNumberFormat="true"/>
    <xf numFmtId="22" fontId="0" fillId="0" borderId="1286" xfId="0" applyNumberFormat="true"/>
    <xf numFmtId="22" fontId="0" fillId="0" borderId="1287" xfId="0" applyNumberFormat="true"/>
    <xf numFmtId="22" fontId="0" fillId="0" borderId="1288" xfId="0" applyNumberFormat="true"/>
    <xf numFmtId="22" fontId="0" fillId="0" borderId="1289" xfId="0" applyNumberFormat="true"/>
    <xf numFmtId="22" fontId="0" fillId="0" borderId="1290" xfId="0" applyNumberFormat="true"/>
    <xf numFmtId="22" fontId="0" fillId="0" borderId="1291" xfId="0" applyNumberFormat="true"/>
    <xf numFmtId="22" fontId="0" fillId="0" borderId="1292" xfId="0" applyNumberFormat="true"/>
    <xf numFmtId="22" fontId="0" fillId="0" borderId="1293" xfId="0" applyNumberFormat="true"/>
    <xf numFmtId="22" fontId="0" fillId="0" borderId="1294" xfId="0" applyNumberFormat="true"/>
    <xf numFmtId="22" fontId="0" fillId="0" borderId="1295" xfId="0" applyNumberFormat="true"/>
    <xf numFmtId="22" fontId="0" fillId="0" borderId="1296" xfId="0" applyNumberFormat="true"/>
    <xf numFmtId="22" fontId="0" fillId="0" borderId="1297" xfId="0" applyNumberFormat="true"/>
    <xf numFmtId="22" fontId="0" fillId="0" borderId="1298" xfId="0" applyNumberFormat="true"/>
    <xf numFmtId="22" fontId="0" fillId="0" borderId="1299" xfId="0" applyNumberFormat="true"/>
    <xf numFmtId="22" fontId="0" fillId="0" borderId="1300" xfId="0" applyNumberFormat="true"/>
    <xf numFmtId="22" fontId="0" fillId="0" borderId="1301" xfId="0" applyNumberFormat="true"/>
    <xf numFmtId="22" fontId="0" fillId="0" borderId="1302" xfId="0" applyNumberFormat="true"/>
    <xf numFmtId="22" fontId="0" fillId="0" borderId="1303" xfId="0" applyNumberFormat="true"/>
    <xf numFmtId="22" fontId="0" fillId="0" borderId="1304" xfId="0" applyNumberFormat="true"/>
    <xf numFmtId="22" fontId="0" fillId="0" borderId="1305" xfId="0" applyNumberFormat="true"/>
    <xf numFmtId="22" fontId="0" fillId="0" borderId="1306" xfId="0" applyNumberFormat="true"/>
    <xf numFmtId="22" fontId="0" fillId="0" borderId="1307" xfId="0" applyNumberFormat="true"/>
    <xf numFmtId="22" fontId="0" fillId="0" borderId="1308" xfId="0" applyNumberFormat="true"/>
    <xf numFmtId="22" fontId="0" fillId="0" borderId="1309" xfId="0" applyNumberFormat="true"/>
    <xf numFmtId="22" fontId="0" fillId="0" borderId="1310" xfId="0" applyNumberFormat="true"/>
    <xf numFmtId="22" fontId="0" fillId="0" borderId="1311" xfId="0" applyNumberFormat="true"/>
    <xf numFmtId="22" fontId="0" fillId="0" borderId="1312" xfId="0" applyNumberFormat="true"/>
    <xf numFmtId="22" fontId="0" fillId="0" borderId="1313" xfId="0" applyNumberFormat="true"/>
    <xf numFmtId="22" fontId="0" fillId="0" borderId="1314" xfId="0" applyNumberFormat="true"/>
    <xf numFmtId="22" fontId="0" fillId="0" borderId="1315" xfId="0" applyNumberFormat="true"/>
    <xf numFmtId="22" fontId="0" fillId="0" borderId="1316" xfId="0" applyNumberFormat="true"/>
    <xf numFmtId="22" fontId="0" fillId="0" borderId="1317" xfId="0" applyNumberFormat="true"/>
    <xf numFmtId="22" fontId="0" fillId="0" borderId="1318" xfId="0" applyNumberFormat="true"/>
    <xf numFmtId="22" fontId="0" fillId="0" borderId="1319" xfId="0" applyNumberFormat="true"/>
    <xf numFmtId="22" fontId="0" fillId="0" borderId="1320" xfId="0" applyNumberFormat="true"/>
    <xf numFmtId="22" fontId="0" fillId="0" borderId="1321" xfId="0" applyNumberFormat="true"/>
    <xf numFmtId="22" fontId="0" fillId="0" borderId="1322" xfId="0" applyNumberFormat="true"/>
    <xf numFmtId="22" fontId="0" fillId="0" borderId="1323" xfId="0" applyNumberFormat="true"/>
    <xf numFmtId="22" fontId="0" fillId="0" borderId="1324" xfId="0" applyNumberFormat="true"/>
    <xf numFmtId="22" fontId="0" fillId="0" borderId="1325" xfId="0" applyNumberFormat="true"/>
    <xf numFmtId="22" fontId="0" fillId="0" borderId="1326" xfId="0" applyNumberFormat="true"/>
    <xf numFmtId="22" fontId="0" fillId="0" borderId="1327" xfId="0" applyNumberFormat="true"/>
    <xf numFmtId="22" fontId="0" fillId="0" borderId="1328" xfId="0" applyNumberFormat="true"/>
    <xf numFmtId="22" fontId="0" fillId="0" borderId="1329" xfId="0" applyNumberFormat="true"/>
    <xf numFmtId="22" fontId="0" fillId="0" borderId="1330" xfId="0" applyNumberFormat="true"/>
    <xf numFmtId="22" fontId="0" fillId="0" borderId="1331" xfId="0" applyNumberFormat="true"/>
    <xf numFmtId="22" fontId="0" fillId="0" borderId="1332" xfId="0" applyNumberFormat="true"/>
    <xf numFmtId="22" fontId="0" fillId="0" borderId="1333" xfId="0" applyNumberFormat="true"/>
    <xf numFmtId="22" fontId="0" fillId="0" borderId="1334" xfId="0" applyNumberFormat="true"/>
    <xf numFmtId="22" fontId="0" fillId="0" borderId="1335" xfId="0" applyNumberFormat="true"/>
    <xf numFmtId="22" fontId="0" fillId="0" borderId="1336" xfId="0" applyNumberFormat="true"/>
    <xf numFmtId="22" fontId="0" fillId="0" borderId="1337" xfId="0" applyNumberFormat="true"/>
    <xf numFmtId="22" fontId="0" fillId="0" borderId="1338" xfId="0" applyNumberFormat="true"/>
    <xf numFmtId="22" fontId="0" fillId="0" borderId="1339" xfId="0" applyNumberFormat="true"/>
    <xf numFmtId="22" fontId="0" fillId="0" borderId="1340" xfId="0" applyNumberFormat="true"/>
    <xf numFmtId="22" fontId="0" fillId="0" borderId="1341" xfId="0" applyNumberFormat="true"/>
    <xf numFmtId="22" fontId="0" fillId="0" borderId="1342" xfId="0" applyNumberFormat="true"/>
    <xf numFmtId="22" fontId="0" fillId="0" borderId="1343" xfId="0" applyNumberFormat="true"/>
    <xf numFmtId="22" fontId="0" fillId="0" borderId="1344" xfId="0" applyNumberFormat="true"/>
    <xf numFmtId="22" fontId="0" fillId="0" borderId="1345" xfId="0" applyNumberFormat="true"/>
    <xf numFmtId="22" fontId="0" fillId="0" borderId="1346" xfId="0" applyNumberFormat="true"/>
    <xf numFmtId="22" fontId="0" fillId="0" borderId="1347" xfId="0" applyNumberFormat="true"/>
    <xf numFmtId="22" fontId="0" fillId="0" borderId="1348" xfId="0" applyNumberFormat="true"/>
    <xf numFmtId="22" fontId="0" fillId="0" borderId="1349" xfId="0" applyNumberFormat="true"/>
    <xf numFmtId="22" fontId="0" fillId="0" borderId="1350" xfId="0" applyNumberFormat="true"/>
    <xf numFmtId="22" fontId="0" fillId="0" borderId="1351" xfId="0" applyNumberFormat="true"/>
    <xf numFmtId="22" fontId="0" fillId="0" borderId="1352" xfId="0" applyNumberFormat="true"/>
    <xf numFmtId="22" fontId="0" fillId="0" borderId="1353" xfId="0" applyNumberFormat="true"/>
    <xf numFmtId="22" fontId="0" fillId="0" borderId="1354" xfId="0" applyNumberFormat="true"/>
    <xf numFmtId="22" fontId="0" fillId="0" borderId="1355" xfId="0" applyNumberFormat="true"/>
    <xf numFmtId="22" fontId="0" fillId="0" borderId="1356" xfId="0" applyNumberFormat="true"/>
    <xf numFmtId="22" fontId="0" fillId="0" borderId="1357" xfId="0" applyNumberFormat="true"/>
    <xf numFmtId="22" fontId="0" fillId="0" borderId="1358" xfId="0" applyNumberFormat="true"/>
    <xf numFmtId="22" fontId="0" fillId="0" borderId="1359" xfId="0" applyNumberFormat="true"/>
    <xf numFmtId="22" fontId="0" fillId="0" borderId="1360" xfId="0" applyNumberFormat="true"/>
    <xf numFmtId="22" fontId="0" fillId="0" borderId="1361" xfId="0" applyNumberFormat="true"/>
    <xf numFmtId="22" fontId="0" fillId="0" borderId="1362" xfId="0" applyNumberFormat="true"/>
    <xf numFmtId="22" fontId="0" fillId="0" borderId="1363" xfId="0" applyNumberFormat="true"/>
    <xf numFmtId="22" fontId="0" fillId="0" borderId="1364" xfId="0" applyNumberFormat="true"/>
    <xf numFmtId="22" fontId="0" fillId="0" borderId="1365" xfId="0" applyNumberFormat="true"/>
    <xf numFmtId="22" fontId="0" fillId="0" borderId="1366" xfId="0" applyNumberFormat="true"/>
    <xf numFmtId="22" fontId="0" fillId="0" borderId="1367" xfId="0" applyNumberFormat="true"/>
    <xf numFmtId="22" fontId="0" fillId="0" borderId="1368" xfId="0" applyNumberFormat="true"/>
    <xf numFmtId="22" fontId="0" fillId="0" borderId="1369" xfId="0" applyNumberFormat="true"/>
    <xf numFmtId="22" fontId="0" fillId="0" borderId="1370" xfId="0" applyNumberFormat="true"/>
    <xf numFmtId="22" fontId="0" fillId="0" borderId="1371" xfId="0" applyNumberFormat="true"/>
    <xf numFmtId="22" fontId="0" fillId="0" borderId="1372" xfId="0" applyNumberFormat="true"/>
    <xf numFmtId="22" fontId="0" fillId="0" borderId="1373" xfId="0" applyNumberFormat="true"/>
    <xf numFmtId="22" fontId="0" fillId="0" borderId="1374" xfId="0" applyNumberFormat="true"/>
    <xf numFmtId="22" fontId="0" fillId="0" borderId="1375" xfId="0" applyNumberFormat="true"/>
    <xf numFmtId="22" fontId="0" fillId="0" borderId="1376" xfId="0" applyNumberFormat="true"/>
    <xf numFmtId="22" fontId="0" fillId="0" borderId="1377" xfId="0" applyNumberFormat="true"/>
    <xf numFmtId="22" fontId="0" fillId="0" borderId="1378" xfId="0" applyNumberFormat="true"/>
    <xf numFmtId="22" fontId="0" fillId="0" borderId="1379" xfId="0" applyNumberFormat="true"/>
    <xf numFmtId="22" fontId="0" fillId="0" borderId="1380" xfId="0" applyNumberFormat="true"/>
    <xf numFmtId="22" fontId="0" fillId="0" borderId="1381" xfId="0" applyNumberFormat="true"/>
    <xf numFmtId="22" fontId="0" fillId="0" borderId="1382" xfId="0" applyNumberFormat="true"/>
    <xf numFmtId="22" fontId="0" fillId="0" borderId="1383" xfId="0" applyNumberFormat="true"/>
    <xf numFmtId="22" fontId="0" fillId="0" borderId="1384" xfId="0" applyNumberFormat="true"/>
    <xf numFmtId="22" fontId="0" fillId="0" borderId="1385" xfId="0" applyNumberFormat="true"/>
    <xf numFmtId="22" fontId="0" fillId="0" borderId="1386" xfId="0" applyNumberFormat="true"/>
    <xf numFmtId="22" fontId="0" fillId="0" borderId="1387" xfId="0" applyNumberFormat="true"/>
    <xf numFmtId="22" fontId="0" fillId="0" borderId="1388" xfId="0" applyNumberFormat="true"/>
    <xf numFmtId="22" fontId="0" fillId="0" borderId="1389" xfId="0" applyNumberFormat="true"/>
    <xf numFmtId="22" fontId="0" fillId="0" borderId="1390" xfId="0" applyNumberFormat="true"/>
    <xf numFmtId="22" fontId="0" fillId="0" borderId="1391" xfId="0" applyNumberFormat="true"/>
    <xf numFmtId="22" fontId="0" fillId="0" borderId="1392" xfId="0" applyNumberFormat="true"/>
    <xf numFmtId="22" fontId="0" fillId="0" borderId="1393" xfId="0" applyNumberFormat="true"/>
    <xf numFmtId="22" fontId="0" fillId="0" borderId="1394" xfId="0" applyNumberFormat="true"/>
    <xf numFmtId="22" fontId="0" fillId="0" borderId="1395" xfId="0" applyNumberFormat="true"/>
    <xf numFmtId="22" fontId="0" fillId="0" borderId="1396" xfId="0" applyNumberFormat="true"/>
    <xf numFmtId="22" fontId="0" fillId="0" borderId="1397" xfId="0" applyNumberFormat="true"/>
    <xf numFmtId="22" fontId="0" fillId="0" borderId="1398" xfId="0" applyNumberFormat="true"/>
    <xf numFmtId="22" fontId="0" fillId="0" borderId="1399" xfId="0" applyNumberFormat="true"/>
    <xf numFmtId="22" fontId="0" fillId="0" borderId="1400" xfId="0" applyNumberFormat="true"/>
    <xf numFmtId="22" fontId="0" fillId="0" borderId="1401" xfId="0" applyNumberFormat="true"/>
    <xf numFmtId="22" fontId="0" fillId="0" borderId="1402" xfId="0" applyNumberFormat="true"/>
    <xf numFmtId="22" fontId="0" fillId="0" borderId="1403" xfId="0" applyNumberFormat="true"/>
    <xf numFmtId="22" fontId="0" fillId="0" borderId="1404" xfId="0" applyNumberFormat="true"/>
    <xf numFmtId="22" fontId="0" fillId="0" borderId="1405" xfId="0" applyNumberFormat="true"/>
    <xf numFmtId="22" fontId="0" fillId="0" borderId="1406" xfId="0" applyNumberFormat="true"/>
    <xf numFmtId="22" fontId="0" fillId="0" borderId="1407" xfId="0" applyNumberFormat="true"/>
    <xf numFmtId="22" fontId="0" fillId="0" borderId="1408" xfId="0" applyNumberFormat="true"/>
    <xf numFmtId="22" fontId="0" fillId="0" borderId="1409" xfId="0" applyNumberFormat="true"/>
    <xf numFmtId="22" fontId="0" fillId="0" borderId="1410" xfId="0" applyNumberFormat="true"/>
    <xf numFmtId="22" fontId="0" fillId="0" borderId="1411" xfId="0" applyNumberFormat="true"/>
    <xf numFmtId="22" fontId="0" fillId="0" borderId="1412" xfId="0" applyNumberFormat="true"/>
    <xf numFmtId="22" fontId="0" fillId="0" borderId="1413" xfId="0" applyNumberFormat="true"/>
    <xf numFmtId="22" fontId="0" fillId="0" borderId="1414" xfId="0" applyNumberFormat="true"/>
    <xf numFmtId="22" fontId="0" fillId="0" borderId="1415" xfId="0" applyNumberFormat="true"/>
    <xf numFmtId="22" fontId="0" fillId="0" borderId="1416" xfId="0" applyNumberFormat="true"/>
    <xf numFmtId="22" fontId="0" fillId="0" borderId="1417" xfId="0" applyNumberFormat="true"/>
    <xf numFmtId="22" fontId="0" fillId="0" borderId="1418" xfId="0" applyNumberFormat="true"/>
    <xf numFmtId="22" fontId="0" fillId="0" borderId="1419" xfId="0" applyNumberFormat="true"/>
    <xf numFmtId="22" fontId="0" fillId="0" borderId="1420" xfId="0" applyNumberFormat="true"/>
    <xf numFmtId="22" fontId="0" fillId="0" borderId="1421" xfId="0" applyNumberFormat="true"/>
    <xf numFmtId="22" fontId="0" fillId="0" borderId="1422" xfId="0" applyNumberFormat="true"/>
    <xf numFmtId="22" fontId="0" fillId="0" borderId="1423" xfId="0" applyNumberFormat="true"/>
    <xf numFmtId="22" fontId="0" fillId="0" borderId="1424" xfId="0" applyNumberFormat="true"/>
    <xf numFmtId="22" fontId="0" fillId="0" borderId="1425" xfId="0" applyNumberFormat="true"/>
    <xf numFmtId="22" fontId="0" fillId="0" borderId="1426" xfId="0" applyNumberFormat="true"/>
    <xf numFmtId="22" fontId="0" fillId="0" borderId="1427" xfId="0" applyNumberFormat="true"/>
    <xf numFmtId="22" fontId="0" fillId="0" borderId="1428" xfId="0" applyNumberFormat="true"/>
    <xf numFmtId="22" fontId="0" fillId="0" borderId="1429" xfId="0" applyNumberFormat="true"/>
    <xf numFmtId="22" fontId="0" fillId="0" borderId="1430" xfId="0" applyNumberFormat="true"/>
    <xf numFmtId="22" fontId="0" fillId="0" borderId="1431" xfId="0" applyNumberFormat="true"/>
    <xf numFmtId="22" fontId="0" fillId="0" borderId="1432" xfId="0" applyNumberFormat="true"/>
    <xf numFmtId="22" fontId="0" fillId="0" borderId="1433" xfId="0" applyNumberFormat="true"/>
    <xf numFmtId="22" fontId="0" fillId="0" borderId="1434" xfId="0" applyNumberFormat="true"/>
    <xf numFmtId="22" fontId="0" fillId="0" borderId="1435" xfId="0" applyNumberFormat="true"/>
    <xf numFmtId="22" fontId="0" fillId="0" borderId="1436" xfId="0" applyNumberFormat="true"/>
    <xf numFmtId="22" fontId="0" fillId="0" borderId="1437" xfId="0" applyNumberFormat="true"/>
    <xf numFmtId="22" fontId="0" fillId="0" borderId="1438" xfId="0" applyNumberFormat="true"/>
    <xf numFmtId="22" fontId="0" fillId="0" borderId="1439" xfId="0" applyNumberFormat="true"/>
    <xf numFmtId="22" fontId="0" fillId="0" borderId="1440" xfId="0" applyNumberFormat="true"/>
    <xf numFmtId="22" fontId="0" fillId="0" borderId="1441" xfId="0" applyNumberFormat="true"/>
    <xf numFmtId="22" fontId="0" fillId="0" borderId="1442" xfId="0" applyNumberFormat="true"/>
    <xf numFmtId="22" fontId="0" fillId="0" borderId="1443" xfId="0" applyNumberFormat="true"/>
    <xf numFmtId="22" fontId="0" fillId="0" borderId="1444" xfId="0" applyNumberFormat="true"/>
    <xf numFmtId="22" fontId="0" fillId="0" borderId="1445" xfId="0" applyNumberFormat="true"/>
    <xf numFmtId="22" fontId="0" fillId="0" borderId="1446" xfId="0" applyNumberFormat="true"/>
    <xf numFmtId="22" fontId="0" fillId="0" borderId="1447" xfId="0" applyNumberFormat="true"/>
    <xf numFmtId="22" fontId="0" fillId="0" borderId="1448" xfId="0" applyNumberFormat="true"/>
    <xf numFmtId="22" fontId="0" fillId="0" borderId="1449" xfId="0" applyNumberFormat="true"/>
    <xf numFmtId="22" fontId="0" fillId="0" borderId="1450" xfId="0" applyNumberFormat="true"/>
    <xf numFmtId="22" fontId="0" fillId="0" borderId="1451" xfId="0" applyNumberFormat="true"/>
    <xf numFmtId="22" fontId="0" fillId="0" borderId="1452" xfId="0" applyNumberFormat="true"/>
    <xf numFmtId="22" fontId="0" fillId="0" borderId="1453" xfId="0" applyNumberFormat="true"/>
    <xf numFmtId="22" fontId="0" fillId="0" borderId="1454" xfId="0" applyNumberFormat="true"/>
    <xf numFmtId="22" fontId="0" fillId="0" borderId="1455" xfId="0" applyNumberFormat="true"/>
    <xf numFmtId="22" fontId="0" fillId="0" borderId="1456" xfId="0" applyNumberFormat="true"/>
    <xf numFmtId="22" fontId="0" fillId="0" borderId="1457" xfId="0" applyNumberFormat="true"/>
    <xf numFmtId="22" fontId="0" fillId="0" borderId="1458" xfId="0" applyNumberFormat="true"/>
    <xf numFmtId="22" fontId="0" fillId="0" borderId="1459" xfId="0" applyNumberFormat="true"/>
    <xf numFmtId="22" fontId="0" fillId="0" borderId="1460" xfId="0" applyNumberFormat="true"/>
    <xf numFmtId="22" fontId="0" fillId="0" borderId="1461" xfId="0" applyNumberFormat="true"/>
    <xf numFmtId="22" fontId="0" fillId="0" borderId="1462" xfId="0" applyNumberFormat="true"/>
    <xf numFmtId="22" fontId="0" fillId="0" borderId="1463" xfId="0" applyNumberFormat="true"/>
    <xf numFmtId="22" fontId="0" fillId="0" borderId="1464" xfId="0" applyNumberFormat="true"/>
    <xf numFmtId="22" fontId="0" fillId="0" borderId="1465" xfId="0" applyNumberFormat="true"/>
    <xf numFmtId="22" fontId="0" fillId="0" borderId="1466" xfId="0" applyNumberFormat="true"/>
    <xf numFmtId="22" fontId="0" fillId="0" borderId="1467" xfId="0" applyNumberFormat="true"/>
    <xf numFmtId="22" fontId="0" fillId="0" borderId="1468" xfId="0" applyNumberFormat="true"/>
    <xf numFmtId="22" fontId="0" fillId="0" borderId="1469" xfId="0" applyNumberFormat="true"/>
    <xf numFmtId="22" fontId="0" fillId="0" borderId="1470" xfId="0" applyNumberFormat="true"/>
    <xf numFmtId="22" fontId="0" fillId="0" borderId="1471" xfId="0" applyNumberFormat="true"/>
    <xf numFmtId="22" fontId="0" fillId="0" borderId="1472" xfId="0" applyNumberFormat="true"/>
    <xf numFmtId="22" fontId="0" fillId="0" borderId="1473" xfId="0" applyNumberFormat="true"/>
    <xf numFmtId="22" fontId="0" fillId="0" borderId="1474" xfId="0" applyNumberFormat="true"/>
    <xf numFmtId="22" fontId="0" fillId="0" borderId="1475" xfId="0" applyNumberFormat="true"/>
    <xf numFmtId="22" fontId="0" fillId="0" borderId="1476" xfId="0" applyNumberFormat="true"/>
    <xf numFmtId="22" fontId="0" fillId="0" borderId="1477" xfId="0" applyNumberFormat="true"/>
    <xf numFmtId="22" fontId="0" fillId="0" borderId="1478" xfId="0" applyNumberFormat="true"/>
    <xf numFmtId="22" fontId="0" fillId="0" borderId="1479" xfId="0" applyNumberFormat="true"/>
    <xf numFmtId="22" fontId="0" fillId="0" borderId="1480" xfId="0" applyNumberFormat="true"/>
    <xf numFmtId="22" fontId="0" fillId="0" borderId="1481" xfId="0" applyNumberFormat="true"/>
    <xf numFmtId="22" fontId="0" fillId="0" borderId="1482" xfId="0" applyNumberFormat="true"/>
    <xf numFmtId="22" fontId="0" fillId="0" borderId="1483" xfId="0" applyNumberFormat="true"/>
    <xf numFmtId="22" fontId="0" fillId="0" borderId="1484" xfId="0" applyNumberFormat="true"/>
    <xf numFmtId="22" fontId="0" fillId="0" borderId="1485" xfId="0" applyNumberFormat="true"/>
    <xf numFmtId="22" fontId="0" fillId="0" borderId="1486" xfId="0" applyNumberFormat="true"/>
    <xf numFmtId="22" fontId="0" fillId="0" borderId="1487" xfId="0" applyNumberFormat="true"/>
    <xf numFmtId="22" fontId="0" fillId="0" borderId="1488" xfId="0" applyNumberFormat="true"/>
    <xf numFmtId="22" fontId="0" fillId="0" borderId="1489" xfId="0" applyNumberFormat="true"/>
    <xf numFmtId="22" fontId="0" fillId="0" borderId="1490" xfId="0" applyNumberFormat="true"/>
    <xf numFmtId="22" fontId="0" fillId="0" borderId="1491" xfId="0" applyNumberFormat="true"/>
    <xf numFmtId="22" fontId="0" fillId="0" borderId="1492" xfId="0" applyNumberFormat="true"/>
    <xf numFmtId="22" fontId="0" fillId="0" borderId="1493" xfId="0" applyNumberFormat="true"/>
    <xf numFmtId="22" fontId="0" fillId="0" borderId="1494" xfId="0" applyNumberFormat="true"/>
    <xf numFmtId="22" fontId="0" fillId="0" borderId="1495" xfId="0" applyNumberFormat="true"/>
    <xf numFmtId="22" fontId="0" fillId="0" borderId="1496" xfId="0" applyNumberFormat="true"/>
    <xf numFmtId="22" fontId="0" fillId="0" borderId="1497" xfId="0" applyNumberFormat="true"/>
    <xf numFmtId="22" fontId="0" fillId="0" borderId="1498" xfId="0" applyNumberFormat="true"/>
    <xf numFmtId="22" fontId="0" fillId="0" borderId="1499" xfId="0" applyNumberFormat="true"/>
    <xf numFmtId="22" fontId="0" fillId="0" borderId="1500" xfId="0" applyNumberFormat="true"/>
    <xf numFmtId="22" fontId="0" fillId="0" borderId="1501" xfId="0" applyNumberFormat="true"/>
    <xf numFmtId="22" fontId="0" fillId="0" borderId="1502" xfId="0" applyNumberFormat="true"/>
    <xf numFmtId="22" fontId="0" fillId="0" borderId="1503" xfId="0" applyNumberFormat="true"/>
    <xf numFmtId="22" fontId="0" fillId="0" borderId="1504" xfId="0" applyNumberFormat="true"/>
    <xf numFmtId="22" fontId="0" fillId="0" borderId="1505" xfId="0" applyNumberFormat="true"/>
    <xf numFmtId="22" fontId="0" fillId="0" borderId="1506" xfId="0" applyNumberFormat="true"/>
    <xf numFmtId="22" fontId="0" fillId="0" borderId="1507" xfId="0" applyNumberFormat="true"/>
    <xf numFmtId="22" fontId="0" fillId="0" borderId="1508" xfId="0" applyNumberFormat="true"/>
    <xf numFmtId="22" fontId="0" fillId="0" borderId="1509" xfId="0" applyNumberFormat="true"/>
    <xf numFmtId="22" fontId="0" fillId="0" borderId="1510" xfId="0" applyNumberFormat="true"/>
    <xf numFmtId="22" fontId="0" fillId="0" borderId="1511" xfId="0" applyNumberFormat="true"/>
    <xf numFmtId="22" fontId="0" fillId="0" borderId="1512" xfId="0" applyNumberFormat="true"/>
    <xf numFmtId="22" fontId="0" fillId="0" borderId="1513" xfId="0" applyNumberFormat="true"/>
    <xf numFmtId="22" fontId="0" fillId="0" borderId="1514" xfId="0" applyNumberFormat="true"/>
    <xf numFmtId="22" fontId="0" fillId="0" borderId="1515" xfId="0" applyNumberFormat="true"/>
    <xf numFmtId="22" fontId="0" fillId="0" borderId="1516" xfId="0" applyNumberFormat="true"/>
    <xf numFmtId="22" fontId="0" fillId="0" borderId="1517" xfId="0" applyNumberFormat="true"/>
    <xf numFmtId="22" fontId="0" fillId="0" borderId="1518" xfId="0" applyNumberFormat="true"/>
    <xf numFmtId="22" fontId="0" fillId="0" borderId="1519" xfId="0" applyNumberFormat="true"/>
    <xf numFmtId="22" fontId="0" fillId="0" borderId="1520" xfId="0" applyNumberFormat="true"/>
    <xf numFmtId="22" fontId="0" fillId="0" borderId="1521" xfId="0" applyNumberFormat="true"/>
    <xf numFmtId="22" fontId="0" fillId="0" borderId="1522" xfId="0" applyNumberFormat="true"/>
    <xf numFmtId="22" fontId="0" fillId="0" borderId="1523" xfId="0" applyNumberFormat="true"/>
    <xf numFmtId="22" fontId="0" fillId="0" borderId="1524" xfId="0" applyNumberFormat="true"/>
    <xf numFmtId="22" fontId="0" fillId="0" borderId="1525" xfId="0" applyNumberFormat="true"/>
    <xf numFmtId="22" fontId="0" fillId="0" borderId="1526" xfId="0" applyNumberFormat="true"/>
    <xf numFmtId="22" fontId="0" fillId="0" borderId="1527" xfId="0" applyNumberFormat="true"/>
    <xf numFmtId="22" fontId="0" fillId="0" borderId="1528" xfId="0" applyNumberFormat="true"/>
    <xf numFmtId="22" fontId="0" fillId="0" borderId="1529" xfId="0" applyNumberFormat="true"/>
    <xf numFmtId="22" fontId="0" fillId="0" borderId="1530" xfId="0" applyNumberFormat="true"/>
    <xf numFmtId="22" fontId="0" fillId="0" borderId="1531" xfId="0" applyNumberFormat="true"/>
    <xf numFmtId="22" fontId="0" fillId="0" borderId="1532" xfId="0" applyNumberFormat="true"/>
    <xf numFmtId="22" fontId="0" fillId="0" borderId="1533" xfId="0" applyNumberFormat="true"/>
    <xf numFmtId="22" fontId="0" fillId="0" borderId="1534" xfId="0" applyNumberFormat="true"/>
    <xf numFmtId="22" fontId="0" fillId="0" borderId="1535" xfId="0" applyNumberFormat="true"/>
    <xf numFmtId="22" fontId="0" fillId="0" borderId="1536" xfId="0" applyNumberFormat="true"/>
    <xf numFmtId="22" fontId="0" fillId="0" borderId="1537" xfId="0" applyNumberFormat="true"/>
    <xf numFmtId="22" fontId="0" fillId="0" borderId="1538" xfId="0" applyNumberFormat="true"/>
    <xf numFmtId="22" fontId="0" fillId="0" borderId="1539" xfId="0" applyNumberFormat="true"/>
    <xf numFmtId="22" fontId="0" fillId="0" borderId="1540" xfId="0" applyNumberFormat="true"/>
    <xf numFmtId="22" fontId="0" fillId="0" borderId="1541" xfId="0" applyNumberFormat="true"/>
    <xf numFmtId="22" fontId="0" fillId="0" borderId="1542" xfId="0" applyNumberFormat="true"/>
    <xf numFmtId="22" fontId="0" fillId="0" borderId="1543" xfId="0" applyNumberFormat="true"/>
    <xf numFmtId="22" fontId="0" fillId="0" borderId="1544" xfId="0" applyNumberFormat="true"/>
    <xf numFmtId="22" fontId="0" fillId="0" borderId="1545" xfId="0" applyNumberFormat="true"/>
    <xf numFmtId="22" fontId="0" fillId="0" borderId="1546" xfId="0" applyNumberFormat="true"/>
    <xf numFmtId="22" fontId="0" fillId="0" borderId="1547" xfId="0" applyNumberFormat="true"/>
    <xf numFmtId="22" fontId="0" fillId="0" borderId="1548" xfId="0" applyNumberFormat="true"/>
    <xf numFmtId="22" fontId="0" fillId="0" borderId="1549" xfId="0" applyNumberFormat="true"/>
    <xf numFmtId="22" fontId="0" fillId="0" borderId="1550" xfId="0" applyNumberFormat="true"/>
    <xf numFmtId="22" fontId="0" fillId="0" borderId="1551" xfId="0" applyNumberFormat="true"/>
    <xf numFmtId="22" fontId="0" fillId="0" borderId="1552" xfId="0" applyNumberFormat="true"/>
    <xf numFmtId="22" fontId="0" fillId="0" borderId="1553" xfId="0" applyNumberFormat="true"/>
    <xf numFmtId="22" fontId="0" fillId="0" borderId="1554" xfId="0" applyNumberFormat="true"/>
    <xf numFmtId="22" fontId="0" fillId="0" borderId="1555" xfId="0" applyNumberFormat="true"/>
    <xf numFmtId="22" fontId="0" fillId="0" borderId="1556" xfId="0" applyNumberFormat="true"/>
    <xf numFmtId="22" fontId="0" fillId="0" borderId="1557" xfId="0" applyNumberFormat="true"/>
    <xf numFmtId="22" fontId="0" fillId="0" borderId="1558" xfId="0" applyNumberFormat="true"/>
    <xf numFmtId="22" fontId="0" fillId="0" borderId="1559" xfId="0" applyNumberFormat="true"/>
    <xf numFmtId="22" fontId="0" fillId="0" borderId="1560" xfId="0" applyNumberFormat="true"/>
    <xf numFmtId="22" fontId="0" fillId="0" borderId="1561" xfId="0" applyNumberFormat="true"/>
    <xf numFmtId="22" fontId="0" fillId="0" borderId="1562" xfId="0" applyNumberFormat="true"/>
    <xf numFmtId="22" fontId="0" fillId="0" borderId="1563" xfId="0" applyNumberFormat="true"/>
    <xf numFmtId="22" fontId="0" fillId="0" borderId="1564" xfId="0" applyNumberFormat="true"/>
    <xf numFmtId="22" fontId="0" fillId="0" borderId="1565" xfId="0" applyNumberFormat="true"/>
    <xf numFmtId="22" fontId="0" fillId="0" borderId="1566" xfId="0" applyNumberFormat="true"/>
    <xf numFmtId="22" fontId="0" fillId="0" borderId="1567" xfId="0" applyNumberFormat="true"/>
    <xf numFmtId="22" fontId="0" fillId="0" borderId="1568" xfId="0" applyNumberFormat="true"/>
    <xf numFmtId="22" fontId="0" fillId="0" borderId="1569" xfId="0" applyNumberFormat="true"/>
    <xf numFmtId="22" fontId="0" fillId="0" borderId="1570" xfId="0" applyNumberFormat="true"/>
    <xf numFmtId="22" fontId="0" fillId="0" borderId="1571" xfId="0" applyNumberFormat="true"/>
    <xf numFmtId="22" fontId="0" fillId="0" borderId="1572" xfId="0" applyNumberFormat="true"/>
    <xf numFmtId="22" fontId="0" fillId="0" borderId="1573" xfId="0" applyNumberFormat="true"/>
    <xf numFmtId="22" fontId="0" fillId="0" borderId="1574" xfId="0" applyNumberFormat="true"/>
    <xf numFmtId="22" fontId="0" fillId="0" borderId="1575" xfId="0" applyNumberFormat="true"/>
    <xf numFmtId="22" fontId="0" fillId="0" borderId="1576" xfId="0" applyNumberFormat="true"/>
    <xf numFmtId="22" fontId="0" fillId="0" borderId="1577" xfId="0" applyNumberFormat="true"/>
    <xf numFmtId="22" fontId="0" fillId="0" borderId="1578" xfId="0" applyNumberFormat="true"/>
    <xf numFmtId="22" fontId="0" fillId="0" borderId="1579" xfId="0" applyNumberFormat="true"/>
    <xf numFmtId="22" fontId="0" fillId="0" borderId="1580" xfId="0" applyNumberFormat="true"/>
    <xf numFmtId="22" fontId="0" fillId="0" borderId="1581" xfId="0" applyNumberFormat="true"/>
    <xf numFmtId="22" fontId="0" fillId="0" borderId="1582" xfId="0" applyNumberFormat="true"/>
    <xf numFmtId="22" fontId="0" fillId="0" borderId="1583" xfId="0" applyNumberFormat="true"/>
    <xf numFmtId="22" fontId="0" fillId="0" borderId="1584" xfId="0" applyNumberFormat="true"/>
    <xf numFmtId="22" fontId="0" fillId="0" borderId="1585" xfId="0" applyNumberFormat="true"/>
    <xf numFmtId="22" fontId="0" fillId="0" borderId="1586" xfId="0" applyNumberFormat="true"/>
    <xf numFmtId="22" fontId="0" fillId="0" borderId="1587" xfId="0" applyNumberFormat="true"/>
    <xf numFmtId="22" fontId="0" fillId="0" borderId="1588" xfId="0" applyNumberFormat="true"/>
    <xf numFmtId="22" fontId="0" fillId="0" borderId="1589" xfId="0" applyNumberFormat="true"/>
    <xf numFmtId="22" fontId="0" fillId="0" borderId="1590" xfId="0" applyNumberFormat="true"/>
    <xf numFmtId="22" fontId="0" fillId="0" borderId="1591" xfId="0" applyNumberFormat="true"/>
    <xf numFmtId="22" fontId="0" fillId="0" borderId="1592" xfId="0" applyNumberFormat="true"/>
    <xf numFmtId="22" fontId="0" fillId="0" borderId="1593" xfId="0" applyNumberFormat="true"/>
    <xf numFmtId="22" fontId="0" fillId="0" borderId="1594" xfId="0" applyNumberFormat="true"/>
    <xf numFmtId="22" fontId="0" fillId="0" borderId="1595" xfId="0" applyNumberFormat="true"/>
    <xf numFmtId="22" fontId="0" fillId="0" borderId="1596" xfId="0" applyNumberFormat="true"/>
    <xf numFmtId="22" fontId="0" fillId="0" borderId="1597" xfId="0" applyNumberFormat="true"/>
    <xf numFmtId="22" fontId="0" fillId="0" borderId="1598" xfId="0" applyNumberFormat="true"/>
    <xf numFmtId="22" fontId="0" fillId="0" borderId="1599" xfId="0" applyNumberFormat="true"/>
    <xf numFmtId="22" fontId="0" fillId="0" borderId="1600" xfId="0" applyNumberFormat="true"/>
    <xf numFmtId="22" fontId="0" fillId="0" borderId="1601" xfId="0" applyNumberFormat="true"/>
    <xf numFmtId="22" fontId="0" fillId="0" borderId="1602" xfId="0" applyNumberFormat="true"/>
    <xf numFmtId="22" fontId="0" fillId="0" borderId="1603" xfId="0" applyNumberFormat="true"/>
    <xf numFmtId="22" fontId="0" fillId="0" borderId="1604" xfId="0" applyNumberFormat="true"/>
    <xf numFmtId="22" fontId="0" fillId="0" borderId="1605" xfId="0" applyNumberFormat="true"/>
    <xf numFmtId="22" fontId="0" fillId="0" borderId="1606" xfId="0" applyNumberFormat="true"/>
    <xf numFmtId="22" fontId="0" fillId="0" borderId="1607" xfId="0" applyNumberFormat="true"/>
    <xf numFmtId="22" fontId="0" fillId="0" borderId="1608" xfId="0" applyNumberFormat="true"/>
    <xf numFmtId="22" fontId="0" fillId="0" borderId="1609" xfId="0" applyNumberFormat="true"/>
    <xf numFmtId="22" fontId="0" fillId="0" borderId="1610" xfId="0" applyNumberFormat="true"/>
    <xf numFmtId="22" fontId="0" fillId="0" borderId="1611" xfId="0" applyNumberFormat="true"/>
    <xf numFmtId="22" fontId="0" fillId="0" borderId="1612" xfId="0" applyNumberFormat="true"/>
    <xf numFmtId="22" fontId="0" fillId="0" borderId="1613" xfId="0" applyNumberFormat="true"/>
    <xf numFmtId="22" fontId="0" fillId="0" borderId="1614" xfId="0" applyNumberFormat="true"/>
    <xf numFmtId="22" fontId="0" fillId="0" borderId="1615" xfId="0" applyNumberFormat="true"/>
    <xf numFmtId="22" fontId="0" fillId="0" borderId="1616" xfId="0" applyNumberFormat="true"/>
    <xf numFmtId="22" fontId="0" fillId="0" borderId="1617" xfId="0" applyNumberFormat="true"/>
    <xf numFmtId="22" fontId="0" fillId="0" borderId="1618" xfId="0" applyNumberFormat="true"/>
    <xf numFmtId="22" fontId="0" fillId="0" borderId="1619" xfId="0" applyNumberFormat="true"/>
    <xf numFmtId="22" fontId="0" fillId="0" borderId="1620" xfId="0" applyNumberFormat="true"/>
    <xf numFmtId="22" fontId="0" fillId="0" borderId="1621" xfId="0" applyNumberFormat="true"/>
    <xf numFmtId="22" fontId="0" fillId="0" borderId="1622" xfId="0" applyNumberFormat="true"/>
    <xf numFmtId="22" fontId="0" fillId="0" borderId="1623" xfId="0" applyNumberFormat="true"/>
    <xf numFmtId="22" fontId="0" fillId="0" borderId="1624" xfId="0" applyNumberFormat="true"/>
    <xf numFmtId="22" fontId="0" fillId="0" borderId="1625" xfId="0" applyNumberFormat="true"/>
    <xf numFmtId="22" fontId="0" fillId="0" borderId="1626" xfId="0" applyNumberFormat="true"/>
    <xf numFmtId="22" fontId="0" fillId="0" borderId="1627" xfId="0" applyNumberFormat="true"/>
    <xf numFmtId="22" fontId="0" fillId="0" borderId="1628" xfId="0" applyNumberFormat="true"/>
    <xf numFmtId="22" fontId="0" fillId="0" borderId="1629" xfId="0" applyNumberFormat="true"/>
    <xf numFmtId="22" fontId="0" fillId="0" borderId="1630" xfId="0" applyNumberFormat="true"/>
    <xf numFmtId="22" fontId="0" fillId="0" borderId="1631" xfId="0" applyNumberFormat="true"/>
    <xf numFmtId="22" fontId="0" fillId="0" borderId="1632" xfId="0" applyNumberFormat="true"/>
    <xf numFmtId="22" fontId="0" fillId="0" borderId="1633" xfId="0" applyNumberFormat="true"/>
    <xf numFmtId="22" fontId="0" fillId="0" borderId="1634" xfId="0" applyNumberFormat="true"/>
    <xf numFmtId="22" fontId="0" fillId="0" borderId="1635" xfId="0" applyNumberFormat="true"/>
    <xf numFmtId="22" fontId="0" fillId="0" borderId="1636" xfId="0" applyNumberFormat="true"/>
    <xf numFmtId="22" fontId="0" fillId="0" borderId="1637" xfId="0" applyNumberFormat="true"/>
    <xf numFmtId="22" fontId="0" fillId="0" borderId="1638" xfId="0" applyNumberFormat="true"/>
    <xf numFmtId="22" fontId="0" fillId="0" borderId="1639" xfId="0" applyNumberFormat="true"/>
    <xf numFmtId="22" fontId="0" fillId="0" borderId="1640" xfId="0" applyNumberFormat="true"/>
    <xf numFmtId="22" fontId="0" fillId="0" borderId="1641" xfId="0" applyNumberFormat="true"/>
    <xf numFmtId="22" fontId="0" fillId="0" borderId="1642" xfId="0" applyNumberFormat="true"/>
    <xf numFmtId="22" fontId="0" fillId="0" borderId="1643" xfId="0" applyNumberFormat="true"/>
    <xf numFmtId="22" fontId="0" fillId="0" borderId="1644" xfId="0" applyNumberFormat="true"/>
    <xf numFmtId="22" fontId="0" fillId="0" borderId="1645" xfId="0" applyNumberFormat="true"/>
    <xf numFmtId="22" fontId="0" fillId="0" borderId="1646" xfId="0" applyNumberFormat="true"/>
    <xf numFmtId="22" fontId="0" fillId="0" borderId="1647" xfId="0" applyNumberFormat="true"/>
    <xf numFmtId="22" fontId="0" fillId="0" borderId="1648" xfId="0" applyNumberFormat="true"/>
    <xf numFmtId="22" fontId="0" fillId="0" borderId="1649" xfId="0" applyNumberFormat="true"/>
    <xf numFmtId="22" fontId="0" fillId="0" borderId="1650" xfId="0" applyNumberFormat="true"/>
    <xf numFmtId="22" fontId="0" fillId="0" borderId="1651" xfId="0" applyNumberFormat="true"/>
    <xf numFmtId="22" fontId="0" fillId="0" borderId="1652" xfId="0" applyNumberFormat="true"/>
    <xf numFmtId="22" fontId="0" fillId="0" borderId="1653" xfId="0" applyNumberFormat="true"/>
    <xf numFmtId="22" fontId="0" fillId="0" borderId="1654" xfId="0" applyNumberFormat="true"/>
    <xf numFmtId="22" fontId="0" fillId="0" borderId="1655" xfId="0" applyNumberFormat="true"/>
    <xf numFmtId="22" fontId="0" fillId="0" borderId="1656" xfId="0" applyNumberFormat="true"/>
    <xf numFmtId="22" fontId="0" fillId="0" borderId="1657" xfId="0" applyNumberFormat="true"/>
    <xf numFmtId="22" fontId="0" fillId="0" borderId="1658" xfId="0" applyNumberFormat="true"/>
    <xf numFmtId="22" fontId="0" fillId="0" borderId="1659" xfId="0" applyNumberFormat="true"/>
    <xf numFmtId="22" fontId="0" fillId="0" borderId="1660" xfId="0" applyNumberFormat="true"/>
    <xf numFmtId="22" fontId="0" fillId="0" borderId="1661" xfId="0" applyNumberFormat="true"/>
    <xf numFmtId="22" fontId="0" fillId="0" borderId="1662" xfId="0" applyNumberFormat="true"/>
    <xf numFmtId="22" fontId="0" fillId="0" borderId="1663" xfId="0" applyNumberFormat="true"/>
    <xf numFmtId="22" fontId="0" fillId="0" borderId="1664" xfId="0" applyNumberFormat="true"/>
    <xf numFmtId="22" fontId="0" fillId="0" borderId="1665" xfId="0" applyNumberFormat="true"/>
    <xf numFmtId="22" fontId="0" fillId="0" borderId="1666" xfId="0" applyNumberFormat="true"/>
    <xf numFmtId="22" fontId="0" fillId="0" borderId="1667" xfId="0" applyNumberFormat="true"/>
    <xf numFmtId="22" fontId="0" fillId="0" borderId="1668" xfId="0" applyNumberFormat="true"/>
    <xf numFmtId="22" fontId="0" fillId="0" borderId="1669" xfId="0" applyNumberFormat="true"/>
    <xf numFmtId="22" fontId="0" fillId="0" borderId="1670" xfId="0" applyNumberFormat="true"/>
    <xf numFmtId="22" fontId="0" fillId="0" borderId="1671" xfId="0" applyNumberFormat="true"/>
    <xf numFmtId="22" fontId="0" fillId="0" borderId="1672" xfId="0" applyNumberFormat="true"/>
    <xf numFmtId="22" fontId="0" fillId="0" borderId="1673" xfId="0" applyNumberFormat="true"/>
    <xf numFmtId="22" fontId="0" fillId="0" borderId="1674" xfId="0" applyNumberFormat="true"/>
    <xf numFmtId="22" fontId="0" fillId="0" borderId="1675" xfId="0" applyNumberFormat="true"/>
    <xf numFmtId="22" fontId="0" fillId="0" borderId="1676" xfId="0" applyNumberFormat="true"/>
    <xf numFmtId="22" fontId="0" fillId="0" borderId="1677" xfId="0" applyNumberFormat="true"/>
    <xf numFmtId="22" fontId="0" fillId="0" borderId="1678" xfId="0" applyNumberFormat="true"/>
    <xf numFmtId="22" fontId="0" fillId="0" borderId="1679" xfId="0" applyNumberFormat="true"/>
    <xf numFmtId="22" fontId="0" fillId="0" borderId="1680" xfId="0" applyNumberFormat="true"/>
    <xf numFmtId="22" fontId="0" fillId="0" borderId="1681" xfId="0" applyNumberFormat="true"/>
    <xf numFmtId="22" fontId="0" fillId="0" borderId="1682" xfId="0" applyNumberFormat="true"/>
    <xf numFmtId="22" fontId="0" fillId="0" borderId="1683" xfId="0" applyNumberFormat="true"/>
    <xf numFmtId="22" fontId="0" fillId="0" borderId="1684" xfId="0" applyNumberFormat="true"/>
    <xf numFmtId="22" fontId="0" fillId="0" borderId="1685" xfId="0" applyNumberFormat="true"/>
    <xf numFmtId="22" fontId="0" fillId="0" borderId="1686" xfId="0" applyNumberFormat="true"/>
    <xf numFmtId="22" fontId="0" fillId="0" borderId="1687" xfId="0" applyNumberFormat="true"/>
    <xf numFmtId="22" fontId="0" fillId="0" borderId="1688" xfId="0" applyNumberFormat="true"/>
    <xf numFmtId="22" fontId="0" fillId="0" borderId="1689" xfId="0" applyNumberFormat="true"/>
    <xf numFmtId="22" fontId="0" fillId="0" borderId="1690" xfId="0" applyNumberFormat="true"/>
    <xf numFmtId="22" fontId="0" fillId="0" borderId="1691" xfId="0" applyNumberFormat="true"/>
    <xf numFmtId="22" fontId="0" fillId="0" borderId="1692" xfId="0" applyNumberFormat="true"/>
    <xf numFmtId="22" fontId="0" fillId="0" borderId="1693" xfId="0" applyNumberFormat="true"/>
    <xf numFmtId="22" fontId="0" fillId="0" borderId="1694" xfId="0" applyNumberFormat="true"/>
    <xf numFmtId="22" fontId="0" fillId="0" borderId="1695" xfId="0" applyNumberFormat="true"/>
    <xf numFmtId="22" fontId="0" fillId="0" borderId="1696" xfId="0" applyNumberFormat="true"/>
    <xf numFmtId="22" fontId="0" fillId="0" borderId="1697" xfId="0" applyNumberFormat="true"/>
    <xf numFmtId="22" fontId="0" fillId="0" borderId="1698" xfId="0" applyNumberFormat="true"/>
    <xf numFmtId="22" fontId="0" fillId="0" borderId="1699" xfId="0" applyNumberFormat="true"/>
    <xf numFmtId="22" fontId="0" fillId="0" borderId="1700" xfId="0" applyNumberFormat="true"/>
    <xf numFmtId="22" fontId="0" fillId="0" borderId="1701" xfId="0" applyNumberFormat="true"/>
    <xf numFmtId="22" fontId="0" fillId="0" borderId="1702" xfId="0" applyNumberFormat="true"/>
    <xf numFmtId="22" fontId="0" fillId="0" borderId="1703" xfId="0" applyNumberFormat="true"/>
    <xf numFmtId="22" fontId="0" fillId="0" borderId="1704" xfId="0" applyNumberFormat="true"/>
    <xf numFmtId="22" fontId="0" fillId="0" borderId="1705" xfId="0" applyNumberFormat="true"/>
    <xf numFmtId="22" fontId="0" fillId="0" borderId="1706" xfId="0" applyNumberFormat="true"/>
    <xf numFmtId="22" fontId="0" fillId="0" borderId="1707" xfId="0" applyNumberFormat="true"/>
    <xf numFmtId="22" fontId="0" fillId="0" borderId="1708" xfId="0" applyNumberFormat="true"/>
    <xf numFmtId="22" fontId="0" fillId="0" borderId="1709" xfId="0" applyNumberFormat="true"/>
    <xf numFmtId="22" fontId="0" fillId="0" borderId="1710" xfId="0" applyNumberFormat="true"/>
    <xf numFmtId="22" fontId="0" fillId="0" borderId="1711" xfId="0" applyNumberFormat="true"/>
    <xf numFmtId="22" fontId="0" fillId="0" borderId="1712" xfId="0" applyNumberFormat="true"/>
    <xf numFmtId="22" fontId="0" fillId="0" borderId="1713" xfId="0" applyNumberFormat="true"/>
    <xf numFmtId="22" fontId="0" fillId="0" borderId="1714" xfId="0" applyNumberFormat="true"/>
    <xf numFmtId="22" fontId="0" fillId="0" borderId="1715" xfId="0" applyNumberFormat="true"/>
    <xf numFmtId="22" fontId="0" fillId="0" borderId="1716" xfId="0" applyNumberFormat="true"/>
    <xf numFmtId="22" fontId="0" fillId="0" borderId="1717" xfId="0" applyNumberFormat="true"/>
    <xf numFmtId="22" fontId="0" fillId="0" borderId="1718" xfId="0" applyNumberFormat="true"/>
    <xf numFmtId="22" fontId="0" fillId="0" borderId="1719" xfId="0" applyNumberFormat="true"/>
    <xf numFmtId="22" fontId="0" fillId="0" borderId="1720" xfId="0" applyNumberFormat="true"/>
    <xf numFmtId="22" fontId="0" fillId="0" borderId="1721" xfId="0" applyNumberFormat="true"/>
    <xf numFmtId="22" fontId="0" fillId="0" borderId="1722" xfId="0" applyNumberFormat="true"/>
    <xf numFmtId="22" fontId="0" fillId="0" borderId="1723" xfId="0" applyNumberFormat="true"/>
    <xf numFmtId="22" fontId="0" fillId="0" borderId="1724" xfId="0" applyNumberFormat="true"/>
    <xf numFmtId="22" fontId="0" fillId="0" borderId="1725" xfId="0" applyNumberFormat="true"/>
    <xf numFmtId="22" fontId="0" fillId="0" borderId="1726" xfId="0" applyNumberFormat="true"/>
    <xf numFmtId="22" fontId="0" fillId="0" borderId="1727" xfId="0" applyNumberFormat="true"/>
    <xf numFmtId="22" fontId="0" fillId="0" borderId="1728" xfId="0" applyNumberFormat="true"/>
    <xf numFmtId="22" fontId="0" fillId="0" borderId="1729" xfId="0" applyNumberFormat="true"/>
    <xf numFmtId="22" fontId="0" fillId="0" borderId="1730" xfId="0" applyNumberFormat="true"/>
    <xf numFmtId="22" fontId="0" fillId="0" borderId="1731" xfId="0" applyNumberFormat="true"/>
    <xf numFmtId="22" fontId="0" fillId="0" borderId="1732" xfId="0" applyNumberFormat="true"/>
    <xf numFmtId="22" fontId="0" fillId="0" borderId="1733" xfId="0" applyNumberFormat="true"/>
    <xf numFmtId="22" fontId="0" fillId="0" borderId="1734" xfId="0" applyNumberFormat="true"/>
    <xf numFmtId="22" fontId="0" fillId="0" borderId="1735" xfId="0" applyNumberFormat="true"/>
    <xf numFmtId="22" fontId="0" fillId="0" borderId="1736" xfId="0" applyNumberFormat="true"/>
    <xf numFmtId="22" fontId="0" fillId="0" borderId="1737" xfId="0" applyNumberFormat="true"/>
    <xf numFmtId="22" fontId="0" fillId="0" borderId="1738" xfId="0" applyNumberFormat="true"/>
    <xf numFmtId="22" fontId="0" fillId="0" borderId="1739" xfId="0" applyNumberFormat="true"/>
    <xf numFmtId="22" fontId="0" fillId="0" borderId="1740" xfId="0" applyNumberFormat="true"/>
    <xf numFmtId="22" fontId="0" fillId="0" borderId="1741" xfId="0" applyNumberFormat="true"/>
    <xf numFmtId="22" fontId="0" fillId="0" borderId="1742" xfId="0" applyNumberFormat="true"/>
    <xf numFmtId="22" fontId="0" fillId="0" borderId="1743" xfId="0" applyNumberFormat="true"/>
    <xf numFmtId="22" fontId="0" fillId="0" borderId="1744" xfId="0" applyNumberFormat="true"/>
    <xf numFmtId="22" fontId="0" fillId="0" borderId="1745" xfId="0" applyNumberFormat="true"/>
    <xf numFmtId="22" fontId="0" fillId="0" borderId="1746" xfId="0" applyNumberFormat="true"/>
    <xf numFmtId="22" fontId="0" fillId="0" borderId="1747" xfId="0" applyNumberFormat="true"/>
    <xf numFmtId="22" fontId="0" fillId="0" borderId="1748" xfId="0" applyNumberFormat="true"/>
    <xf numFmtId="22" fontId="0" fillId="0" borderId="1749" xfId="0" applyNumberFormat="true"/>
    <xf numFmtId="22" fontId="0" fillId="0" borderId="1750" xfId="0" applyNumberFormat="true"/>
    <xf numFmtId="22" fontId="0" fillId="0" borderId="1751" xfId="0" applyNumberFormat="true"/>
    <xf numFmtId="22" fontId="0" fillId="0" borderId="1752" xfId="0" applyNumberFormat="true"/>
    <xf numFmtId="22" fontId="0" fillId="0" borderId="1753" xfId="0" applyNumberFormat="true"/>
    <xf numFmtId="22" fontId="0" fillId="0" borderId="1754" xfId="0" applyNumberFormat="true"/>
    <xf numFmtId="22" fontId="0" fillId="0" borderId="1755" xfId="0" applyNumberFormat="true"/>
    <xf numFmtId="22" fontId="0" fillId="0" borderId="1756" xfId="0" applyNumberFormat="true"/>
    <xf numFmtId="22" fontId="0" fillId="0" borderId="1757" xfId="0" applyNumberFormat="true"/>
    <xf numFmtId="22" fontId="0" fillId="0" borderId="1758" xfId="0" applyNumberFormat="true"/>
    <xf numFmtId="22" fontId="0" fillId="0" borderId="1759" xfId="0" applyNumberFormat="true"/>
    <xf numFmtId="22" fontId="0" fillId="0" borderId="1760" xfId="0" applyNumberFormat="true"/>
    <xf numFmtId="22" fontId="0" fillId="0" borderId="1761" xfId="0" applyNumberFormat="true"/>
    <xf numFmtId="22" fontId="0" fillId="0" borderId="1762" xfId="0" applyNumberFormat="true"/>
    <xf numFmtId="22" fontId="0" fillId="0" borderId="1763" xfId="0" applyNumberFormat="true"/>
    <xf numFmtId="22" fontId="0" fillId="0" borderId="1764" xfId="0" applyNumberFormat="true"/>
    <xf numFmtId="22" fontId="0" fillId="0" borderId="1765" xfId="0" applyNumberFormat="true"/>
    <xf numFmtId="22" fontId="0" fillId="0" borderId="1766" xfId="0" applyNumberFormat="true"/>
    <xf numFmtId="22" fontId="0" fillId="0" borderId="1767" xfId="0" applyNumberFormat="true"/>
    <xf numFmtId="22" fontId="0" fillId="0" borderId="1768" xfId="0" applyNumberFormat="true"/>
    <xf numFmtId="22" fontId="0" fillId="0" borderId="1769" xfId="0" applyNumberFormat="true"/>
    <xf numFmtId="22" fontId="0" fillId="0" borderId="1770" xfId="0" applyNumberFormat="true"/>
    <xf numFmtId="22" fontId="0" fillId="0" borderId="1771" xfId="0" applyNumberFormat="true"/>
    <xf numFmtId="22" fontId="0" fillId="0" borderId="1772" xfId="0" applyNumberFormat="true"/>
    <xf numFmtId="22" fontId="0" fillId="0" borderId="1773" xfId="0" applyNumberFormat="true"/>
    <xf numFmtId="22" fontId="0" fillId="0" borderId="1774" xfId="0" applyNumberFormat="true"/>
    <xf numFmtId="22" fontId="0" fillId="0" borderId="1775" xfId="0" applyNumberFormat="true"/>
    <xf numFmtId="22" fontId="0" fillId="0" borderId="1776" xfId="0" applyNumberFormat="true"/>
    <xf numFmtId="22" fontId="0" fillId="0" borderId="1777" xfId="0" applyNumberFormat="true"/>
    <xf numFmtId="22" fontId="0" fillId="0" borderId="1778" xfId="0" applyNumberFormat="true"/>
    <xf numFmtId="22" fontId="0" fillId="0" borderId="1779" xfId="0" applyNumberFormat="true"/>
    <xf numFmtId="22" fontId="0" fillId="0" borderId="1780" xfId="0" applyNumberFormat="true"/>
    <xf numFmtId="22" fontId="0" fillId="0" borderId="1781" xfId="0" applyNumberFormat="true"/>
    <xf numFmtId="22" fontId="0" fillId="0" borderId="1782" xfId="0" applyNumberFormat="true"/>
    <xf numFmtId="22" fontId="0" fillId="0" borderId="1783" xfId="0" applyNumberFormat="true"/>
    <xf numFmtId="22" fontId="0" fillId="0" borderId="1784" xfId="0" applyNumberFormat="true"/>
    <xf numFmtId="22" fontId="0" fillId="0" borderId="1785" xfId="0" applyNumberFormat="true"/>
    <xf numFmtId="22" fontId="0" fillId="0" borderId="1786" xfId="0" applyNumberFormat="true"/>
    <xf numFmtId="22" fontId="0" fillId="0" borderId="1787" xfId="0" applyNumberFormat="true"/>
    <xf numFmtId="22" fontId="0" fillId="0" borderId="1788" xfId="0" applyNumberFormat="true"/>
    <xf numFmtId="22" fontId="0" fillId="0" borderId="1789" xfId="0" applyNumberFormat="true"/>
    <xf numFmtId="22" fontId="0" fillId="0" borderId="1790" xfId="0" applyNumberFormat="true"/>
    <xf numFmtId="22" fontId="0" fillId="0" borderId="1791" xfId="0" applyNumberFormat="true"/>
    <xf numFmtId="22" fontId="0" fillId="0" borderId="1792" xfId="0" applyNumberFormat="true"/>
    <xf numFmtId="22" fontId="0" fillId="0" borderId="1793" xfId="0" applyNumberFormat="true"/>
    <xf numFmtId="22" fontId="0" fillId="0" borderId="1794" xfId="0" applyNumberFormat="true"/>
    <xf numFmtId="22" fontId="0" fillId="0" borderId="1795" xfId="0" applyNumberFormat="true"/>
    <xf numFmtId="22" fontId="0" fillId="0" borderId="1796" xfId="0" applyNumberFormat="true"/>
    <xf numFmtId="22" fontId="0" fillId="0" borderId="1797" xfId="0" applyNumberFormat="true"/>
    <xf numFmtId="22" fontId="0" fillId="0" borderId="1798" xfId="0" applyNumberFormat="true"/>
    <xf numFmtId="22" fontId="0" fillId="0" borderId="1799" xfId="0" applyNumberFormat="true"/>
    <xf numFmtId="22" fontId="0" fillId="0" borderId="1800" xfId="0" applyNumberFormat="true"/>
    <xf numFmtId="22" fontId="0" fillId="0" borderId="1801" xfId="0" applyNumberFormat="true"/>
    <xf numFmtId="22" fontId="0" fillId="0" borderId="1802" xfId="0" applyNumberFormat="true"/>
    <xf numFmtId="22" fontId="0" fillId="0" borderId="1803" xfId="0" applyNumberFormat="true"/>
    <xf numFmtId="22" fontId="0" fillId="0" borderId="1804" xfId="0" applyNumberFormat="true"/>
    <xf numFmtId="22" fontId="0" fillId="0" borderId="1805" xfId="0" applyNumberFormat="true"/>
    <xf numFmtId="22" fontId="0" fillId="0" borderId="1806" xfId="0" applyNumberFormat="true"/>
    <xf numFmtId="22" fontId="0" fillId="0" borderId="1807" xfId="0" applyNumberFormat="true"/>
    <xf numFmtId="22" fontId="0" fillId="0" borderId="1808" xfId="0" applyNumberFormat="true"/>
    <xf numFmtId="22" fontId="0" fillId="0" borderId="1809" xfId="0" applyNumberFormat="true"/>
    <xf numFmtId="22" fontId="0" fillId="0" borderId="1810" xfId="0" applyNumberFormat="true"/>
    <xf numFmtId="22" fontId="0" fillId="0" borderId="1811" xfId="0" applyNumberFormat="true"/>
    <xf numFmtId="22" fontId="0" fillId="0" borderId="1812" xfId="0" applyNumberFormat="true"/>
    <xf numFmtId="22" fontId="0" fillId="0" borderId="1813" xfId="0" applyNumberFormat="true"/>
    <xf numFmtId="22" fontId="0" fillId="0" borderId="1814" xfId="0" applyNumberFormat="true"/>
    <xf numFmtId="22" fontId="0" fillId="0" borderId="1815" xfId="0" applyNumberFormat="true"/>
    <xf numFmtId="22" fontId="0" fillId="0" borderId="1816" xfId="0" applyNumberFormat="true"/>
    <xf numFmtId="22" fontId="0" fillId="0" borderId="1817" xfId="0" applyNumberFormat="true"/>
    <xf numFmtId="22" fontId="0" fillId="0" borderId="1818" xfId="0" applyNumberFormat="true"/>
    <xf numFmtId="22" fontId="0" fillId="0" borderId="1819" xfId="0" applyNumberFormat="true"/>
    <xf numFmtId="22" fontId="0" fillId="0" borderId="1820" xfId="0" applyNumberFormat="true"/>
    <xf numFmtId="22" fontId="0" fillId="0" borderId="1821" xfId="0" applyNumberFormat="true"/>
    <xf numFmtId="22" fontId="0" fillId="0" borderId="1822" xfId="0" applyNumberFormat="true"/>
    <xf numFmtId="22" fontId="0" fillId="0" borderId="1823" xfId="0" applyNumberFormat="true"/>
    <xf numFmtId="22" fontId="0" fillId="0" borderId="1824" xfId="0" applyNumberFormat="true"/>
    <xf numFmtId="22" fontId="0" fillId="0" borderId="1825" xfId="0" applyNumberFormat="true"/>
    <xf numFmtId="22" fontId="0" fillId="0" borderId="1826" xfId="0" applyNumberFormat="true"/>
    <xf numFmtId="22" fontId="0" fillId="0" borderId="1827" xfId="0" applyNumberFormat="true"/>
    <xf numFmtId="22" fontId="0" fillId="0" borderId="1828" xfId="0" applyNumberFormat="true"/>
    <xf numFmtId="22" fontId="0" fillId="0" borderId="1829" xfId="0" applyNumberFormat="true"/>
    <xf numFmtId="22" fontId="0" fillId="0" borderId="1830" xfId="0" applyNumberFormat="true"/>
    <xf numFmtId="22" fontId="0" fillId="0" borderId="1831" xfId="0" applyNumberFormat="true"/>
    <xf numFmtId="22" fontId="0" fillId="0" borderId="1832" xfId="0" applyNumberFormat="true"/>
    <xf numFmtId="22" fontId="0" fillId="0" borderId="1833" xfId="0" applyNumberFormat="true"/>
    <xf numFmtId="22" fontId="0" fillId="0" borderId="1834" xfId="0" applyNumberFormat="true"/>
    <xf numFmtId="22" fontId="0" fillId="0" borderId="1835" xfId="0" applyNumberFormat="true"/>
    <xf numFmtId="22" fontId="0" fillId="0" borderId="1836" xfId="0" applyNumberFormat="true"/>
    <xf numFmtId="22" fontId="0" fillId="0" borderId="1837" xfId="0" applyNumberFormat="true"/>
    <xf numFmtId="22" fontId="0" fillId="0" borderId="1838" xfId="0" applyNumberFormat="true"/>
    <xf numFmtId="22" fontId="0" fillId="0" borderId="1839" xfId="0" applyNumberFormat="true"/>
    <xf numFmtId="22" fontId="0" fillId="0" borderId="1840" xfId="0" applyNumberFormat="true"/>
    <xf numFmtId="22" fontId="0" fillId="0" borderId="1841" xfId="0" applyNumberFormat="true"/>
    <xf numFmtId="22" fontId="0" fillId="0" borderId="1842" xfId="0" applyNumberFormat="true"/>
    <xf numFmtId="22" fontId="0" fillId="0" borderId="1843" xfId="0" applyNumberFormat="true"/>
    <xf numFmtId="22" fontId="0" fillId="0" borderId="1844" xfId="0" applyNumberFormat="true"/>
    <xf numFmtId="22" fontId="0" fillId="0" borderId="1845" xfId="0" applyNumberFormat="true"/>
    <xf numFmtId="22" fontId="0" fillId="0" borderId="1846" xfId="0" applyNumberFormat="true"/>
    <xf numFmtId="22" fontId="0" fillId="0" borderId="1847" xfId="0" applyNumberFormat="true"/>
    <xf numFmtId="22" fontId="0" fillId="0" borderId="1848" xfId="0" applyNumberFormat="true"/>
    <xf numFmtId="22" fontId="0" fillId="0" borderId="1849" xfId="0" applyNumberFormat="true"/>
    <xf numFmtId="22" fontId="0" fillId="0" borderId="1850" xfId="0" applyNumberFormat="true"/>
    <xf numFmtId="22" fontId="0" fillId="0" borderId="1851" xfId="0" applyNumberFormat="true"/>
    <xf numFmtId="22" fontId="0" fillId="0" borderId="1852" xfId="0" applyNumberFormat="true"/>
    <xf numFmtId="22" fontId="0" fillId="0" borderId="1853" xfId="0" applyNumberFormat="true"/>
    <xf numFmtId="22" fontId="0" fillId="0" borderId="1854" xfId="0" applyNumberFormat="true"/>
    <xf numFmtId="22" fontId="0" fillId="0" borderId="1855" xfId="0" applyNumberFormat="true"/>
    <xf numFmtId="22" fontId="0" fillId="0" borderId="1856" xfId="0" applyNumberFormat="true"/>
    <xf numFmtId="22" fontId="0" fillId="0" borderId="1857" xfId="0" applyNumberFormat="true"/>
    <xf numFmtId="22" fontId="0" fillId="0" borderId="1858" xfId="0" applyNumberFormat="true"/>
    <xf numFmtId="22" fontId="0" fillId="0" borderId="1859" xfId="0" applyNumberFormat="true"/>
    <xf numFmtId="22" fontId="0" fillId="0" borderId="1860" xfId="0" applyNumberFormat="true"/>
    <xf numFmtId="22" fontId="0" fillId="0" borderId="1861" xfId="0" applyNumberFormat="true"/>
    <xf numFmtId="22" fontId="0" fillId="0" borderId="1862" xfId="0" applyNumberFormat="true"/>
    <xf numFmtId="22" fontId="0" fillId="0" borderId="1863" xfId="0" applyNumberFormat="true"/>
    <xf numFmtId="22" fontId="0" fillId="0" borderId="1864" xfId="0" applyNumberFormat="true"/>
    <xf numFmtId="22" fontId="0" fillId="0" borderId="1865" xfId="0" applyNumberFormat="true"/>
    <xf numFmtId="22" fontId="0" fillId="0" borderId="1866" xfId="0" applyNumberFormat="true"/>
    <xf numFmtId="22" fontId="0" fillId="0" borderId="1867" xfId="0" applyNumberFormat="true"/>
    <xf numFmtId="22" fontId="0" fillId="0" borderId="1868" xfId="0" applyNumberFormat="true"/>
    <xf numFmtId="22" fontId="0" fillId="0" borderId="1869" xfId="0" applyNumberFormat="true"/>
    <xf numFmtId="22" fontId="0" fillId="0" borderId="1870" xfId="0" applyNumberFormat="true"/>
    <xf numFmtId="22" fontId="0" fillId="0" borderId="1871" xfId="0" applyNumberFormat="true"/>
    <xf numFmtId="22" fontId="0" fillId="0" borderId="1872" xfId="0" applyNumberFormat="true"/>
    <xf numFmtId="22" fontId="0" fillId="0" borderId="1873" xfId="0" applyNumberFormat="true"/>
    <xf numFmtId="22" fontId="0" fillId="0" borderId="1874" xfId="0" applyNumberFormat="true"/>
    <xf numFmtId="22" fontId="0" fillId="0" borderId="1875" xfId="0" applyNumberFormat="true"/>
    <xf numFmtId="22" fontId="0" fillId="0" borderId="1876" xfId="0" applyNumberFormat="true"/>
    <xf numFmtId="22" fontId="0" fillId="0" borderId="1877" xfId="0" applyNumberFormat="true"/>
    <xf numFmtId="22" fontId="0" fillId="0" borderId="1878" xfId="0" applyNumberFormat="true"/>
    <xf numFmtId="22" fontId="0" fillId="0" borderId="1879" xfId="0" applyNumberFormat="true"/>
    <xf numFmtId="22" fontId="0" fillId="0" borderId="1880" xfId="0" applyNumberFormat="true"/>
    <xf numFmtId="22" fontId="0" fillId="0" borderId="1881" xfId="0" applyNumberFormat="true"/>
    <xf numFmtId="22" fontId="0" fillId="0" borderId="1882" xfId="0" applyNumberFormat="true"/>
    <xf numFmtId="22" fontId="0" fillId="0" borderId="1883" xfId="0" applyNumberFormat="true"/>
    <xf numFmtId="22" fontId="0" fillId="0" borderId="1884" xfId="0" applyNumberFormat="true"/>
    <xf numFmtId="22" fontId="0" fillId="0" borderId="1885" xfId="0" applyNumberFormat="true"/>
    <xf numFmtId="22" fontId="0" fillId="0" borderId="1886" xfId="0" applyNumberFormat="true"/>
    <xf numFmtId="22" fontId="0" fillId="0" borderId="1887" xfId="0" applyNumberFormat="true"/>
    <xf numFmtId="22" fontId="0" fillId="0" borderId="1888" xfId="0" applyNumberFormat="true"/>
    <xf numFmtId="22" fontId="0" fillId="0" borderId="1889" xfId="0" applyNumberFormat="true"/>
    <xf numFmtId="22" fontId="0" fillId="0" borderId="1890" xfId="0" applyNumberFormat="true"/>
    <xf numFmtId="22" fontId="0" fillId="0" borderId="1891" xfId="0" applyNumberFormat="true"/>
    <xf numFmtId="22" fontId="0" fillId="0" borderId="1892" xfId="0" applyNumberFormat="true"/>
    <xf numFmtId="22" fontId="0" fillId="0" borderId="1893" xfId="0" applyNumberFormat="true"/>
    <xf numFmtId="22" fontId="0" fillId="0" borderId="1894" xfId="0" applyNumberFormat="true"/>
    <xf numFmtId="22" fontId="0" fillId="0" borderId="1895" xfId="0" applyNumberFormat="true"/>
    <xf numFmtId="22" fontId="0" fillId="0" borderId="1896" xfId="0" applyNumberFormat="true"/>
    <xf numFmtId="22" fontId="0" fillId="0" borderId="1897" xfId="0" applyNumberFormat="true"/>
    <xf numFmtId="22" fontId="0" fillId="0" borderId="1898" xfId="0" applyNumberFormat="true"/>
    <xf numFmtId="22" fontId="0" fillId="0" borderId="1899" xfId="0" applyNumberFormat="true"/>
    <xf numFmtId="22" fontId="0" fillId="0" borderId="1900" xfId="0" applyNumberFormat="true"/>
    <xf numFmtId="22" fontId="0" fillId="0" borderId="1901" xfId="0" applyNumberFormat="true"/>
    <xf numFmtId="22" fontId="0" fillId="0" borderId="1902" xfId="0" applyNumberFormat="true"/>
    <xf numFmtId="22" fontId="0" fillId="0" borderId="1903" xfId="0" applyNumberFormat="true"/>
    <xf numFmtId="22" fontId="0" fillId="0" borderId="1904" xfId="0" applyNumberFormat="true"/>
    <xf numFmtId="22" fontId="0" fillId="0" borderId="1905" xfId="0" applyNumberFormat="true"/>
    <xf numFmtId="22" fontId="0" fillId="0" borderId="1906" xfId="0" applyNumberFormat="true"/>
    <xf numFmtId="22" fontId="0" fillId="0" borderId="1907" xfId="0" applyNumberFormat="true"/>
    <xf numFmtId="22" fontId="0" fillId="0" borderId="1908" xfId="0" applyNumberFormat="true"/>
    <xf numFmtId="22" fontId="0" fillId="0" borderId="1909" xfId="0" applyNumberFormat="true"/>
    <xf numFmtId="22" fontId="0" fillId="0" borderId="1910" xfId="0" applyNumberFormat="true"/>
    <xf numFmtId="22" fontId="0" fillId="0" borderId="1911" xfId="0" applyNumberFormat="true"/>
    <xf numFmtId="22" fontId="0" fillId="0" borderId="1912" xfId="0" applyNumberFormat="true"/>
    <xf numFmtId="22" fontId="0" fillId="0" borderId="1913" xfId="0" applyNumberFormat="true"/>
    <xf numFmtId="22" fontId="0" fillId="0" borderId="1914" xfId="0" applyNumberFormat="true"/>
    <xf numFmtId="22" fontId="0" fillId="0" borderId="1915" xfId="0" applyNumberFormat="true"/>
    <xf numFmtId="22" fontId="0" fillId="0" borderId="1916" xfId="0" applyNumberFormat="true"/>
    <xf numFmtId="22" fontId="0" fillId="0" borderId="1917" xfId="0" applyNumberFormat="true"/>
    <xf numFmtId="22" fontId="0" fillId="0" borderId="1918" xfId="0" applyNumberFormat="true"/>
    <xf numFmtId="22" fontId="0" fillId="0" borderId="1919" xfId="0" applyNumberFormat="true"/>
    <xf numFmtId="22" fontId="0" fillId="0" borderId="1920" xfId="0" applyNumberFormat="true"/>
    <xf numFmtId="22" fontId="0" fillId="0" borderId="1921" xfId="0" applyNumberFormat="true"/>
    <xf numFmtId="22" fontId="0" fillId="0" borderId="1922" xfId="0" applyNumberFormat="true"/>
    <xf numFmtId="22" fontId="0" fillId="0" borderId="1923" xfId="0" applyNumberFormat="true"/>
    <xf numFmtId="22" fontId="0" fillId="0" borderId="1924" xfId="0" applyNumberFormat="true"/>
    <xf numFmtId="22" fontId="0" fillId="0" borderId="1925" xfId="0" applyNumberFormat="true"/>
    <xf numFmtId="22" fontId="0" fillId="0" borderId="1926" xfId="0" applyNumberFormat="true"/>
    <xf numFmtId="22" fontId="0" fillId="0" borderId="1927" xfId="0" applyNumberFormat="true"/>
    <xf numFmtId="22" fontId="0" fillId="0" borderId="1928" xfId="0" applyNumberFormat="true"/>
    <xf numFmtId="22" fontId="0" fillId="0" borderId="1929" xfId="0" applyNumberFormat="true"/>
    <xf numFmtId="22" fontId="0" fillId="0" borderId="1930" xfId="0" applyNumberFormat="true"/>
    <xf numFmtId="22" fontId="0" fillId="0" borderId="1931" xfId="0" applyNumberFormat="true"/>
    <xf numFmtId="22" fontId="0" fillId="0" borderId="1932" xfId="0" applyNumberFormat="true"/>
    <xf numFmtId="22" fontId="0" fillId="0" borderId="1933" xfId="0" applyNumberFormat="true"/>
    <xf numFmtId="22" fontId="0" fillId="0" borderId="1934" xfId="0" applyNumberFormat="true"/>
    <xf numFmtId="22" fontId="0" fillId="0" borderId="1935" xfId="0" applyNumberFormat="true"/>
    <xf numFmtId="22" fontId="0" fillId="0" borderId="1936" xfId="0" applyNumberFormat="true"/>
    <xf numFmtId="22" fontId="0" fillId="0" borderId="1937" xfId="0" applyNumberFormat="true"/>
    <xf numFmtId="22" fontId="0" fillId="0" borderId="1938" xfId="0" applyNumberFormat="true"/>
    <xf numFmtId="22" fontId="0" fillId="0" borderId="1939" xfId="0" applyNumberFormat="true"/>
    <xf numFmtId="22" fontId="0" fillId="0" borderId="1940" xfId="0" applyNumberFormat="true"/>
    <xf numFmtId="22" fontId="0" fillId="0" borderId="1941" xfId="0" applyNumberFormat="true"/>
    <xf numFmtId="22" fontId="0" fillId="0" borderId="1942" xfId="0" applyNumberFormat="true"/>
    <xf numFmtId="22" fontId="0" fillId="0" borderId="1943" xfId="0" applyNumberFormat="true"/>
    <xf numFmtId="22" fontId="0" fillId="0" borderId="1944" xfId="0" applyNumberFormat="true"/>
    <xf numFmtId="22" fontId="0" fillId="0" borderId="1945" xfId="0" applyNumberFormat="true"/>
    <xf numFmtId="22" fontId="0" fillId="0" borderId="1946" xfId="0" applyNumberFormat="true"/>
    <xf numFmtId="22" fontId="0" fillId="0" borderId="1947" xfId="0" applyNumberFormat="true"/>
    <xf numFmtId="22" fontId="0" fillId="0" borderId="1948" xfId="0" applyNumberFormat="true"/>
    <xf numFmtId="22" fontId="0" fillId="0" borderId="1949" xfId="0" applyNumberFormat="true"/>
    <xf numFmtId="22" fontId="0" fillId="0" borderId="1950" xfId="0" applyNumberFormat="true"/>
    <xf numFmtId="22" fontId="0" fillId="0" borderId="1951" xfId="0" applyNumberFormat="true"/>
    <xf numFmtId="22" fontId="0" fillId="0" borderId="1952" xfId="0" applyNumberFormat="true"/>
    <xf numFmtId="22" fontId="0" fillId="0" borderId="1953" xfId="0" applyNumberFormat="true"/>
    <xf numFmtId="22" fontId="0" fillId="0" borderId="1954" xfId="0" applyNumberFormat="true"/>
    <xf numFmtId="22" fontId="0" fillId="0" borderId="1955" xfId="0" applyNumberFormat="true"/>
    <xf numFmtId="22" fontId="0" fillId="0" borderId="1956" xfId="0" applyNumberFormat="true"/>
    <xf numFmtId="22" fontId="0" fillId="0" borderId="1957" xfId="0" applyNumberFormat="true"/>
    <xf numFmtId="22" fontId="0" fillId="0" borderId="1958" xfId="0" applyNumberFormat="true"/>
    <xf numFmtId="22" fontId="0" fillId="0" borderId="1959" xfId="0" applyNumberFormat="true"/>
    <xf numFmtId="22" fontId="0" fillId="0" borderId="1960" xfId="0" applyNumberFormat="true"/>
    <xf numFmtId="22" fontId="0" fillId="0" borderId="1961" xfId="0" applyNumberFormat="true"/>
    <xf numFmtId="22" fontId="0" fillId="0" borderId="1962" xfId="0" applyNumberFormat="true"/>
    <xf numFmtId="22" fontId="0" fillId="0" borderId="1963" xfId="0" applyNumberFormat="true"/>
    <xf numFmtId="22" fontId="0" fillId="0" borderId="1964" xfId="0" applyNumberFormat="true"/>
    <xf numFmtId="22" fontId="0" fillId="0" borderId="1965" xfId="0" applyNumberFormat="true"/>
    <xf numFmtId="22" fontId="0" fillId="0" borderId="1966" xfId="0" applyNumberFormat="true"/>
    <xf numFmtId="22" fontId="0" fillId="0" borderId="1967" xfId="0" applyNumberFormat="true"/>
    <xf numFmtId="22" fontId="0" fillId="0" borderId="1968" xfId="0" applyNumberFormat="true"/>
    <xf numFmtId="22" fontId="0" fillId="0" borderId="1969" xfId="0" applyNumberFormat="true"/>
    <xf numFmtId="22" fontId="0" fillId="0" borderId="1970" xfId="0" applyNumberFormat="true"/>
    <xf numFmtId="22" fontId="0" fillId="0" borderId="1971" xfId="0" applyNumberFormat="true"/>
    <xf numFmtId="22" fontId="0" fillId="0" borderId="1972" xfId="0" applyNumberFormat="true"/>
    <xf numFmtId="22" fontId="0" fillId="0" borderId="1973" xfId="0" applyNumberFormat="true"/>
    <xf numFmtId="22" fontId="0" fillId="0" borderId="1974" xfId="0" applyNumberFormat="true"/>
    <xf numFmtId="22" fontId="0" fillId="0" borderId="1975" xfId="0" applyNumberFormat="true"/>
    <xf numFmtId="22" fontId="0" fillId="0" borderId="1976" xfId="0" applyNumberFormat="true"/>
    <xf numFmtId="22" fontId="0" fillId="0" borderId="1977" xfId="0" applyNumberFormat="true"/>
    <xf numFmtId="22" fontId="0" fillId="0" borderId="1978" xfId="0" applyNumberFormat="true"/>
    <xf numFmtId="22" fontId="0" fillId="0" borderId="1979" xfId="0" applyNumberFormat="true"/>
    <xf numFmtId="22" fontId="0" fillId="0" borderId="1980" xfId="0" applyNumberFormat="true"/>
    <xf numFmtId="22" fontId="0" fillId="0" borderId="1981" xfId="0" applyNumberFormat="true"/>
    <xf numFmtId="22" fontId="0" fillId="0" borderId="1982" xfId="0" applyNumberFormat="true"/>
    <xf numFmtId="22" fontId="0" fillId="0" borderId="1983" xfId="0" applyNumberFormat="true"/>
    <xf numFmtId="22" fontId="0" fillId="0" borderId="1984" xfId="0" applyNumberFormat="true"/>
    <xf numFmtId="22" fontId="0" fillId="0" borderId="1985" xfId="0" applyNumberFormat="true"/>
    <xf numFmtId="22" fontId="0" fillId="0" borderId="1986" xfId="0" applyNumberFormat="true"/>
    <xf numFmtId="22" fontId="0" fillId="0" borderId="1987" xfId="0" applyNumberFormat="true"/>
    <xf numFmtId="22" fontId="0" fillId="0" borderId="1988" xfId="0" applyNumberFormat="true"/>
    <xf numFmtId="22" fontId="0" fillId="0" borderId="1989" xfId="0" applyNumberFormat="true"/>
    <xf numFmtId="22" fontId="0" fillId="0" borderId="1990" xfId="0" applyNumberFormat="true"/>
    <xf numFmtId="22" fontId="0" fillId="0" borderId="1991" xfId="0" applyNumberFormat="true"/>
    <xf numFmtId="22" fontId="0" fillId="0" borderId="1992" xfId="0" applyNumberFormat="true"/>
    <xf numFmtId="22" fontId="0" fillId="0" borderId="1993" xfId="0" applyNumberFormat="true"/>
    <xf numFmtId="22" fontId="0" fillId="0" borderId="1994" xfId="0" applyNumberFormat="true"/>
    <xf numFmtId="22" fontId="0" fillId="0" borderId="1995" xfId="0" applyNumberFormat="true"/>
    <xf numFmtId="22" fontId="0" fillId="0" borderId="1996" xfId="0" applyNumberFormat="true"/>
    <xf numFmtId="22" fontId="0" fillId="0" borderId="1997" xfId="0" applyNumberFormat="true"/>
    <xf numFmtId="22" fontId="0" fillId="0" borderId="1998" xfId="0" applyNumberFormat="true"/>
    <xf numFmtId="22" fontId="0" fillId="0" borderId="1999" xfId="0" applyNumberFormat="true"/>
    <xf numFmtId="22" fontId="0" fillId="0" borderId="2000" xfId="0" applyNumberFormat="true"/>
    <xf numFmtId="22" fontId="0" fillId="0" borderId="2001" xfId="0" applyNumberFormat="true"/>
    <xf numFmtId="22" fontId="0" fillId="0" borderId="2002" xfId="0" applyNumberFormat="true"/>
    <xf numFmtId="22" fontId="0" fillId="0" borderId="2003" xfId="0" applyNumberFormat="true"/>
    <xf numFmtId="22" fontId="0" fillId="0" borderId="2004" xfId="0" applyNumberFormat="true"/>
    <xf numFmtId="22" fontId="0" fillId="0" borderId="2005" xfId="0" applyNumberFormat="true"/>
    <xf numFmtId="22" fontId="0" fillId="0" borderId="2006" xfId="0" applyNumberFormat="true"/>
    <xf numFmtId="22" fontId="0" fillId="0" borderId="2007" xfId="0" applyNumberFormat="true"/>
    <xf numFmtId="22" fontId="0" fillId="0" borderId="2008" xfId="0" applyNumberFormat="true"/>
    <xf numFmtId="22" fontId="0" fillId="0" borderId="2009" xfId="0" applyNumberFormat="true"/>
    <xf numFmtId="22" fontId="0" fillId="0" borderId="2010" xfId="0" applyNumberFormat="true"/>
    <xf numFmtId="22" fontId="0" fillId="0" borderId="2011" xfId="0" applyNumberFormat="true"/>
    <xf numFmtId="22" fontId="0" fillId="0" borderId="2012" xfId="0" applyNumberFormat="true"/>
    <xf numFmtId="22" fontId="0" fillId="0" borderId="2013" xfId="0" applyNumberFormat="true"/>
    <xf numFmtId="22" fontId="0" fillId="0" borderId="2014" xfId="0" applyNumberFormat="true"/>
    <xf numFmtId="22" fontId="0" fillId="0" borderId="2015" xfId="0" applyNumberFormat="true"/>
    <xf numFmtId="22" fontId="0" fillId="0" borderId="201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05BF-4818-4651-BD22-92AB791B05CF}">
  <dimension ref="A1:H321"/>
  <sheetViews>
    <sheetView tabSelected="true" workbookViewId="0">
      <selection activeCell="K282" sqref="K282"/>
    </sheetView>
  </sheetViews>
  <sheetFormatPr defaultRowHeight="15" x14ac:dyDescent="0.25"/>
  <cols>
    <col min="2" max="2" width="16.28515625" customWidth="true"/>
    <col min="4" max="4" width="16.28515625" customWidth="true"/>
    <col min="8" max="8" width="6" customWidth="true"/>
    <col min="3" max="3" width="16.28515625" customWidth="true"/>
    <col min="5" max="5" width="16.28515625" customWidth="true"/>
  </cols>
  <sheetData>
    <row r="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x14ac:dyDescent="0.25">
      <c r="A2" t="s">
        <v>0</v>
      </c>
      <c r="B2" s="0">
        <v>2.3972201278183907e-07</v>
      </c>
      <c r="C2" s="0">
        <v>-1.1805617584225782e-07</v>
      </c>
      <c r="D2" s="0">
        <v>1.5108431803098298e-06</v>
      </c>
      <c r="E2" s="0">
        <v>-1.2352200228294778e-07</v>
      </c>
      <c r="F2">
        <f>ABS(D2/B2)</f>
        <v>2.6609706308619931</v>
      </c>
      <c r="G2" t="e">
        <f>ABS(E2/C2)</f>
        <v>#DIV/0!</v>
      </c>
      <c r="H2" s="0" t="s">
        <v>102</v>
      </c>
    </row>
    <row r="3" x14ac:dyDescent="0.25">
      <c r="B3" s="0">
        <v>-9.5378499428835982e-09</v>
      </c>
      <c r="C3" s="0">
        <v>2.9792800636677621e-07</v>
      </c>
      <c r="D3" s="0">
        <v>4.6032844729383787e-06</v>
      </c>
      <c r="E3" s="0">
        <v>1.9406933508748907e-06</v>
      </c>
      <c r="F3">
        <f t="shared" ref="F3:F66" si="0">ABS(D3/B3)</f>
        <v>5.0223360336735201</v>
      </c>
      <c r="G3" t="e">
        <f t="shared" ref="G3:G66" si="1">ABS(E3/C3)</f>
        <v>#DIV/0!</v>
      </c>
      <c r="H3" s="0" t="s">
        <v>134</v>
      </c>
    </row>
    <row r="4" x14ac:dyDescent="0.25">
      <c r="B4" s="0">
        <v>3.4827629576315285e-08</v>
      </c>
      <c r="C4" s="0">
        <v>2.8644053796149741e-06</v>
      </c>
      <c r="D4" s="0">
        <v>2.345560718136654e-06</v>
      </c>
      <c r="E4" s="0">
        <v>5.707014857993491e-07</v>
      </c>
      <c r="F4">
        <f t="shared" si="0"/>
        <v>2.0656307226064952</v>
      </c>
      <c r="G4" t="e">
        <f t="shared" si="1"/>
        <v>#DIV/0!</v>
      </c>
    </row>
    <row r="5" x14ac:dyDescent="0.25">
      <c r="B5" s="0">
        <v>5.5547210931673141e-07</v>
      </c>
      <c r="C5" s="0">
        <v>-1.3190240200102498e-07</v>
      </c>
      <c r="D5" s="0">
        <v>2.6831023443749278e-07</v>
      </c>
      <c r="E5" s="0">
        <v>-1.466704090001707e-09</v>
      </c>
      <c r="F5">
        <f t="shared" si="0"/>
        <v>1.044924427442415</v>
      </c>
      <c r="G5" t="e">
        <f t="shared" si="1"/>
        <v>#DIV/0!</v>
      </c>
    </row>
    <row r="6" x14ac:dyDescent="0.25">
      <c r="B6" s="0">
        <v>3.2306850140082115e-06</v>
      </c>
      <c r="C6" s="0">
        <v>7.3255329277631688e-07</v>
      </c>
      <c r="D6" s="0">
        <v>3.273575805759471e-06</v>
      </c>
      <c r="E6" s="0">
        <v>-1.9586707165943877e-07</v>
      </c>
      <c r="F6">
        <f t="shared" si="0"/>
        <v>0.98983963892831506</v>
      </c>
      <c r="G6" t="e">
        <f t="shared" si="1"/>
        <v>#DIV/0!</v>
      </c>
    </row>
    <row r="7" x14ac:dyDescent="0.25">
      <c r="B7" s="0">
        <v>2.1797790701621742e-06</v>
      </c>
      <c r="C7" s="0">
        <v>1.665806400943606e-07</v>
      </c>
      <c r="D7" s="0">
        <v>2.6925493338764904e-06</v>
      </c>
      <c r="E7" s="0">
        <v>1.713061778696682e-07</v>
      </c>
      <c r="F7">
        <f t="shared" si="0"/>
        <v>1.0532347704444425</v>
      </c>
      <c r="G7" t="e">
        <f t="shared" si="1"/>
        <v>#DIV/0!</v>
      </c>
    </row>
    <row r="8" x14ac:dyDescent="0.25">
      <c r="B8" s="0">
        <v>2.5960003051533523e-06</v>
      </c>
      <c r="C8" s="0">
        <v>-9.8394001510047781e-07</v>
      </c>
      <c r="D8" s="0">
        <v>3.4321099896898362e-06</v>
      </c>
      <c r="E8" s="0">
        <v>2.1083022279409337e-06</v>
      </c>
      <c r="F8">
        <f t="shared" si="0"/>
        <v>1.0679189151538051</v>
      </c>
      <c r="G8" t="e">
        <f t="shared" si="1"/>
        <v>#DIV/0!</v>
      </c>
    </row>
    <row r="9" x14ac:dyDescent="0.25">
      <c r="B9" s="0">
        <v>1.3759252929846727e-06</v>
      </c>
      <c r="C9" s="0">
        <v>1.0382974081258989e-06</v>
      </c>
      <c r="D9" s="0">
        <v>4.5598962165341102e-06</v>
      </c>
      <c r="E9" s="0">
        <v>-5.3301822723068124e-07</v>
      </c>
      <c r="F9">
        <f t="shared" si="0"/>
        <v>1.4421605838648581</v>
      </c>
      <c r="G9" t="e">
        <f t="shared" si="1"/>
        <v>#DIV/0!</v>
      </c>
    </row>
    <row r="10" x14ac:dyDescent="0.25">
      <c r="B10" s="0">
        <v>2.4171899395822237e-06</v>
      </c>
      <c r="C10" s="0">
        <v>2.0757171179268735e-06</v>
      </c>
      <c r="D10" s="0">
        <v>4.0983824916910414e-06</v>
      </c>
      <c r="E10" s="0">
        <v>1.8235881028413858e-06</v>
      </c>
      <c r="F10">
        <f t="shared" si="0"/>
        <v>1.2149160957607001</v>
      </c>
      <c r="G10" t="e">
        <f t="shared" si="1"/>
        <v>#DIV/0!</v>
      </c>
    </row>
    <row r="11" x14ac:dyDescent="0.25">
      <c r="B11" s="0">
        <v>2.2477244370514752e-06</v>
      </c>
      <c r="C11" s="0">
        <v>-5.355970224034019e-06</v>
      </c>
      <c r="D11" s="0">
        <v>3.7131345022345939e-06</v>
      </c>
      <c r="E11" s="0">
        <v>-9.0962102631616765e-06</v>
      </c>
      <c r="F11">
        <f t="shared" si="0"/>
        <v>1.1952853401185775</v>
      </c>
      <c r="G11" t="e">
        <f t="shared" si="1"/>
        <v>#DIV/0!</v>
      </c>
    </row>
    <row r="12" x14ac:dyDescent="0.25">
      <c r="A12" t="s">
        <v>7</v>
      </c>
      <c r="B12" s="0">
        <v>1.4545173156063118e-07</v>
      </c>
      <c r="C12" s="0">
        <v>9.3313911365742263e-07</v>
      </c>
      <c r="D12" s="0">
        <v>2.8736602822475024e-06</v>
      </c>
      <c r="E12" s="0">
        <v>-5.0568022659212193e-08</v>
      </c>
      <c r="F12">
        <f t="shared" si="0"/>
        <v>2.1798714074181174</v>
      </c>
      <c r="G12" t="e">
        <f t="shared" si="1"/>
        <v>#DIV/0!</v>
      </c>
      <c r="H12" s="0" t="s">
        <v>103</v>
      </c>
    </row>
    <row r="13" x14ac:dyDescent="0.25">
      <c r="B13" s="0">
        <v>1.8576408807249639e-06</v>
      </c>
      <c r="C13" s="0">
        <v>-4.5157942072959774e-07</v>
      </c>
      <c r="D13" s="0">
        <v>9.4371192142187101e-06</v>
      </c>
      <c r="E13" s="0">
        <v>-2.1677406720207258e-07</v>
      </c>
      <c r="F13">
        <f t="shared" si="0"/>
        <v>1.6073563762773553</v>
      </c>
      <c r="G13" t="e">
        <f t="shared" si="1"/>
        <v>#DIV/0!</v>
      </c>
      <c r="H13" s="0" t="s">
        <v>135</v>
      </c>
    </row>
    <row r="14" x14ac:dyDescent="0.25">
      <c r="B14" s="0">
        <v>-1.119438796090576e-07</v>
      </c>
      <c r="C14" s="0">
        <v>-6.0851568891857317e-07</v>
      </c>
      <c r="D14" s="0">
        <v>2.4852236917381503e-06</v>
      </c>
      <c r="E14" s="0">
        <v>-5.5510539708050569e-07</v>
      </c>
      <c r="F14">
        <f t="shared" si="0"/>
        <v>2.4361629825098681</v>
      </c>
      <c r="G14" t="e">
        <f t="shared" si="1"/>
        <v>#DIV/0!</v>
      </c>
    </row>
    <row r="15" x14ac:dyDescent="0.25">
      <c r="B15" s="0">
        <v>9.3346682373777022e-07</v>
      </c>
      <c r="C15" s="0">
        <v>5.5531779850173455e-07</v>
      </c>
      <c r="D15" s="0">
        <v>3.8829695291164204e-07</v>
      </c>
      <c r="E15" s="0">
        <v>5.0880675182559553e-07</v>
      </c>
      <c r="F15">
        <f t="shared" si="0"/>
        <v>0.82943466860026849</v>
      </c>
      <c r="G15" t="e">
        <f t="shared" si="1"/>
        <v>#DIV/0!</v>
      </c>
    </row>
    <row r="16" x14ac:dyDescent="0.25">
      <c r="B16" s="0">
        <v>-1.1105939234405968e-07</v>
      </c>
      <c r="C16" s="0">
        <v>1.3227214760889722e-06</v>
      </c>
      <c r="D16" s="0">
        <v>-3.1141172935844262e-07</v>
      </c>
      <c r="E16" s="0">
        <v>1.5027342624284229e-06</v>
      </c>
      <c r="F16">
        <f t="shared" si="0"/>
        <v>0.98459045477248164</v>
      </c>
      <c r="G16" t="e">
        <f t="shared" si="1"/>
        <v>#DIV/0!</v>
      </c>
    </row>
    <row r="17" x14ac:dyDescent="0.25">
      <c r="B17" s="0">
        <v>2.7075186695646294e-07</v>
      </c>
      <c r="C17" s="0">
        <v>4.0277109468783004e-06</v>
      </c>
      <c r="D17" s="0">
        <v>1.7424958583593395e-07</v>
      </c>
      <c r="E17" s="0">
        <v>4.4282882962665269e-06</v>
      </c>
      <c r="F17">
        <f t="shared" si="0"/>
        <v>1.0758491985544214</v>
      </c>
      <c r="G17" t="e">
        <f t="shared" si="1"/>
        <v>#DIV/0!</v>
      </c>
    </row>
    <row r="18" x14ac:dyDescent="0.25">
      <c r="B18" s="0">
        <v>-1.8732434089923983e-07</v>
      </c>
      <c r="C18" s="0">
        <v>-1.2968399633815835e-06</v>
      </c>
      <c r="D18" s="0">
        <v>-5.303885555312322e-07</v>
      </c>
      <c r="E18" s="0">
        <v>-1.3230694665177176e-06</v>
      </c>
      <c r="F18">
        <f t="shared" si="0"/>
        <v>0.93100992679973449</v>
      </c>
      <c r="G18" t="e">
        <f t="shared" si="1"/>
        <v>#DIV/0!</v>
      </c>
    </row>
    <row r="19" x14ac:dyDescent="0.25">
      <c r="B19" s="0">
        <v>1.9261391476007169e-06</v>
      </c>
      <c r="C19" s="0">
        <v>1.7345153620249151e-07</v>
      </c>
      <c r="D19" s="0">
        <v>2.113969835169479e-06</v>
      </c>
      <c r="E19" s="0">
        <v>6.0361040137463872e-07</v>
      </c>
      <c r="F19">
        <f t="shared" si="0"/>
        <v>1.0094017281046359</v>
      </c>
      <c r="G19" t="e">
        <f t="shared" si="1"/>
        <v>#DIV/0!</v>
      </c>
    </row>
    <row r="20" x14ac:dyDescent="0.25">
      <c r="B20" s="0">
        <v>6.2097284312117243e-07</v>
      </c>
      <c r="C20" s="0">
        <v>-1.1752462366143531e-07</v>
      </c>
      <c r="D20" s="0">
        <v>7.7634138242437511e-07</v>
      </c>
      <c r="E20" s="0">
        <v>1.3957300850415311e-07</v>
      </c>
      <c r="F20">
        <f t="shared" si="0"/>
        <v>1.109911086542452</v>
      </c>
      <c r="G20" t="e">
        <f t="shared" si="1"/>
        <v>#DIV/0!</v>
      </c>
    </row>
    <row r="21" x14ac:dyDescent="0.25">
      <c r="B21" s="0">
        <v>5.9070270010951603e-07</v>
      </c>
      <c r="C21" s="0">
        <v>1.0419793460484991e-07</v>
      </c>
      <c r="D21" s="0">
        <v>5.5920832683914221e-07</v>
      </c>
      <c r="E21" s="0">
        <v>7.4007510676694866e-07</v>
      </c>
      <c r="F21">
        <f t="shared" si="0"/>
        <v>1.0314182486077481</v>
      </c>
      <c r="G21" t="e">
        <f t="shared" si="1"/>
        <v>#DIV/0!</v>
      </c>
    </row>
    <row r="22" x14ac:dyDescent="0.25">
      <c r="A22" t="s">
        <v>8</v>
      </c>
      <c r="B22" s="0">
        <v>1.0052300545978927e-05</v>
      </c>
      <c r="C22" s="0">
        <v>0.00024218628229395983</v>
      </c>
      <c r="D22" s="0">
        <v>1.7833792097393126e-05</v>
      </c>
      <c r="E22" s="0">
        <v>0.00020157719212098718</v>
      </c>
      <c r="F22">
        <f t="shared" si="0"/>
        <v>1.2145888020118982</v>
      </c>
      <c r="G22" t="e">
        <f t="shared" si="1"/>
        <v>#DIV/0!</v>
      </c>
      <c r="H22" s="0" t="s">
        <v>104</v>
      </c>
    </row>
    <row r="23" x14ac:dyDescent="0.25">
      <c r="B23" s="0">
        <v>2.0158940707880522e-05</v>
      </c>
      <c r="C23" s="0">
        <v>1.9094964523956974e-05</v>
      </c>
      <c r="D23" s="0">
        <v>7.6569604101369356e-05</v>
      </c>
      <c r="E23" s="0">
        <v>-3.1416113681737928e-06</v>
      </c>
      <c r="F23">
        <f t="shared" si="0"/>
        <v>1.4750705875790149</v>
      </c>
      <c r="G23" t="e">
        <f t="shared" si="1"/>
        <v>#DIV/0!</v>
      </c>
      <c r="H23" s="0" t="s">
        <v>136</v>
      </c>
    </row>
    <row r="24" x14ac:dyDescent="0.25">
      <c r="B24" s="0">
        <v>1.4153313581330097e-05</v>
      </c>
      <c r="C24" s="0">
        <v>0.00016852988947079208</v>
      </c>
      <c r="D24" s="0">
        <v>4.4639792573963502e-05</v>
      </c>
      <c r="E24" s="0">
        <v>0.00011833725575106611</v>
      </c>
      <c r="F24">
        <f t="shared" si="0"/>
        <v>1.3577773946854084</v>
      </c>
      <c r="G24" t="e">
        <f t="shared" si="1"/>
        <v>#DIV/0!</v>
      </c>
    </row>
    <row r="25" x14ac:dyDescent="0.25">
      <c r="B25" s="0">
        <v>4.8773943708197811e-05</v>
      </c>
      <c r="C25" s="0">
        <v>4.3439063046145522e-05</v>
      </c>
      <c r="D25" s="0">
        <v>4.6824908576624416e-05</v>
      </c>
      <c r="E25" s="0">
        <v>2.390805638643093e-05</v>
      </c>
      <c r="F25">
        <f t="shared" si="0"/>
        <v>0.99430544156325706</v>
      </c>
      <c r="G25" t="e">
        <f t="shared" si="1"/>
        <v>#DIV/0!</v>
      </c>
    </row>
    <row r="26" x14ac:dyDescent="0.25">
      <c r="B26" s="0">
        <v>3.7530220240574409e-05</v>
      </c>
      <c r="C26" s="0">
        <v>0.0001225405830617254</v>
      </c>
      <c r="D26" s="0">
        <v>3.3697878113866728e-05</v>
      </c>
      <c r="E26" s="0">
        <v>0.00011366549743521481</v>
      </c>
      <c r="F26">
        <f t="shared" si="0"/>
        <v>0.97731610051903317</v>
      </c>
      <c r="G26" t="e">
        <f t="shared" si="1"/>
        <v>#DIV/0!</v>
      </c>
    </row>
    <row r="27" x14ac:dyDescent="0.25">
      <c r="B27" s="0">
        <v>2.5743350174931502e-05</v>
      </c>
      <c r="C27" s="0">
        <v>5.1749453743831037e-05</v>
      </c>
      <c r="D27" s="0">
        <v>3.1581720641667516e-05</v>
      </c>
      <c r="E27" s="0">
        <v>4.9840411197752772e-05</v>
      </c>
      <c r="F27">
        <f t="shared" si="0"/>
        <v>1.0630716371285867</v>
      </c>
      <c r="G27" t="e">
        <f t="shared" si="1"/>
        <v>#DIV/0!</v>
      </c>
    </row>
    <row r="28" x14ac:dyDescent="0.25">
      <c r="B28" s="0">
        <v>6.5283343747935964e-05</v>
      </c>
      <c r="C28" s="0">
        <v>0.00011493794326904496</v>
      </c>
      <c r="D28" s="0">
        <v>6.0498907149291519e-05</v>
      </c>
      <c r="E28" s="0">
        <v>0.00010360087953429546</v>
      </c>
      <c r="F28">
        <f t="shared" si="0"/>
        <v>0.96267742490538011</v>
      </c>
      <c r="G28" t="e">
        <f t="shared" si="1"/>
        <v>#DIV/0!</v>
      </c>
    </row>
    <row r="29" x14ac:dyDescent="0.25">
      <c r="B29" s="0">
        <v>7.5221701958365163e-05</v>
      </c>
      <c r="C29" s="0">
        <v>2.9568102153885333e-06</v>
      </c>
      <c r="D29" s="0">
        <v>8.6761834632847012e-05</v>
      </c>
      <c r="E29" s="0">
        <v>-2.6859409455376963e-06</v>
      </c>
      <c r="F29">
        <f t="shared" si="0"/>
        <v>1.0358995060048342</v>
      </c>
      <c r="G29" t="e">
        <f t="shared" si="1"/>
        <v>#DIV/0!</v>
      </c>
    </row>
    <row r="30" x14ac:dyDescent="0.25">
      <c r="B30" s="0">
        <v>4.8897820258024504e-05</v>
      </c>
      <c r="C30" s="0">
        <v>1.6710242637555082e-05</v>
      </c>
      <c r="D30" s="0">
        <v>5.2379741275891846e-05</v>
      </c>
      <c r="E30" s="0">
        <v>1.4536955533026472e-05</v>
      </c>
      <c r="F30">
        <f t="shared" si="0"/>
        <v>1.0154860699047008</v>
      </c>
      <c r="G30" t="e">
        <f t="shared" si="1"/>
        <v>#DIV/0!</v>
      </c>
    </row>
    <row r="31" x14ac:dyDescent="0.25">
      <c r="B31" s="0">
        <v>4.065324804725049e-05</v>
      </c>
      <c r="C31" s="0">
        <v>0.00014803495397611462</v>
      </c>
      <c r="D31" s="0">
        <v>5.2018637419619531e-05</v>
      </c>
      <c r="E31" s="0">
        <v>0.00010229808491112215</v>
      </c>
      <c r="F31">
        <f t="shared" si="0"/>
        <v>1.0817972684131343</v>
      </c>
      <c r="G31" t="e">
        <f t="shared" si="1"/>
        <v>#DIV/0!</v>
      </c>
    </row>
    <row r="32" x14ac:dyDescent="0.25">
      <c r="A32" t="s">
        <v>9</v>
      </c>
      <c r="B32" s="0">
        <v>1.0069434652620892e-06</v>
      </c>
      <c r="C32" s="0">
        <v>7.9465045123581398e-05</v>
      </c>
      <c r="D32" s="0">
        <v>3.7057012889237605e-06</v>
      </c>
      <c r="E32" s="0">
        <v>8.6605677258900086e-05</v>
      </c>
      <c r="F32">
        <f t="shared" si="0"/>
        <v>1.4018112978746526</v>
      </c>
      <c r="G32" t="e">
        <f t="shared" si="1"/>
        <v>#DIV/0!</v>
      </c>
      <c r="H32" s="0" t="s">
        <v>105</v>
      </c>
    </row>
    <row r="33" x14ac:dyDescent="0.25">
      <c r="B33" s="0">
        <v>1.438893825839847e-06</v>
      </c>
      <c r="C33" s="0">
        <v>1.7682932199869547e-05</v>
      </c>
      <c r="D33" s="0">
        <v>8.2457808651300012e-06</v>
      </c>
      <c r="E33" s="0">
        <v>1.2061990142390955e-05</v>
      </c>
      <c r="F33">
        <f t="shared" si="0"/>
        <v>1.6280029046029532</v>
      </c>
      <c r="G33" t="e">
        <f t="shared" si="1"/>
        <v>#DIV/0!</v>
      </c>
      <c r="H33" s="0" t="s">
        <v>137</v>
      </c>
    </row>
    <row r="34" x14ac:dyDescent="0.25">
      <c r="B34" s="0">
        <v>3.8355230334472849e-07</v>
      </c>
      <c r="C34" s="0">
        <v>3.8163863669592936e-05</v>
      </c>
      <c r="D34" s="0">
        <v>5.3826716092584365e-06</v>
      </c>
      <c r="E34" s="0">
        <v>3.5150054508994222e-05</v>
      </c>
      <c r="F34">
        <f t="shared" si="0"/>
        <v>1.6195060770266354</v>
      </c>
      <c r="G34" t="e">
        <f t="shared" si="1"/>
        <v>#DIV/0!</v>
      </c>
    </row>
    <row r="35" x14ac:dyDescent="0.25">
      <c r="B35" s="0">
        <v>5.714807224652034e-06</v>
      </c>
      <c r="C35" s="0">
        <v>2.716646865379694e-05</v>
      </c>
      <c r="D35" s="0">
        <v>5.6413149679016313e-06</v>
      </c>
      <c r="E35" s="0">
        <v>2.9114717156251881e-05</v>
      </c>
      <c r="F35">
        <f t="shared" si="0"/>
        <v>1.0309437563557196</v>
      </c>
      <c r="G35" t="e">
        <f t="shared" si="1"/>
        <v>#DIV/0!</v>
      </c>
    </row>
    <row r="36" x14ac:dyDescent="0.25">
      <c r="B36" s="0">
        <v>8.484679344616113e-06</v>
      </c>
      <c r="C36" s="0">
        <v>3.3374266344645384e-05</v>
      </c>
      <c r="D36" s="0">
        <v>8.8517632726559748e-06</v>
      </c>
      <c r="E36" s="0">
        <v>3.2719079931931357e-05</v>
      </c>
      <c r="F36">
        <f t="shared" si="0"/>
        <v>0.99177031237803448</v>
      </c>
      <c r="G36" t="e">
        <f t="shared" si="1"/>
        <v>#DIV/0!</v>
      </c>
    </row>
    <row r="37" x14ac:dyDescent="0.25">
      <c r="B37" s="0">
        <v>7.8645624965129601e-06</v>
      </c>
      <c r="C37" s="0">
        <v>2.9940957751344756e-05</v>
      </c>
      <c r="D37" s="0">
        <v>7.9712945042762147e-06</v>
      </c>
      <c r="E37" s="0">
        <v>2.790765404662059e-05</v>
      </c>
      <c r="F37">
        <f t="shared" si="0"/>
        <v>0.99682121910907262</v>
      </c>
      <c r="G37" t="e">
        <f t="shared" si="1"/>
        <v>#DIV/0!</v>
      </c>
    </row>
    <row r="38" x14ac:dyDescent="0.25">
      <c r="B38" s="0">
        <v>6.2389334468050278e-06</v>
      </c>
      <c r="C38" s="0">
        <v>3.0229909082810398e-05</v>
      </c>
      <c r="D38" s="0">
        <v>5.550384291368949e-06</v>
      </c>
      <c r="E38" s="0">
        <v>3.5242856212506608e-05</v>
      </c>
      <c r="F38">
        <f t="shared" si="0"/>
        <v>0.95920247640334921</v>
      </c>
      <c r="G38" t="e">
        <f t="shared" si="1"/>
        <v>#DIV/0!</v>
      </c>
    </row>
    <row r="39" x14ac:dyDescent="0.25">
      <c r="B39" s="0">
        <v>1.0708046686473645e-05</v>
      </c>
      <c r="C39" s="0">
        <v>2.1086317750974215e-05</v>
      </c>
      <c r="D39" s="0">
        <v>1.2515473069147228e-05</v>
      </c>
      <c r="E39" s="0">
        <v>2.867912788386249e-05</v>
      </c>
      <c r="F39">
        <f t="shared" si="0"/>
        <v>1.0146401814073249</v>
      </c>
      <c r="G39" t="e">
        <f t="shared" si="1"/>
        <v>#DIV/0!</v>
      </c>
    </row>
    <row r="40" x14ac:dyDescent="0.25">
      <c r="B40" s="0">
        <v>3.4067534191780966e-06</v>
      </c>
      <c r="C40" s="0">
        <v>4.0602094758506768e-05</v>
      </c>
      <c r="D40" s="0">
        <v>4.666696745122304e-06</v>
      </c>
      <c r="E40" s="0">
        <v>3.0489985547672534e-05</v>
      </c>
      <c r="F40">
        <f t="shared" si="0"/>
        <v>1.0978913651338649</v>
      </c>
      <c r="G40" t="e">
        <f t="shared" si="1"/>
        <v>#DIV/0!</v>
      </c>
    </row>
    <row r="41" x14ac:dyDescent="0.25">
      <c r="B41" s="0">
        <v>2.3573851058931363e-06</v>
      </c>
      <c r="C41" s="0">
        <v>-6.4452338961083481e-07</v>
      </c>
      <c r="D41" s="0">
        <v>2.7818497847125584e-06</v>
      </c>
      <c r="E41" s="0">
        <v>4.5561127127395977e-06</v>
      </c>
      <c r="F41">
        <f t="shared" si="0"/>
        <v>1.0604154576170643</v>
      </c>
      <c r="G41" t="e">
        <f t="shared" si="1"/>
        <v>#DIV/0!</v>
      </c>
    </row>
    <row r="42" x14ac:dyDescent="0.25">
      <c r="A42" t="s">
        <v>10</v>
      </c>
      <c r="B42" s="0">
        <v>1.9423684597593964e-08</v>
      </c>
      <c r="C42" s="0">
        <v>3.7307011542797799e-07</v>
      </c>
      <c r="D42" s="0">
        <v>2.721957999838352e-08</v>
      </c>
      <c r="E42" s="0">
        <v>2.2588416345290846e-07</v>
      </c>
      <c r="F42">
        <f t="shared" si="0"/>
        <v>0.90057792861987174</v>
      </c>
      <c r="G42" t="e">
        <f t="shared" si="1"/>
        <v>#DIV/0!</v>
      </c>
      <c r="H42" s="0" t="s">
        <v>106</v>
      </c>
    </row>
    <row r="43" x14ac:dyDescent="0.25">
      <c r="B43" s="0">
        <v>1.2914266019573437e-09</v>
      </c>
      <c r="C43" s="0">
        <v>5.2545277662793273e-08</v>
      </c>
      <c r="D43" s="0">
        <v>1.0634884060572186e-08</v>
      </c>
      <c r="E43" s="0">
        <v>-2.6922984775505826e-07</v>
      </c>
      <c r="F43">
        <f t="shared" si="0"/>
        <v>1.2318029839395741</v>
      </c>
      <c r="G43" t="e">
        <f t="shared" si="1"/>
        <v>#DIV/0!</v>
      </c>
      <c r="H43" s="0" t="s">
        <v>138</v>
      </c>
    </row>
    <row r="44" x14ac:dyDescent="0.25">
      <c r="B44" s="0">
        <v>5.96788541208756e-08</v>
      </c>
      <c r="C44" s="0">
        <v>-2.6101280837399115e-07</v>
      </c>
      <c r="D44" s="0">
        <v>2.6000718511303159e-08</v>
      </c>
      <c r="E44" s="0">
        <v>3.3055255692993964e-07</v>
      </c>
      <c r="F44">
        <f t="shared" si="0"/>
        <v>0.78078400840638817</v>
      </c>
      <c r="G44" t="e">
        <f t="shared" si="1"/>
        <v>#DIV/0!</v>
      </c>
    </row>
    <row r="45" x14ac:dyDescent="0.25">
      <c r="B45" s="0">
        <v>3.107064927895547e-08</v>
      </c>
      <c r="C45" s="0">
        <v>5.8683679675704766e-07</v>
      </c>
      <c r="D45" s="0">
        <v>1.0719331799446832e-07</v>
      </c>
      <c r="E45" s="0">
        <v>1.1946651375597925e-06</v>
      </c>
      <c r="F45">
        <f t="shared" si="0"/>
        <v>1.2581851459877167</v>
      </c>
      <c r="G45" t="e">
        <f t="shared" si="1"/>
        <v>#DIV/0!</v>
      </c>
    </row>
    <row r="46" x14ac:dyDescent="0.25">
      <c r="B46" s="0">
        <v>2.5006111603052712e-08</v>
      </c>
      <c r="C46" s="0">
        <v>2.0082077455523467e-07</v>
      </c>
      <c r="D46" s="0">
        <v>5.2821473707238586e-08</v>
      </c>
      <c r="E46" s="0">
        <v>1.0263464084843022e-07</v>
      </c>
      <c r="F46">
        <f t="shared" si="0"/>
        <v>1.0757982784422315</v>
      </c>
      <c r="G46" t="e">
        <f t="shared" si="1"/>
        <v>#DIV/0!</v>
      </c>
    </row>
    <row r="47" x14ac:dyDescent="0.25">
      <c r="B47" s="0">
        <v>2.2722170387715926e-07</v>
      </c>
      <c r="C47" s="0">
        <v>1.4445272549645684e-06</v>
      </c>
      <c r="D47" s="0">
        <v>3.0689655082368566e-07</v>
      </c>
      <c r="E47" s="0">
        <v>-4.5238740482754387e-08</v>
      </c>
      <c r="F47">
        <f t="shared" si="0"/>
        <v>1.1035610114790282</v>
      </c>
      <c r="G47" t="e">
        <f t="shared" si="1"/>
        <v>#DIV/0!</v>
      </c>
    </row>
    <row r="48" x14ac:dyDescent="0.25">
      <c r="B48" s="0">
        <v>-4.0767052370890595e-08</v>
      </c>
      <c r="C48" s="0">
        <v>-3.1984422822881231e-07</v>
      </c>
      <c r="D48" s="0">
        <v>-4.6757188784115492e-08</v>
      </c>
      <c r="E48" s="0">
        <v>-2.9108639656210361e-07</v>
      </c>
      <c r="F48">
        <f t="shared" si="0"/>
        <v>1.0032396662357486</v>
      </c>
      <c r="G48" t="e">
        <f t="shared" si="1"/>
        <v>#DIV/0!</v>
      </c>
    </row>
    <row r="49" x14ac:dyDescent="0.25">
      <c r="B49" s="0">
        <v>3.8194774920284215e-07</v>
      </c>
      <c r="C49" s="0">
        <v>5.2070216448230423e-07</v>
      </c>
      <c r="D49" s="0">
        <v>3.7069603191765406e-07</v>
      </c>
      <c r="E49" s="0">
        <v>2.1797621223056611e-06</v>
      </c>
      <c r="F49">
        <f t="shared" si="0"/>
        <v>0.99215444623678883</v>
      </c>
      <c r="G49" t="e">
        <f t="shared" si="1"/>
        <v>#DIV/0!</v>
      </c>
    </row>
    <row r="50" x14ac:dyDescent="0.25">
      <c r="B50" s="0">
        <v>4.267081113864083e-07</v>
      </c>
      <c r="C50" s="0">
        <v>4.4544950310263372e-07</v>
      </c>
      <c r="D50" s="0">
        <v>1.6398545098458666e-07</v>
      </c>
      <c r="E50" s="0">
        <v>6.7476331444047597e-07</v>
      </c>
      <c r="F50">
        <f t="shared" si="0"/>
        <v>0.74328280428761606</v>
      </c>
      <c r="G50" t="e">
        <f t="shared" si="1"/>
        <v>#DIV/0!</v>
      </c>
    </row>
    <row r="51" x14ac:dyDescent="0.25">
      <c r="B51" s="0">
        <v>8.5633744414939697e-07</v>
      </c>
      <c r="C51" s="0">
        <v>3.3191256489829178e-07</v>
      </c>
      <c r="D51" s="0">
        <v>5.47738654343959e-07</v>
      </c>
      <c r="E51" s="0">
        <v>2.6154453652829837e-06</v>
      </c>
      <c r="F51">
        <f t="shared" si="0"/>
        <v>0.82214589891663503</v>
      </c>
      <c r="G51" t="e">
        <f t="shared" si="1"/>
        <v>#DIV/0!</v>
      </c>
    </row>
    <row r="52" x14ac:dyDescent="0.25">
      <c r="A52" t="s">
        <v>11</v>
      </c>
      <c r="B52" s="0">
        <v>1.6339375560656362e-06</v>
      </c>
      <c r="C52" s="0">
        <v>7.4355684634825708e-05</v>
      </c>
      <c r="D52" s="0">
        <v>4.0712348726202929e-05</v>
      </c>
      <c r="E52" s="0">
        <v>7.7220529268472564e-05</v>
      </c>
      <c r="F52">
        <f t="shared" si="0"/>
        <v>2.4219435285023962</v>
      </c>
      <c r="G52" t="e">
        <f t="shared" si="1"/>
        <v>#DIV/0!</v>
      </c>
      <c r="H52" s="0" t="s">
        <v>107</v>
      </c>
    </row>
    <row r="53" x14ac:dyDescent="0.25">
      <c r="B53" s="0">
        <v>-1.2882247109638526e-06</v>
      </c>
      <c r="C53" s="0">
        <v>4.8795735457700725e-05</v>
      </c>
      <c r="D53" s="0">
        <v>2.1956955432373681e-05</v>
      </c>
      <c r="E53" s="0">
        <v>5.5441974493686205e-05</v>
      </c>
      <c r="F53">
        <f t="shared" si="0"/>
        <v>2.5055599706686094</v>
      </c>
      <c r="G53" t="e">
        <f t="shared" si="1"/>
        <v>#DIV/0!</v>
      </c>
      <c r="H53" s="0" t="s">
        <v>139</v>
      </c>
    </row>
    <row r="54" x14ac:dyDescent="0.25">
      <c r="B54" s="0">
        <v>8.355201844068893e-06</v>
      </c>
      <c r="C54" s="0">
        <v>3.5063016664577764e-05</v>
      </c>
      <c r="D54" s="0">
        <v>4.5776994500824652e-05</v>
      </c>
      <c r="E54" s="0">
        <v>3.2748132670946927e-05</v>
      </c>
      <c r="F54">
        <f t="shared" si="0"/>
        <v>1.7469476819472642</v>
      </c>
      <c r="G54" t="e">
        <f t="shared" si="1"/>
        <v>#DIV/0!</v>
      </c>
    </row>
    <row r="55" x14ac:dyDescent="0.25">
      <c r="B55" s="0">
        <v>2.8676079516861833e-05</v>
      </c>
      <c r="C55" s="0">
        <v>5.0944835711843009e-05</v>
      </c>
      <c r="D55" s="0">
        <v>3.3160239156714466e-05</v>
      </c>
      <c r="E55" s="0">
        <v>4.5490989823333553e-05</v>
      </c>
      <c r="F55">
        <f t="shared" si="0"/>
        <v>1.0097369480345124</v>
      </c>
      <c r="G55" t="e">
        <f t="shared" si="1"/>
        <v>#DIV/0!</v>
      </c>
    </row>
    <row r="56" x14ac:dyDescent="0.25">
      <c r="B56" s="0">
        <v>3.317975145118329e-05</v>
      </c>
      <c r="C56" s="0">
        <v>7.3276406400748912e-06</v>
      </c>
      <c r="D56" s="0">
        <v>3.4779228681619519e-05</v>
      </c>
      <c r="E56" s="0">
        <v>1.0294256306030058e-05</v>
      </c>
      <c r="F56">
        <f t="shared" si="0"/>
        <v>1.0057450090672504</v>
      </c>
      <c r="G56" t="e">
        <f t="shared" si="1"/>
        <v>#DIV/0!</v>
      </c>
    </row>
    <row r="57" x14ac:dyDescent="0.25">
      <c r="B57" s="0">
        <v>4.0201832757629209e-05</v>
      </c>
      <c r="C57" s="0">
        <v>4.6644611756639327e-05</v>
      </c>
      <c r="D57" s="0">
        <v>4.3109309568974442e-05</v>
      </c>
      <c r="E57" s="0">
        <v>4.823390280051706e-05</v>
      </c>
      <c r="F57">
        <f t="shared" si="0"/>
        <v>1.007734365413292</v>
      </c>
      <c r="G57" t="e">
        <f t="shared" si="1"/>
        <v>#DIV/0!</v>
      </c>
    </row>
    <row r="58" x14ac:dyDescent="0.25">
      <c r="B58" s="0">
        <v>3.4140374253800993e-05</v>
      </c>
      <c r="C58" s="0">
        <v>1.870127620533786e-05</v>
      </c>
      <c r="D58" s="0">
        <v>3.7589265593894963e-05</v>
      </c>
      <c r="E58" s="0">
        <v>2.3938123612353762e-05</v>
      </c>
      <c r="F58">
        <f t="shared" si="0"/>
        <v>1.0236557330848528</v>
      </c>
      <c r="G58" t="e">
        <f t="shared" si="1"/>
        <v>#DIV/0!</v>
      </c>
    </row>
    <row r="59" x14ac:dyDescent="0.25">
      <c r="B59" s="0">
        <v>2.0846284688483623e-05</v>
      </c>
      <c r="C59" s="0">
        <v>3.5774751768154841e-05</v>
      </c>
      <c r="D59" s="0">
        <v>2.3395351047575996e-05</v>
      </c>
      <c r="E59" s="0">
        <v>3.1852727534971272e-05</v>
      </c>
      <c r="F59">
        <f t="shared" si="0"/>
        <v>1.0627547281873122</v>
      </c>
      <c r="G59" t="e">
        <f t="shared" si="1"/>
        <v>#DIV/0!</v>
      </c>
    </row>
    <row r="60" x14ac:dyDescent="0.25">
      <c r="B60" s="0">
        <v>1.3640978149383934e-05</v>
      </c>
      <c r="C60" s="0">
        <v>5.145893182352838e-05</v>
      </c>
      <c r="D60" s="0">
        <v>1.5140293290693939e-05</v>
      </c>
      <c r="E60" s="0">
        <v>6.1972549041751322e-05</v>
      </c>
      <c r="F60">
        <f t="shared" si="0"/>
        <v>1.054488142934928</v>
      </c>
      <c r="G60" t="e">
        <f t="shared" si="1"/>
        <v>#DIV/0!</v>
      </c>
    </row>
    <row r="61" x14ac:dyDescent="0.25">
      <c r="B61" s="0">
        <v>2.1357077180138591e-05</v>
      </c>
      <c r="C61" s="0">
        <v>-5.7534665540925236e-06</v>
      </c>
      <c r="D61" s="0">
        <v>2.7639821622913932e-05</v>
      </c>
      <c r="E61" s="0">
        <v>-1.2472775964530107e-05</v>
      </c>
      <c r="F61">
        <f t="shared" si="0"/>
        <v>1.0793442670123499</v>
      </c>
      <c r="G61" t="e">
        <f t="shared" si="1"/>
        <v>#DIV/0!</v>
      </c>
    </row>
    <row r="62" x14ac:dyDescent="0.25">
      <c r="A62" t="s">
        <v>12</v>
      </c>
      <c r="B62" s="0">
        <v>1.0072363116604225e-06</v>
      </c>
      <c r="C62" s="0">
        <v>9.7693725560078291e-06</v>
      </c>
      <c r="D62" s="0">
        <v>3.9454065812570199e-06</v>
      </c>
      <c r="E62" s="0">
        <v>2.2755500288703573e-05</v>
      </c>
      <c r="F62">
        <f t="shared" si="0"/>
        <v>1.6883771875648368</v>
      </c>
      <c r="G62" t="e">
        <f t="shared" si="1"/>
        <v>#DIV/0!</v>
      </c>
      <c r="H62" s="0" t="s">
        <v>108</v>
      </c>
    </row>
    <row r="63" x14ac:dyDescent="0.25">
      <c r="B63" s="0">
        <v>7.665551613172605e-07</v>
      </c>
      <c r="C63" s="0">
        <v>-4.499051068613547e-07</v>
      </c>
      <c r="D63" s="0">
        <v>2.2601704648367016e-05</v>
      </c>
      <c r="E63" s="0">
        <v>-1.488105652045853e-06</v>
      </c>
      <c r="F63">
        <f t="shared" si="0"/>
        <v>2.7775370638138104</v>
      </c>
      <c r="G63" t="e">
        <f t="shared" si="1"/>
        <v>#DIV/0!</v>
      </c>
      <c r="H63" s="0" t="s">
        <v>140</v>
      </c>
    </row>
    <row r="64" x14ac:dyDescent="0.25">
      <c r="B64" s="0">
        <v>7.2724609044864763e-07</v>
      </c>
      <c r="C64" s="0">
        <v>6.1989827894348909e-06</v>
      </c>
      <c r="D64" s="0">
        <v>1.8990260200164345e-05</v>
      </c>
      <c r="E64" s="0">
        <v>2.7567986497778122e-05</v>
      </c>
      <c r="F64">
        <f t="shared" si="0"/>
        <v>2.671609572124567</v>
      </c>
      <c r="G64" t="e">
        <f t="shared" si="1"/>
        <v>#DIV/0!</v>
      </c>
    </row>
    <row r="65" x14ac:dyDescent="0.25">
      <c r="B65" s="0">
        <v>6.2422276067677182e-06</v>
      </c>
      <c r="C65" s="0">
        <v>1.1559177249708323e-06</v>
      </c>
      <c r="D65" s="0">
        <v>6.6528129562161857e-06</v>
      </c>
      <c r="E65" s="0">
        <v>3.4711730957372154e-06</v>
      </c>
      <c r="F65">
        <f t="shared" si="0"/>
        <v>0.98573844714262093</v>
      </c>
      <c r="G65" t="e">
        <f t="shared" si="1"/>
        <v>#DIV/0!</v>
      </c>
    </row>
    <row r="66" x14ac:dyDescent="0.25">
      <c r="B66" s="0">
        <v>4.4133216912826411e-06</v>
      </c>
      <c r="C66" s="0">
        <v>6.6995041408349155e-06</v>
      </c>
      <c r="D66" s="0">
        <v>1.7820607474452834e-06</v>
      </c>
      <c r="E66" s="0">
        <v>1.2971582056457005e-05</v>
      </c>
      <c r="F66">
        <f t="shared" si="0"/>
        <v>0.90259044364226848</v>
      </c>
      <c r="G66" t="e">
        <f t="shared" si="1"/>
        <v>#DIV/0!</v>
      </c>
    </row>
    <row r="67" x14ac:dyDescent="0.25">
      <c r="B67" s="0">
        <v>4.4457401102614567e-06</v>
      </c>
      <c r="C67" s="0">
        <v>2.3657569366676279e-06</v>
      </c>
      <c r="D67" s="0">
        <v>7.8891068031387412e-06</v>
      </c>
      <c r="E67" s="0">
        <v>-1.5060670764493604e-06</v>
      </c>
      <c r="F67">
        <f t="shared" ref="F67:F130" si="2">ABS(D67/B67)</f>
        <v>1.1571966696919511</v>
      </c>
      <c r="G67" t="e">
        <f t="shared" ref="G67:G130" si="3">ABS(E67/C67)</f>
        <v>#DIV/0!</v>
      </c>
    </row>
    <row r="68" x14ac:dyDescent="0.25">
      <c r="B68" s="0">
        <v>4.6675238006494504e-06</v>
      </c>
      <c r="C68" s="0">
        <v>6.4599093075566715e-06</v>
      </c>
      <c r="D68" s="0">
        <v>7.4252717454935764e-06</v>
      </c>
      <c r="E68" s="0">
        <v>4.1204981596566054e-05</v>
      </c>
      <c r="F68">
        <f t="shared" si="2"/>
        <v>1.1177647919880696</v>
      </c>
      <c r="G68" t="e">
        <f t="shared" si="3"/>
        <v>#DIV/0!</v>
      </c>
    </row>
    <row r="69" x14ac:dyDescent="0.25">
      <c r="B69" s="0">
        <v>1.0682697126370845e-05</v>
      </c>
      <c r="C69" s="0">
        <v>-1.8405742231696194e-06</v>
      </c>
      <c r="D69" s="0">
        <v>1.5063874178117406e-05</v>
      </c>
      <c r="E69" s="0">
        <v>-2.3710947667185524e-06</v>
      </c>
      <c r="F69">
        <f t="shared" si="2"/>
        <v>1.1117116733475323</v>
      </c>
      <c r="G69" t="e">
        <f t="shared" si="3"/>
        <v>#DIV/0!</v>
      </c>
    </row>
    <row r="70" x14ac:dyDescent="0.25">
      <c r="B70" s="0">
        <v>3.6915435769312884e-06</v>
      </c>
      <c r="C70" s="0">
        <v>2.1450864155571105e-06</v>
      </c>
      <c r="D70" s="0">
        <v>6.8774341397360673e-06</v>
      </c>
      <c r="E70" s="0">
        <v>8.1617053966922129e-06</v>
      </c>
      <c r="F70">
        <f t="shared" si="2"/>
        <v>1.1617653547791393</v>
      </c>
      <c r="G70" t="e">
        <f t="shared" si="3"/>
        <v>#DIV/0!</v>
      </c>
    </row>
    <row r="71" x14ac:dyDescent="0.25">
      <c r="B71" s="0">
        <v>1.3463823238774724e-06</v>
      </c>
      <c r="C71" s="0">
        <v>-3.893694493230475e-06</v>
      </c>
      <c r="D71" s="0">
        <v>4.2056803765347025e-06</v>
      </c>
      <c r="E71" s="0">
        <v>6.5623701715865436e-06</v>
      </c>
      <c r="F71">
        <f t="shared" si="2"/>
        <v>1.0913528413939215</v>
      </c>
      <c r="G71" t="e">
        <f t="shared" si="3"/>
        <v>#DIV/0!</v>
      </c>
    </row>
    <row r="72" x14ac:dyDescent="0.25">
      <c r="A72" t="s">
        <v>13</v>
      </c>
      <c r="B72" s="0">
        <v>8.3979961445712349e-09</v>
      </c>
      <c r="C72" s="0">
        <v>-5.4420323235101351e-07</v>
      </c>
      <c r="D72" s="0">
        <v>4.2612494820505229e-08</v>
      </c>
      <c r="E72" s="0">
        <v>6.147072878047716e-07</v>
      </c>
      <c r="F72">
        <f t="shared" si="2"/>
        <v>1.5182116394814917</v>
      </c>
      <c r="G72" t="e">
        <f t="shared" si="3"/>
        <v>#DIV/0!</v>
      </c>
      <c r="H72" s="0" t="s">
        <v>109</v>
      </c>
    </row>
    <row r="73" x14ac:dyDescent="0.25">
      <c r="B73" s="0">
        <v>4.4855699432258753e-09</v>
      </c>
      <c r="C73" s="0">
        <v>1.5417826183611806e-06</v>
      </c>
      <c r="D73" s="0">
        <v>9.2742931621557568e-08</v>
      </c>
      <c r="E73" s="0">
        <v>1.1021940477040409e-07</v>
      </c>
      <c r="F73">
        <f t="shared" si="2"/>
        <v>22.455979742937572</v>
      </c>
      <c r="G73" t="e">
        <f t="shared" si="3"/>
        <v>#DIV/0!</v>
      </c>
      <c r="H73" s="0" t="s">
        <v>141</v>
      </c>
    </row>
    <row r="74" x14ac:dyDescent="0.25">
      <c r="B74" s="0">
        <v>-2.7110319167377917e-09</v>
      </c>
      <c r="C74" s="0">
        <v>-1.138674587900815e-07</v>
      </c>
      <c r="D74" s="0">
        <v>1.9992274945021632e-08</v>
      </c>
      <c r="E74" s="0">
        <v>-1.6712762695285974e-07</v>
      </c>
      <c r="F74">
        <f t="shared" si="2"/>
        <v>2.100489214542729</v>
      </c>
      <c r="G74" t="e">
        <f t="shared" si="3"/>
        <v>#DIV/0!</v>
      </c>
    </row>
    <row r="75" x14ac:dyDescent="0.25">
      <c r="B75" s="0">
        <v>8.7908138549567178e-09</v>
      </c>
      <c r="C75" s="0">
        <v>8.8400835887079129e-09</v>
      </c>
      <c r="D75" s="0">
        <v>1.9207924856945115e-07</v>
      </c>
      <c r="E75" s="0">
        <v>1.5079566968695551e-07</v>
      </c>
      <c r="F75">
        <f t="shared" si="2"/>
        <v>7.5724284359499734</v>
      </c>
      <c r="G75" t="e">
        <f t="shared" si="3"/>
        <v>#DIV/0!</v>
      </c>
    </row>
    <row r="76" x14ac:dyDescent="0.25">
      <c r="B76" s="0">
        <v>3.6988800932069937e-08</v>
      </c>
      <c r="C76" s="0">
        <v>-1.7230404012003161e-08</v>
      </c>
      <c r="D76" s="0">
        <v>8.2624296096832212e-08</v>
      </c>
      <c r="E76" s="0">
        <v>1.0130842574203145e-07</v>
      </c>
      <c r="F76">
        <f t="shared" si="2"/>
        <v>1.3542661096640003</v>
      </c>
      <c r="G76" t="e">
        <f t="shared" si="3"/>
        <v>#DIV/0!</v>
      </c>
    </row>
    <row r="77" x14ac:dyDescent="0.25">
      <c r="B77" s="0">
        <v>1.438064937095151e-08</v>
      </c>
      <c r="C77" s="0">
        <v>1.567129338620165e-06</v>
      </c>
      <c r="D77" s="0">
        <v>2.891970413962987e-09</v>
      </c>
      <c r="E77" s="0">
        <v>3.2340342065832726e-07</v>
      </c>
      <c r="F77">
        <f t="shared" si="2"/>
        <v>8.8314290195420447E-2</v>
      </c>
      <c r="G77" t="e">
        <f t="shared" si="3"/>
        <v>#DIV/0!</v>
      </c>
    </row>
    <row r="78" x14ac:dyDescent="0.25">
      <c r="B78" s="0">
        <v>1.8924898297616933e-07</v>
      </c>
      <c r="C78" s="0">
        <v>1.1389732946412538e-07</v>
      </c>
      <c r="D78" s="0">
        <v>1.6807220389100393e-07</v>
      </c>
      <c r="E78" s="0">
        <v>1.8990170710226843e-07</v>
      </c>
      <c r="F78">
        <f t="shared" si="2"/>
        <v>0.85956243794476395</v>
      </c>
      <c r="G78" t="e">
        <f t="shared" si="3"/>
        <v>#DIV/0!</v>
      </c>
    </row>
    <row r="79" x14ac:dyDescent="0.25">
      <c r="B79" s="0">
        <v>-5.317615140382899e-08</v>
      </c>
      <c r="C79" s="0">
        <v>1.0448013140259451e-09</v>
      </c>
      <c r="D79" s="0">
        <v>1.2590330342472e-07</v>
      </c>
      <c r="E79" s="0">
        <v>1.3826438314452703e-08</v>
      </c>
      <c r="F79">
        <f t="shared" si="2"/>
        <v>1.3210724588373175</v>
      </c>
      <c r="G79" t="e">
        <f t="shared" si="3"/>
        <v>#DIV/0!</v>
      </c>
    </row>
    <row r="80" x14ac:dyDescent="0.25">
      <c r="B80" s="0">
        <v>6.4043130735933004e-08</v>
      </c>
      <c r="C80" s="0">
        <v>3.4997365292333083e-07</v>
      </c>
      <c r="D80" s="0">
        <v>4.4017116404096563e-08</v>
      </c>
      <c r="E80" s="0">
        <v>-1.6650016189348523e-07</v>
      </c>
      <c r="F80">
        <f t="shared" si="2"/>
        <v>0.90008008850573162</v>
      </c>
      <c r="G80" t="e">
        <f t="shared" si="3"/>
        <v>#DIV/0!</v>
      </c>
    </row>
    <row r="81" x14ac:dyDescent="0.25">
      <c r="B81" s="0">
        <v>-2.2480583853136227e-08</v>
      </c>
      <c r="C81" s="0">
        <v>3.3602822894842163e-08</v>
      </c>
      <c r="D81" s="0">
        <v>4.3676342366140966e-08</v>
      </c>
      <c r="E81" s="0">
        <v>7.6287027576443602e-09</v>
      </c>
      <c r="F81">
        <f t="shared" si="2"/>
        <v>1.7344636653567016</v>
      </c>
      <c r="G81" t="e">
        <f t="shared" si="3"/>
        <v>#DIV/0!</v>
      </c>
    </row>
    <row r="82" x14ac:dyDescent="0.25">
      <c r="A82" t="s">
        <v>14</v>
      </c>
      <c r="B82" s="0">
        <v>7.5239685984166003e-07</v>
      </c>
      <c r="C82" s="0">
        <v>-3.4245072085250199e-07</v>
      </c>
      <c r="D82" s="0">
        <v>1.0300351829948303e-06</v>
      </c>
      <c r="E82" s="0">
        <v>-2.8886628147413916e-07</v>
      </c>
      <c r="F82">
        <f t="shared" si="2"/>
        <v>1.0558050219719217</v>
      </c>
      <c r="G82" t="e">
        <f t="shared" si="3"/>
        <v>#DIV/0!</v>
      </c>
      <c r="H82" s="0" t="s">
        <v>110</v>
      </c>
    </row>
    <row r="83" x14ac:dyDescent="0.25">
      <c r="B83" s="0">
        <v>4.9861020949071155e-07</v>
      </c>
      <c r="C83" s="0">
        <v>7.9898476870737224e-06</v>
      </c>
      <c r="D83" s="0">
        <v>6.1716957418174823e-07</v>
      </c>
      <c r="E83" s="0">
        <v>1.0649672725131222e-05</v>
      </c>
      <c r="F83">
        <f t="shared" si="2"/>
        <v>1.0863585236462592</v>
      </c>
      <c r="G83" t="e">
        <f t="shared" si="3"/>
        <v>#DIV/0!</v>
      </c>
      <c r="H83" s="0" t="s">
        <v>142</v>
      </c>
    </row>
    <row r="84" x14ac:dyDescent="0.25">
      <c r="B84" s="0">
        <v>2.8787571420129836e-07</v>
      </c>
      <c r="C84" s="0">
        <v>-2.6450028633530477e-07</v>
      </c>
      <c r="D84" s="0">
        <v>2.2111982633711238e-07</v>
      </c>
      <c r="E84" s="0">
        <v>-1.7437075083971303e-07</v>
      </c>
      <c r="F84">
        <f t="shared" si="2"/>
        <v>0.99586395937790073</v>
      </c>
      <c r="G84" t="e">
        <f t="shared" si="3"/>
        <v>#DIV/0!</v>
      </c>
    </row>
    <row r="85" x14ac:dyDescent="0.25">
      <c r="B85" s="0">
        <v>1.9270991454770595e-06</v>
      </c>
      <c r="C85" s="0">
        <v>1.3292215901797288e-06</v>
      </c>
      <c r="D85" s="0">
        <v>1.1517070273306015e-06</v>
      </c>
      <c r="E85" s="0">
        <v>-1.8172925915613307e-08</v>
      </c>
      <c r="F85">
        <f t="shared" si="2"/>
        <v>0.83746726857826437</v>
      </c>
      <c r="G85" t="e">
        <f t="shared" si="3"/>
        <v>#DIV/0!</v>
      </c>
    </row>
    <row r="86" x14ac:dyDescent="0.25">
      <c r="B86" s="0">
        <v>5.0293505961882829e-10</v>
      </c>
      <c r="C86" s="0">
        <v>3.2581182944184816e-06</v>
      </c>
      <c r="D86" s="0">
        <v>-1.7953201044859951e-07</v>
      </c>
      <c r="E86" s="0">
        <v>4.5771436261887937e-06</v>
      </c>
      <c r="F86">
        <f t="shared" si="2"/>
        <v>0.94411300689799316</v>
      </c>
      <c r="G86" t="e">
        <f t="shared" si="3"/>
        <v>#DIV/0!</v>
      </c>
    </row>
    <row r="87" x14ac:dyDescent="0.25">
      <c r="B87" s="0">
        <v>5.8494509939422514e-07</v>
      </c>
      <c r="C87" s="0">
        <v>-3.9315170948390347e-07</v>
      </c>
      <c r="D87" s="0">
        <v>1.0479004988567559e-06</v>
      </c>
      <c r="E87" s="0">
        <v>-3.0765696581932072e-07</v>
      </c>
      <c r="F87">
        <f t="shared" si="2"/>
        <v>1.1882880719032571</v>
      </c>
      <c r="G87" t="e">
        <f t="shared" si="3"/>
        <v>#DIV/0!</v>
      </c>
    </row>
    <row r="88" x14ac:dyDescent="0.25">
      <c r="B88" s="0">
        <v>4.164286632403401e-06</v>
      </c>
      <c r="C88" s="0">
        <v>7.8316361812741307e-06</v>
      </c>
      <c r="D88" s="0">
        <v>3.8443932256218876e-06</v>
      </c>
      <c r="E88" s="0">
        <v>5.7516571051178029e-06</v>
      </c>
      <c r="F88">
        <f t="shared" si="2"/>
        <v>1.000269992962161</v>
      </c>
      <c r="G88" t="e">
        <f t="shared" si="3"/>
        <v>#DIV/0!</v>
      </c>
    </row>
    <row r="89" x14ac:dyDescent="0.25">
      <c r="B89" s="0">
        <v>1.3126342972537956e-06</v>
      </c>
      <c r="C89" s="0">
        <v>2.7369619429560257e-07</v>
      </c>
      <c r="D89" s="0">
        <v>9.5118729474895242e-07</v>
      </c>
      <c r="E89" s="0">
        <v>-6.385002930945832e-07</v>
      </c>
      <c r="F89">
        <f t="shared" si="2"/>
        <v>0.89285849126602679</v>
      </c>
      <c r="G89" t="e">
        <f t="shared" si="3"/>
        <v>#DIV/0!</v>
      </c>
    </row>
    <row r="90" x14ac:dyDescent="0.25">
      <c r="B90" s="0">
        <v>1.2048191871719828e-06</v>
      </c>
      <c r="C90" s="0">
        <v>3.4255541755483391e-07</v>
      </c>
      <c r="D90" s="0">
        <v>7.2881820098675449e-07</v>
      </c>
      <c r="E90" s="0">
        <v>-3.4727194616767285e-08</v>
      </c>
      <c r="F90">
        <f t="shared" si="2"/>
        <v>0.88200402773599362</v>
      </c>
      <c r="G90" t="e">
        <f t="shared" si="3"/>
        <v>#DIV/0!</v>
      </c>
    </row>
    <row r="91" x14ac:dyDescent="0.25">
      <c r="B91" s="0">
        <v>2.3671528359127018e-08</v>
      </c>
      <c r="C91" s="0">
        <v>-1.8189917696838254e-05</v>
      </c>
      <c r="D91" s="0">
        <v>5.4701068495955282e-07</v>
      </c>
      <c r="E91" s="0">
        <v>-1.4461387023454538e-05</v>
      </c>
      <c r="F91">
        <f t="shared" si="2"/>
        <v>1.3886464129096812</v>
      </c>
      <c r="G91" t="e">
        <f t="shared" si="3"/>
        <v>#DIV/0!</v>
      </c>
    </row>
    <row r="92" x14ac:dyDescent="0.25">
      <c r="A92" t="s">
        <v>15</v>
      </c>
      <c r="B92" s="0">
        <v>0.00010682299747762405</v>
      </c>
      <c r="C92" s="0">
        <v>0.000146745624731516</v>
      </c>
      <c r="D92" s="0">
        <v>0.00013563021425849585</v>
      </c>
      <c r="E92" s="0">
        <v>0.00012930665505685683</v>
      </c>
      <c r="F92">
        <f t="shared" si="2"/>
        <v>1.0344721364657954</v>
      </c>
      <c r="G92" t="e">
        <f t="shared" si="3"/>
        <v>#DIV/0!</v>
      </c>
      <c r="H92" s="0" t="s">
        <v>111</v>
      </c>
    </row>
    <row r="93" x14ac:dyDescent="0.25">
      <c r="B93" s="0">
        <v>0.00012004350844113311</v>
      </c>
      <c r="C93" s="0">
        <v>8.480046143459007e-05</v>
      </c>
      <c r="D93" s="0">
        <v>0.00015971081715885255</v>
      </c>
      <c r="E93" s="0">
        <v>5.6311465731590931e-05</v>
      </c>
      <c r="F93">
        <f t="shared" si="2"/>
        <v>1.0793088371811377</v>
      </c>
      <c r="G93" t="e">
        <f t="shared" si="3"/>
        <v>#DIV/0!</v>
      </c>
      <c r="H93" s="0" t="s">
        <v>143</v>
      </c>
    </row>
    <row r="94" x14ac:dyDescent="0.25">
      <c r="B94" s="0">
        <v>0.00010887458502816009</v>
      </c>
      <c r="C94" s="0">
        <v>8.1296176911051159e-05</v>
      </c>
      <c r="D94" s="0">
        <v>0.00013234307617460928</v>
      </c>
      <c r="E94" s="0">
        <v>9.2791377355858326e-05</v>
      </c>
      <c r="F94">
        <f t="shared" si="2"/>
        <v>1.0738302534996309</v>
      </c>
      <c r="G94" t="e">
        <f t="shared" si="3"/>
        <v>#DIV/0!</v>
      </c>
    </row>
    <row r="95" x14ac:dyDescent="0.25">
      <c r="B95" s="0">
        <v>0.0002579835360525037</v>
      </c>
      <c r="C95" s="0">
        <v>0.00011153366255335843</v>
      </c>
      <c r="D95" s="0">
        <v>0.00026262091583721919</v>
      </c>
      <c r="E95" s="0">
        <v>0.00010270144617212562</v>
      </c>
      <c r="F95">
        <f t="shared" si="2"/>
        <v>1.0018633418516543</v>
      </c>
      <c r="G95" t="e">
        <f t="shared" si="3"/>
        <v>#DIV/0!</v>
      </c>
    </row>
    <row r="96" x14ac:dyDescent="0.25">
      <c r="B96" s="0">
        <v>0.00019319197574168726</v>
      </c>
      <c r="C96" s="0">
        <v>9.8887884892534956e-05</v>
      </c>
      <c r="D96" s="0">
        <v>0.00018446556752144442</v>
      </c>
      <c r="E96" s="0">
        <v>6.5490694051932623e-05</v>
      </c>
      <c r="F96">
        <f t="shared" si="2"/>
        <v>0.99704123766774033</v>
      </c>
      <c r="G96" t="e">
        <f t="shared" si="3"/>
        <v>#DIV/0!</v>
      </c>
    </row>
    <row r="97" x14ac:dyDescent="0.25">
      <c r="B97" s="0">
        <v>0.00022079396205441961</v>
      </c>
      <c r="C97" s="0">
        <v>2.1544545179601349e-05</v>
      </c>
      <c r="D97" s="0">
        <v>0.00020941345227769908</v>
      </c>
      <c r="E97" s="0">
        <v>6.4370097809807259e-05</v>
      </c>
      <c r="F97">
        <f t="shared" si="2"/>
        <v>0.99739436388438796</v>
      </c>
      <c r="G97" t="e">
        <f t="shared" si="3"/>
        <v>#DIV/0!</v>
      </c>
    </row>
    <row r="98" x14ac:dyDescent="0.25">
      <c r="B98" s="0">
        <v>0.00015192031471693168</v>
      </c>
      <c r="C98" s="0">
        <v>0.00010319989461504571</v>
      </c>
      <c r="D98" s="0">
        <v>0.00018686353937237982</v>
      </c>
      <c r="E98" s="0">
        <v>1.2375677521804337e-05</v>
      </c>
      <c r="F98">
        <f t="shared" si="2"/>
        <v>1.0782311300433922</v>
      </c>
      <c r="G98" t="e">
        <f t="shared" si="3"/>
        <v>#DIV/0!</v>
      </c>
    </row>
    <row r="99" x14ac:dyDescent="0.25">
      <c r="B99" s="0">
        <v>0.00012931467882349283</v>
      </c>
      <c r="C99" s="0">
        <v>-1.459119469383382e-05</v>
      </c>
      <c r="D99" s="0">
        <v>0.00041430033382327625</v>
      </c>
      <c r="E99" s="0">
        <v>-4.3217104903074335e-05</v>
      </c>
      <c r="F99">
        <f t="shared" si="2"/>
        <v>1.4780722364836614</v>
      </c>
      <c r="G99" t="e">
        <f t="shared" si="3"/>
        <v>#DIV/0!</v>
      </c>
    </row>
    <row r="100" x14ac:dyDescent="0.25">
      <c r="B100" s="0">
        <v>0.00018337082007906192</v>
      </c>
      <c r="C100" s="0">
        <v>3.2994868859207098e-05</v>
      </c>
      <c r="D100" s="0">
        <v>0.00048094269369503288</v>
      </c>
      <c r="E100" s="0">
        <v>7.3576955775892867e-05</v>
      </c>
      <c r="F100">
        <f t="shared" si="2"/>
        <v>1.3660907882306625</v>
      </c>
      <c r="G100" t="e">
        <f t="shared" si="3"/>
        <v>#DIV/0!</v>
      </c>
    </row>
    <row r="101" x14ac:dyDescent="0.25">
      <c r="B101" s="0">
        <v>0.00022449371727168636</v>
      </c>
      <c r="C101" s="0">
        <v>0.00010459052909068972</v>
      </c>
      <c r="D101" s="0">
        <v>0.00054692263962225515</v>
      </c>
      <c r="E101" s="0">
        <v>0.00013895575272819576</v>
      </c>
      <c r="F101">
        <f t="shared" si="2"/>
        <v>1.3326527680830076</v>
      </c>
      <c r="G101" t="e">
        <f t="shared" si="3"/>
        <v>#DIV/0!</v>
      </c>
    </row>
    <row r="102" x14ac:dyDescent="0.25">
      <c r="A102" t="s">
        <v>16</v>
      </c>
      <c r="B102" s="0">
        <v>1.4319615906831576e-05</v>
      </c>
      <c r="C102" s="0">
        <v>6.1246455801849458e-06</v>
      </c>
      <c r="D102" s="0">
        <v>1.6156743819653395e-05</v>
      </c>
      <c r="E102" s="0">
        <v>-7.2621465298726489e-07</v>
      </c>
      <c r="F102">
        <f t="shared" si="2"/>
        <v>1.0092046988840808</v>
      </c>
      <c r="G102" t="e">
        <f t="shared" si="3"/>
        <v>#DIV/0!</v>
      </c>
      <c r="H102" s="0" t="s">
        <v>112</v>
      </c>
    </row>
    <row r="103" x14ac:dyDescent="0.25">
      <c r="B103" s="0">
        <v>1.8191707684596382e-05</v>
      </c>
      <c r="C103" s="0">
        <v>-1.9895928761877664e-06</v>
      </c>
      <c r="D103" s="0">
        <v>2.0152396669546212e-05</v>
      </c>
      <c r="E103" s="0">
        <v>-3.2214784973104348e-06</v>
      </c>
      <c r="F103">
        <f t="shared" si="2"/>
        <v>0.98922496205858412</v>
      </c>
      <c r="G103" t="e">
        <f t="shared" si="3"/>
        <v>#DIV/0!</v>
      </c>
      <c r="H103" s="0" t="s">
        <v>144</v>
      </c>
    </row>
    <row r="104" x14ac:dyDescent="0.25">
      <c r="B104" s="0">
        <v>2.2675088372450219e-05</v>
      </c>
      <c r="C104" s="0">
        <v>2.6670061699832501e-06</v>
      </c>
      <c r="D104" s="0">
        <v>2.4179938039374485e-05</v>
      </c>
      <c r="E104" s="0">
        <v>6.3507591307138091e-06</v>
      </c>
      <c r="F104">
        <f t="shared" si="2"/>
        <v>0.99809933768869086</v>
      </c>
      <c r="G104" t="e">
        <f t="shared" si="3"/>
        <v>#DIV/0!</v>
      </c>
    </row>
    <row r="105" x14ac:dyDescent="0.25">
      <c r="B105" s="0">
        <v>1.8559162943078318e-05</v>
      </c>
      <c r="C105" s="0">
        <v>2.1088646549616625e-06</v>
      </c>
      <c r="D105" s="0">
        <v>2.0144003581071006e-05</v>
      </c>
      <c r="E105" s="0">
        <v>-1.5755615743782582e-06</v>
      </c>
      <c r="F105">
        <f t="shared" si="2"/>
        <v>1.0302365300727108</v>
      </c>
      <c r="G105" t="e">
        <f t="shared" si="3"/>
        <v>#DIV/0!</v>
      </c>
    </row>
    <row r="106" x14ac:dyDescent="0.25">
      <c r="B106" s="0">
        <v>7.0999669768674975e-06</v>
      </c>
      <c r="C106" s="0">
        <v>-4.8902912315985216e-06</v>
      </c>
      <c r="D106" s="0">
        <v>6.3299607971652565e-06</v>
      </c>
      <c r="E106" s="0">
        <v>-4.3712581287618906e-06</v>
      </c>
      <c r="F106">
        <f t="shared" si="2"/>
        <v>0.99820109196050533</v>
      </c>
      <c r="G106" t="e">
        <f t="shared" si="3"/>
        <v>#DIV/0!</v>
      </c>
    </row>
    <row r="107" x14ac:dyDescent="0.25">
      <c r="B107" s="0">
        <v>3.5004945695858604e-06</v>
      </c>
      <c r="C107" s="0">
        <v>5.6978594656848659e-06</v>
      </c>
      <c r="D107" s="0">
        <v>2.771420318097724e-06</v>
      </c>
      <c r="E107" s="0">
        <v>7.3463107803886187e-06</v>
      </c>
      <c r="F107">
        <f t="shared" si="2"/>
        <v>0.9533843356709143</v>
      </c>
      <c r="G107" t="e">
        <f t="shared" si="3"/>
        <v>#DIV/0!</v>
      </c>
    </row>
    <row r="108" x14ac:dyDescent="0.25">
      <c r="B108" s="0">
        <v>7.5962596589564844e-06</v>
      </c>
      <c r="C108" s="0">
        <v>5.6265436465897265e-07</v>
      </c>
      <c r="D108" s="0">
        <v>9.0965721717556798e-06</v>
      </c>
      <c r="E108" s="0">
        <v>1.3347104198598597e-06</v>
      </c>
      <c r="F108">
        <f t="shared" si="2"/>
        <v>1.0593987584611613</v>
      </c>
      <c r="G108" t="e">
        <f t="shared" si="3"/>
        <v>#DIV/0!</v>
      </c>
    </row>
    <row r="109" x14ac:dyDescent="0.25">
      <c r="B109" s="0">
        <v>5.6919097647808212e-06</v>
      </c>
      <c r="C109" s="0">
        <v>-7.7742754330875849e-08</v>
      </c>
      <c r="D109" s="0">
        <v>8.1783193345609359e-06</v>
      </c>
      <c r="E109" s="0">
        <v>1.3223648077386435e-07</v>
      </c>
      <c r="F109">
        <f t="shared" si="2"/>
        <v>1.0991939670014286</v>
      </c>
      <c r="G109" t="e">
        <f t="shared" si="3"/>
        <v>#DIV/0!</v>
      </c>
    </row>
    <row r="110" x14ac:dyDescent="0.25">
      <c r="B110" s="0">
        <v>8.9989127878501122e-06</v>
      </c>
      <c r="C110" s="0">
        <v>2.9300833697005045e-06</v>
      </c>
      <c r="D110" s="0">
        <v>2.1112902209852502e-05</v>
      </c>
      <c r="E110" s="0">
        <v>1.4074829752838359e-06</v>
      </c>
      <c r="F110">
        <f t="shared" si="2"/>
        <v>1.3163614020794199</v>
      </c>
      <c r="G110" t="e">
        <f t="shared" si="3"/>
        <v>#DIV/0!</v>
      </c>
    </row>
    <row r="111" x14ac:dyDescent="0.25">
      <c r="B111" s="0">
        <v>1.0705300362741857e-06</v>
      </c>
      <c r="C111" s="0">
        <v>-1.5130023265236461e-06</v>
      </c>
      <c r="D111" s="0">
        <v>8.116608877882634e-06</v>
      </c>
      <c r="E111" s="0">
        <v>2.3353535131681356e-06</v>
      </c>
      <c r="F111">
        <f t="shared" si="2"/>
        <v>1.5660247161516438</v>
      </c>
      <c r="G111" t="e">
        <f t="shared" si="3"/>
        <v>#DIV/0!</v>
      </c>
    </row>
    <row r="112" x14ac:dyDescent="0.25">
      <c r="A112" t="s">
        <v>17</v>
      </c>
      <c r="B112" s="0">
        <v>4.352273024696232e-07</v>
      </c>
      <c r="C112" s="0">
        <v>-2.5951096777501184e-07</v>
      </c>
      <c r="D112" s="0">
        <v>8.8684159385391808e-07</v>
      </c>
      <c r="E112" s="0">
        <v>5.4902624103214e-08</v>
      </c>
      <c r="F112">
        <f t="shared" si="2"/>
        <v>1.1868456706839274</v>
      </c>
      <c r="G112" t="e">
        <f t="shared" si="3"/>
        <v>#DIV/0!</v>
      </c>
      <c r="H112" s="0" t="s">
        <v>113</v>
      </c>
    </row>
    <row r="113" x14ac:dyDescent="0.25">
      <c r="B113" s="0">
        <v>1.4247556816731022e-07</v>
      </c>
      <c r="C113" s="0">
        <v>4.3520764746990895e-06</v>
      </c>
      <c r="D113" s="0">
        <v>2.9112800678288831e-07</v>
      </c>
      <c r="E113" s="0">
        <v>1.4115737306164218e-06</v>
      </c>
      <c r="F113">
        <f t="shared" si="2"/>
        <v>1.2432546913872089</v>
      </c>
      <c r="G113" t="e">
        <f t="shared" si="3"/>
        <v>#DIV/0!</v>
      </c>
      <c r="H113" s="0" t="s">
        <v>145</v>
      </c>
    </row>
    <row r="114" x14ac:dyDescent="0.25">
      <c r="B114" s="0">
        <v>-6.2696803001068146e-09</v>
      </c>
      <c r="C114" s="0">
        <v>8.3110009929057879e-07</v>
      </c>
      <c r="D114" s="0">
        <v>1.5781189132533338e-08</v>
      </c>
      <c r="E114" s="0">
        <v>7.3180885919578391e-07</v>
      </c>
      <c r="F114">
        <f t="shared" si="2"/>
        <v>1.9313129194443954</v>
      </c>
      <c r="G114" t="e">
        <f t="shared" si="3"/>
        <v>#DIV/0!</v>
      </c>
    </row>
    <row r="115" x14ac:dyDescent="0.25">
      <c r="B115" s="0">
        <v>2.3633261294474337e-09</v>
      </c>
      <c r="C115" s="0">
        <v>-5.6782014064105779e-08</v>
      </c>
      <c r="D115" s="0">
        <v>-1.2991402401717311e-08</v>
      </c>
      <c r="E115" s="0">
        <v>1.2588783895577188e-07</v>
      </c>
      <c r="F115">
        <f t="shared" si="2"/>
        <v>1.1025077239443759</v>
      </c>
      <c r="G115" t="e">
        <f t="shared" si="3"/>
        <v>#DIV/0!</v>
      </c>
    </row>
    <row r="116" x14ac:dyDescent="0.25">
      <c r="B116" s="0">
        <v>-1.1169365416454344e-08</v>
      </c>
      <c r="C116" s="0">
        <v>-1.069959858574186e-07</v>
      </c>
      <c r="D116" s="0">
        <v>-4.6278576308946391e-08</v>
      </c>
      <c r="E116" s="0">
        <v>-3.7103287347765427e-07</v>
      </c>
      <c r="F116">
        <f t="shared" si="2"/>
        <v>1.0900731698575876</v>
      </c>
      <c r="G116" t="e">
        <f t="shared" si="3"/>
        <v>#DIV/0!</v>
      </c>
    </row>
    <row r="117" x14ac:dyDescent="0.25">
      <c r="B117" s="0">
        <v>2.9712438526146136e-07</v>
      </c>
      <c r="C117" s="0">
        <v>-2.8587655244704247e-06</v>
      </c>
      <c r="D117" s="0">
        <v>2.5313081764679991e-07</v>
      </c>
      <c r="E117" s="0">
        <v>-3.1416341445753703e-06</v>
      </c>
      <c r="F117">
        <f t="shared" si="2"/>
        <v>0.90980574396427627</v>
      </c>
      <c r="G117" t="e">
        <f t="shared" si="3"/>
        <v>#DIV/0!</v>
      </c>
    </row>
    <row r="118" x14ac:dyDescent="0.25">
      <c r="B118" s="0">
        <v>6.9246067500648195e-08</v>
      </c>
      <c r="C118" s="0">
        <v>7.4168891124611909e-08</v>
      </c>
      <c r="D118" s="0">
        <v>8.5640639378327365e-08</v>
      </c>
      <c r="E118" s="0">
        <v>4.1476945077093445e-08</v>
      </c>
      <c r="F118">
        <f t="shared" si="2"/>
        <v>1.0803730317521771</v>
      </c>
      <c r="G118" t="e">
        <f t="shared" si="3"/>
        <v>#DIV/0!</v>
      </c>
    </row>
    <row r="119" x14ac:dyDescent="0.25">
      <c r="B119" s="0">
        <v>2.2454390901185165e-07</v>
      </c>
      <c r="C119" s="0">
        <v>2.4977616886822563e-07</v>
      </c>
      <c r="D119" s="0">
        <v>9.2819661148168429e-07</v>
      </c>
      <c r="E119" s="0">
        <v>-4.4497054432775121e-08</v>
      </c>
      <c r="F119">
        <f t="shared" si="2"/>
        <v>1.745361434281514</v>
      </c>
      <c r="G119" t="e">
        <f t="shared" si="3"/>
        <v>#DIV/0!</v>
      </c>
    </row>
    <row r="120" x14ac:dyDescent="0.25">
      <c r="B120" s="0">
        <v>8.2511072794912276e-07</v>
      </c>
      <c r="C120" s="0">
        <v>-5.0725889570917809e-07</v>
      </c>
      <c r="D120" s="0">
        <v>4.5858231121755616e-07</v>
      </c>
      <c r="E120" s="0">
        <v>2.0343611356984902e-06</v>
      </c>
      <c r="F120">
        <f t="shared" si="2"/>
        <v>0.77163279795210349</v>
      </c>
      <c r="G120" t="e">
        <f t="shared" si="3"/>
        <v>#DIV/0!</v>
      </c>
    </row>
    <row r="121" x14ac:dyDescent="0.25">
      <c r="B121" s="0">
        <v>-4.298218198939872e-08</v>
      </c>
      <c r="C121" s="0">
        <v>-6.0266080753491451e-06</v>
      </c>
      <c r="D121" s="0">
        <v>-6.9826172571810891e-09</v>
      </c>
      <c r="E121" s="0">
        <v>-1.0153098776202662e-05</v>
      </c>
      <c r="F121">
        <f t="shared" si="2"/>
        <v>1.4736113409360405</v>
      </c>
      <c r="G121" t="e">
        <f t="shared" si="3"/>
        <v>#DIV/0!</v>
      </c>
    </row>
    <row r="122" x14ac:dyDescent="0.25">
      <c r="A122" t="s">
        <v>18</v>
      </c>
      <c r="B122" s="0">
        <v>1.1157873291490057e-06</v>
      </c>
      <c r="C122" s="0">
        <v>4.6542823609151875e-07</v>
      </c>
      <c r="D122" s="0">
        <v>1.6300375002105708e-06</v>
      </c>
      <c r="E122" s="0">
        <v>-3.0652958152429137e-07</v>
      </c>
      <c r="F122">
        <f t="shared" si="2"/>
        <v>1.1086178862498159</v>
      </c>
      <c r="G122" t="e">
        <f t="shared" si="3"/>
        <v>#DIV/0!</v>
      </c>
      <c r="H122" s="0" t="s">
        <v>114</v>
      </c>
    </row>
    <row r="123" x14ac:dyDescent="0.25">
      <c r="B123" s="0">
        <v>2.0440578723197669e-06</v>
      </c>
      <c r="C123" s="0">
        <v>5.677588197440113e-08</v>
      </c>
      <c r="D123" s="0">
        <v>2.7555314709735404e-06</v>
      </c>
      <c r="E123" s="0">
        <v>1.6083009505954578e-06</v>
      </c>
      <c r="F123">
        <f t="shared" si="2"/>
        <v>1.0950006609624963</v>
      </c>
      <c r="G123" t="e">
        <f t="shared" si="3"/>
        <v>#DIV/0!</v>
      </c>
      <c r="H123" s="0" t="s">
        <v>146</v>
      </c>
    </row>
    <row r="124" x14ac:dyDescent="0.25">
      <c r="B124" s="0">
        <v>2.7154961695089364e-07</v>
      </c>
      <c r="C124" s="0">
        <v>-1.0607208629281308e-06</v>
      </c>
      <c r="D124" s="0">
        <v>8.1092964883203339e-07</v>
      </c>
      <c r="E124" s="0">
        <v>3.4532731696477354e-06</v>
      </c>
      <c r="F124">
        <f t="shared" si="2"/>
        <v>1.3943607088783363</v>
      </c>
      <c r="G124" t="e">
        <f t="shared" si="3"/>
        <v>#DIV/0!</v>
      </c>
    </row>
    <row r="125" x14ac:dyDescent="0.25">
      <c r="B125" s="0">
        <v>3.8991429572254827e-08</v>
      </c>
      <c r="C125" s="0">
        <v>1.0818918441320711e-06</v>
      </c>
      <c r="D125" s="0">
        <v>1.4695213016541479e-07</v>
      </c>
      <c r="E125" s="0">
        <v>4.9536251450763185e-07</v>
      </c>
      <c r="F125">
        <f t="shared" si="2"/>
        <v>1.1446949814179022</v>
      </c>
      <c r="G125" t="e">
        <f t="shared" si="3"/>
        <v>#DIV/0!</v>
      </c>
    </row>
    <row r="126" x14ac:dyDescent="0.25">
      <c r="B126" s="0">
        <v>2.7799305025533466e-07</v>
      </c>
      <c r="C126" s="0">
        <v>-6.0489264134353307e-08</v>
      </c>
      <c r="D126" s="0">
        <v>7.9909975368925843e-08</v>
      </c>
      <c r="E126" s="0">
        <v>1.2330217316225355e-07</v>
      </c>
      <c r="F126">
        <f t="shared" si="2"/>
        <v>0.94059162847590916</v>
      </c>
      <c r="G126" t="e">
        <f t="shared" si="3"/>
        <v>#DIV/0!</v>
      </c>
    </row>
    <row r="127" x14ac:dyDescent="0.25">
      <c r="B127" s="0">
        <v>-1.7536076192668352e-07</v>
      </c>
      <c r="C127" s="0">
        <v>8.8550498209701937e-07</v>
      </c>
      <c r="D127" s="0">
        <v>-1.1637492963960656e-07</v>
      </c>
      <c r="E127" s="0">
        <v>-1.0444085530021675e-06</v>
      </c>
      <c r="F127">
        <f t="shared" si="2"/>
        <v>1.3374530639755873</v>
      </c>
      <c r="G127" t="e">
        <f t="shared" si="3"/>
        <v>#DIV/0!</v>
      </c>
    </row>
    <row r="128" x14ac:dyDescent="0.25">
      <c r="B128" s="0">
        <v>1.019364429283692e-06</v>
      </c>
      <c r="C128" s="0">
        <v>2.6534993799093564e-06</v>
      </c>
      <c r="D128" s="0">
        <v>3.5294623101398026e-07</v>
      </c>
      <c r="E128" s="0">
        <v>1.8768396923859696e-06</v>
      </c>
      <c r="F128">
        <f t="shared" si="2"/>
        <v>0.74635637401657728</v>
      </c>
      <c r="G128" t="e">
        <f t="shared" si="3"/>
        <v>#DIV/0!</v>
      </c>
    </row>
    <row r="129" x14ac:dyDescent="0.25">
      <c r="B129" s="0">
        <v>4.7773543545623693e-07</v>
      </c>
      <c r="C129" s="0">
        <v>-3.2294067169314512e-07</v>
      </c>
      <c r="D129" s="0">
        <v>1.2304728720206318e-06</v>
      </c>
      <c r="E129" s="0">
        <v>3.8545613702645383e-06</v>
      </c>
      <c r="F129">
        <f t="shared" si="2"/>
        <v>1.3276954031060728</v>
      </c>
      <c r="G129" t="e">
        <f t="shared" si="3"/>
        <v>#DIV/0!</v>
      </c>
    </row>
    <row r="130" x14ac:dyDescent="0.25">
      <c r="B130" s="0">
        <v>3.9982769455706766e-06</v>
      </c>
      <c r="C130" s="0">
        <v>-4.4264769432640235e-09</v>
      </c>
      <c r="D130" s="0">
        <v>3.8349201984492562e-06</v>
      </c>
      <c r="E130" s="0">
        <v>-2.8059669216805809e-07</v>
      </c>
      <c r="F130">
        <f t="shared" si="2"/>
        <v>0.93799679532599001</v>
      </c>
      <c r="G130" t="e">
        <f t="shared" si="3"/>
        <v>#DIV/0!</v>
      </c>
    </row>
    <row r="131" x14ac:dyDescent="0.25">
      <c r="B131" s="0">
        <v>1.56755788559308e-06</v>
      </c>
      <c r="C131" s="0">
        <v>2.3842429294971767e-06</v>
      </c>
      <c r="D131" s="0">
        <v>2.4220745145023504e-06</v>
      </c>
      <c r="E131" s="0">
        <v>1.4414264310286601e-07</v>
      </c>
      <c r="F131">
        <f t="shared" ref="F131:F194" si="4">ABS(D131/B131)</f>
        <v>1.1659822718680444</v>
      </c>
      <c r="G131" t="e">
        <f t="shared" ref="G131:G194" si="5">ABS(E131/C131)</f>
        <v>#DIV/0!</v>
      </c>
    </row>
    <row r="132" x14ac:dyDescent="0.25">
      <c r="A132" t="s">
        <v>19</v>
      </c>
      <c r="B132" s="0">
        <v>1.0432147030204133e-05</v>
      </c>
      <c r="C132" s="0">
        <v>0.00023026957259125519</v>
      </c>
      <c r="D132" s="0">
        <v>3.7099335817445769e-05</v>
      </c>
      <c r="E132" s="0">
        <v>0.00024036676898515062</v>
      </c>
      <c r="F132">
        <f t="shared" si="4"/>
        <v>1.5410472072119661</v>
      </c>
      <c r="G132" t="e">
        <f t="shared" si="5"/>
        <v>#DIV/0!</v>
      </c>
      <c r="H132" s="0" t="s">
        <v>115</v>
      </c>
    </row>
    <row r="133" x14ac:dyDescent="0.25">
      <c r="B133" s="0">
        <v>1.472009737096844e-05</v>
      </c>
      <c r="C133" s="0">
        <v>9.0588916945550353e-05</v>
      </c>
      <c r="D133" s="0">
        <v>4.1503417155520975e-05</v>
      </c>
      <c r="E133" s="0">
        <v>9.6668114655542171e-05</v>
      </c>
      <c r="F133">
        <f t="shared" si="4"/>
        <v>1.4124392792128708</v>
      </c>
      <c r="G133" t="e">
        <f t="shared" si="5"/>
        <v>#DIV/0!</v>
      </c>
      <c r="H133" s="0" t="s">
        <v>147</v>
      </c>
    </row>
    <row r="134" x14ac:dyDescent="0.25">
      <c r="B134" s="0">
        <v>2.5621091092097621e-05</v>
      </c>
      <c r="C134" s="0">
        <v>0.00029634999924688186</v>
      </c>
      <c r="D134" s="0">
        <v>4.4211275163564034e-05</v>
      </c>
      <c r="E134" s="0">
        <v>0.00028535063669933011</v>
      </c>
      <c r="F134">
        <f t="shared" si="4"/>
        <v>1.2145319010342981</v>
      </c>
      <c r="G134" t="e">
        <f t="shared" si="5"/>
        <v>#DIV/0!</v>
      </c>
    </row>
    <row r="135" x14ac:dyDescent="0.25">
      <c r="B135" s="0">
        <v>4.5452528300268845e-05</v>
      </c>
      <c r="C135" s="0">
        <v>0.00018017237235204919</v>
      </c>
      <c r="D135" s="0">
        <v>4.2423449439996677e-05</v>
      </c>
      <c r="E135" s="0">
        <v>0.0001751687584232532</v>
      </c>
      <c r="F135">
        <f t="shared" si="4"/>
        <v>0.96127225382498849</v>
      </c>
      <c r="G135" t="e">
        <f t="shared" si="5"/>
        <v>#DIV/0!</v>
      </c>
    </row>
    <row r="136" x14ac:dyDescent="0.25">
      <c r="B136" s="0">
        <v>5.192429769094103e-05</v>
      </c>
      <c r="C136" s="0">
        <v>0.0001725564629800628</v>
      </c>
      <c r="D136" s="0">
        <v>5.4480284020417841e-05</v>
      </c>
      <c r="E136" s="0">
        <v>0.00016834601399325511</v>
      </c>
      <c r="F136">
        <f t="shared" si="4"/>
        <v>1.0119880286946989</v>
      </c>
      <c r="G136" t="e">
        <f t="shared" si="5"/>
        <v>#DIV/0!</v>
      </c>
    </row>
    <row r="137" x14ac:dyDescent="0.25">
      <c r="B137" s="0">
        <v>1.4847198700610091e-05</v>
      </c>
      <c r="C137" s="0">
        <v>0.00017952756677908814</v>
      </c>
      <c r="D137" s="0">
        <v>1.4680290766550426e-05</v>
      </c>
      <c r="E137" s="0">
        <v>0.00018997531808436863</v>
      </c>
      <c r="F137">
        <f t="shared" si="4"/>
        <v>1.0185895578107702</v>
      </c>
      <c r="G137" t="e">
        <f t="shared" si="5"/>
        <v>#DIV/0!</v>
      </c>
    </row>
    <row r="138" x14ac:dyDescent="0.25">
      <c r="B138" s="0">
        <v>3.6035658141090647e-05</v>
      </c>
      <c r="C138" s="0">
        <v>0.00016755271184841819</v>
      </c>
      <c r="D138" s="0">
        <v>3.7512189504554731e-05</v>
      </c>
      <c r="E138" s="0">
        <v>0.00016510320579539979</v>
      </c>
      <c r="F138">
        <f t="shared" si="4"/>
        <v>1.0211455905293199</v>
      </c>
      <c r="G138" t="e">
        <f t="shared" si="5"/>
        <v>#DIV/0!</v>
      </c>
    </row>
    <row r="139" x14ac:dyDescent="0.25">
      <c r="B139" s="0">
        <v>2.9731003170785717e-05</v>
      </c>
      <c r="C139" s="0">
        <v>0.00014321409489422791</v>
      </c>
      <c r="D139" s="0">
        <v>3.0916304012136727e-05</v>
      </c>
      <c r="E139" s="0">
        <v>0.00015738215990968791</v>
      </c>
      <c r="F139">
        <f t="shared" si="4"/>
        <v>1.0247166252172153</v>
      </c>
      <c r="G139" t="e">
        <f t="shared" si="5"/>
        <v>#DIV/0!</v>
      </c>
    </row>
    <row r="140" x14ac:dyDescent="0.25">
      <c r="B140" s="0">
        <v>1.0678664306665158e-05</v>
      </c>
      <c r="C140" s="0">
        <v>0.00018416337115532985</v>
      </c>
      <c r="D140" s="0">
        <v>1.117197273161994e-05</v>
      </c>
      <c r="E140" s="0">
        <v>0.00017488097940000457</v>
      </c>
      <c r="F140">
        <f t="shared" si="4"/>
        <v>1.0458443261623238</v>
      </c>
      <c r="G140" t="e">
        <f t="shared" si="5"/>
        <v>#DIV/0!</v>
      </c>
    </row>
    <row r="141" x14ac:dyDescent="0.25">
      <c r="B141" s="0">
        <v>2.240203310797026e-05</v>
      </c>
      <c r="C141" s="0">
        <v>0.0004729993757297393</v>
      </c>
      <c r="D141" s="0">
        <v>2.4528902043154764e-05</v>
      </c>
      <c r="E141" s="0">
        <v>0.00050224680211035343</v>
      </c>
      <c r="F141">
        <f t="shared" si="4"/>
        <v>1.0316778082899565</v>
      </c>
      <c r="G141" t="e">
        <f t="shared" si="5"/>
        <v>#DIV/0!</v>
      </c>
    </row>
    <row r="142" x14ac:dyDescent="0.25">
      <c r="A142" t="s">
        <v>20</v>
      </c>
      <c r="B142" s="0">
        <v>2.5344998779030557e-08</v>
      </c>
      <c r="C142" s="0">
        <v>2.0158076932936645e-07</v>
      </c>
      <c r="D142" s="0">
        <v>1.9481871806448397e-09</v>
      </c>
      <c r="E142" s="0">
        <v>1.3452901211693691e-07</v>
      </c>
      <c r="F142">
        <f t="shared" si="4"/>
        <v>0.44025560398510794</v>
      </c>
      <c r="G142" t="e">
        <f t="shared" si="5"/>
        <v>#DIV/0!</v>
      </c>
      <c r="H142" s="0" t="s">
        <v>116</v>
      </c>
    </row>
    <row r="143" x14ac:dyDescent="0.25">
      <c r="B143" s="0">
        <v>2.7090290789497099e-08</v>
      </c>
      <c r="C143" s="0">
        <v>-1.8261217884426887e-07</v>
      </c>
      <c r="D143" s="0">
        <v>-2.3680458726636327e-09</v>
      </c>
      <c r="E143" s="0">
        <v>-7.4067877682012254e-07</v>
      </c>
      <c r="F143">
        <f t="shared" si="4"/>
        <v>0.72479962308602208</v>
      </c>
      <c r="G143" t="e">
        <f t="shared" si="5"/>
        <v>#DIV/0!</v>
      </c>
      <c r="H143" s="0" t="s">
        <v>148</v>
      </c>
    </row>
    <row r="144" x14ac:dyDescent="0.25">
      <c r="B144" s="0">
        <v>4.6291196828664823e-08</v>
      </c>
      <c r="C144" s="0">
        <v>1.1621919847067521e-07</v>
      </c>
      <c r="D144" s="0">
        <v>1.8800950730736251e-08</v>
      </c>
      <c r="E144" s="0">
        <v>1.3681424915024614e-08</v>
      </c>
      <c r="F144">
        <f t="shared" si="4"/>
        <v>0.74093475566749145</v>
      </c>
      <c r="G144" t="e">
        <f t="shared" si="5"/>
        <v>#DIV/0!</v>
      </c>
    </row>
    <row r="145" x14ac:dyDescent="0.25">
      <c r="B145" s="0">
        <v>1.2458017671078254e-08</v>
      </c>
      <c r="C145" s="0">
        <v>1.2998545975100615e-08</v>
      </c>
      <c r="D145" s="0">
        <v>1.2897839713838369e-08</v>
      </c>
      <c r="E145" s="0">
        <v>1.3451648118471908e-08</v>
      </c>
      <c r="F145">
        <f t="shared" si="4"/>
        <v>1.0639381668392687</v>
      </c>
      <c r="G145" t="e">
        <f t="shared" si="5"/>
        <v>#DIV/0!</v>
      </c>
    </row>
    <row r="146" x14ac:dyDescent="0.25">
      <c r="B146" s="0">
        <v>4.4891254433123117e-09</v>
      </c>
      <c r="C146" s="0">
        <v>2.8173170307712267e-07</v>
      </c>
      <c r="D146" s="0">
        <v>2.4376084488164744e-11</v>
      </c>
      <c r="E146" s="0">
        <v>-1.8767313900519413e-09</v>
      </c>
      <c r="F146">
        <f t="shared" si="4"/>
        <v>0.99745553002428511</v>
      </c>
      <c r="G146" t="e">
        <f t="shared" si="5"/>
        <v>#DIV/0!</v>
      </c>
    </row>
    <row r="147" x14ac:dyDescent="0.25">
      <c r="B147" s="0">
        <v>1.4190943865169509e-08</v>
      </c>
      <c r="C147" s="0">
        <v>3.3104717772471201e-08</v>
      </c>
      <c r="D147" s="0">
        <v>3.3263359051048482e-08</v>
      </c>
      <c r="E147" s="0">
        <v>-4.3598572205828698e-09</v>
      </c>
      <c r="F147">
        <f t="shared" si="4"/>
        <v>1.7268500228325481</v>
      </c>
      <c r="G147" t="e">
        <f t="shared" si="5"/>
        <v>#DIV/0!</v>
      </c>
    </row>
    <row r="148" x14ac:dyDescent="0.25">
      <c r="B148" s="0">
        <v>2.3197384081639512e-07</v>
      </c>
      <c r="C148" s="0">
        <v>4.687917032925391e-08</v>
      </c>
      <c r="D148" s="0">
        <v>2.6085000168486395e-07</v>
      </c>
      <c r="E148" s="0">
        <v>-3.044041254681193e-07</v>
      </c>
      <c r="F148">
        <f t="shared" si="4"/>
        <v>0.97604942442861353</v>
      </c>
      <c r="G148" t="e">
        <f t="shared" si="5"/>
        <v>#DIV/0!</v>
      </c>
    </row>
    <row r="149" x14ac:dyDescent="0.25">
      <c r="B149" s="0">
        <v>-2.6915906263107661e-08</v>
      </c>
      <c r="C149" s="0">
        <v>4.5780022449574057e-09</v>
      </c>
      <c r="D149" s="0">
        <v>-3.0578574394574793e-09</v>
      </c>
      <c r="E149" s="0">
        <v>-1.7112437676704983e-08</v>
      </c>
      <c r="F149">
        <f t="shared" si="4"/>
        <v>1.0131103715886685</v>
      </c>
      <c r="G149" t="e">
        <f t="shared" si="5"/>
        <v>#DIV/0!</v>
      </c>
    </row>
    <row r="150" x14ac:dyDescent="0.25">
      <c r="B150" s="0">
        <v>-7.4105419870480975e-08</v>
      </c>
      <c r="C150" s="0">
        <v>-5.0236233005088242e-07</v>
      </c>
      <c r="D150" s="0">
        <v>-9.3112143587752558e-08</v>
      </c>
      <c r="E150" s="0">
        <v>-4.1093362344694347e-06</v>
      </c>
      <c r="F150">
        <f t="shared" si="4"/>
        <v>1.1470953586684762</v>
      </c>
      <c r="G150" t="e">
        <f t="shared" si="5"/>
        <v>#DIV/0!</v>
      </c>
    </row>
    <row r="151" x14ac:dyDescent="0.25">
      <c r="B151" s="0">
        <v>1.3536265232833199e-08</v>
      </c>
      <c r="C151" s="0">
        <v>-1.2381749022766023e-07</v>
      </c>
      <c r="D151" s="0">
        <v>1.6311261754898024e-08</v>
      </c>
      <c r="E151" s="0">
        <v>-2.2561663433878096e-07</v>
      </c>
      <c r="F151">
        <f t="shared" si="4"/>
        <v>0.96731441445792166</v>
      </c>
      <c r="G151" t="e">
        <f t="shared" si="5"/>
        <v>#DIV/0!</v>
      </c>
    </row>
    <row r="152" x14ac:dyDescent="0.25">
      <c r="A152" t="s">
        <v>21</v>
      </c>
      <c r="B152" s="0">
        <v>-5.1900048925812913e-09</v>
      </c>
      <c r="C152" s="0">
        <v>5.455971062366934e-07</v>
      </c>
      <c r="D152" s="0">
        <v>1.2500130570576849e-09</v>
      </c>
      <c r="E152" s="0">
        <v>5.1248845255426119e-08</v>
      </c>
      <c r="F152">
        <f t="shared" si="4"/>
        <v>4.0046476925939933E-2</v>
      </c>
      <c r="G152" t="e">
        <f t="shared" si="5"/>
        <v>#DIV/0!</v>
      </c>
      <c r="H152" s="0" t="s">
        <v>117</v>
      </c>
    </row>
    <row r="153" x14ac:dyDescent="0.25">
      <c r="B153" s="0">
        <v>1.152196127971963e-07</v>
      </c>
      <c r="C153" s="0">
        <v>1.1810644852999735e-08</v>
      </c>
      <c r="D153" s="0">
        <v>1.9836994135103281e-07</v>
      </c>
      <c r="E153" s="0">
        <v>3.1914762811665462e-07</v>
      </c>
      <c r="F153">
        <f t="shared" si="4"/>
        <v>1.2217400684365962</v>
      </c>
      <c r="G153" t="e">
        <f t="shared" si="5"/>
        <v>#DIV/0!</v>
      </c>
      <c r="H153" s="0" t="s">
        <v>149</v>
      </c>
    </row>
    <row r="154" x14ac:dyDescent="0.25">
      <c r="B154" s="0">
        <v>-4.7602784142094967e-09</v>
      </c>
      <c r="C154" s="0">
        <v>2.0361970125512548e-06</v>
      </c>
      <c r="D154" s="0">
        <v>-7.494641460447747e-09</v>
      </c>
      <c r="E154" s="0">
        <v>6.3200248098923564e-07</v>
      </c>
      <c r="F154">
        <f t="shared" si="4"/>
        <v>0.84405375868109855</v>
      </c>
      <c r="G154" t="e">
        <f t="shared" si="5"/>
        <v>#DIV/0!</v>
      </c>
    </row>
    <row r="155" x14ac:dyDescent="0.25">
      <c r="B155" s="0">
        <v>1.857029146326521e-07</v>
      </c>
      <c r="C155" s="0">
        <v>2.2961394385554355e-06</v>
      </c>
      <c r="D155" s="0">
        <v>3.7159966391100168e-07</v>
      </c>
      <c r="E155" s="0">
        <v>1.0241071953535037e-06</v>
      </c>
      <c r="F155">
        <f t="shared" si="4"/>
        <v>1.2864479544119971</v>
      </c>
      <c r="G155" t="e">
        <f t="shared" si="5"/>
        <v>#DIV/0!</v>
      </c>
    </row>
    <row r="156" x14ac:dyDescent="0.25">
      <c r="B156" s="0">
        <v>-8.5509170853841487e-09</v>
      </c>
      <c r="C156" s="0">
        <v>5.7529069000350717e-07</v>
      </c>
      <c r="D156" s="0">
        <v>-1.6396035939752742e-08</v>
      </c>
      <c r="E156" s="0">
        <v>4.2061922202593689e-07</v>
      </c>
      <c r="F156">
        <f t="shared" si="4"/>
        <v>1.0495568676277396</v>
      </c>
      <c r="G156" t="e">
        <f t="shared" si="5"/>
        <v>#DIV/0!</v>
      </c>
    </row>
    <row r="157" x14ac:dyDescent="0.25">
      <c r="B157" s="0">
        <v>2.0021460038188094e-07</v>
      </c>
      <c r="C157" s="0">
        <v>1.343315973236589e-08</v>
      </c>
      <c r="D157" s="0">
        <v>2.54352687289331e-07</v>
      </c>
      <c r="E157" s="0">
        <v>4.9927543700190372e-06</v>
      </c>
      <c r="F157">
        <f t="shared" si="4"/>
        <v>1.0840640522884806</v>
      </c>
      <c r="G157" t="e">
        <f t="shared" si="5"/>
        <v>#DIV/0!</v>
      </c>
    </row>
    <row r="158" x14ac:dyDescent="0.25">
      <c r="B158" s="0">
        <v>-7.0334268770153222e-09</v>
      </c>
      <c r="C158" s="0">
        <v>-2.013707470288096e-09</v>
      </c>
      <c r="D158" s="0">
        <v>-1.9939964067624427e-08</v>
      </c>
      <c r="E158" s="0">
        <v>1.0197662857944081e-08</v>
      </c>
      <c r="F158">
        <f t="shared" si="4"/>
        <v>0.77971295380274441</v>
      </c>
      <c r="G158" t="e">
        <f t="shared" si="5"/>
        <v>#DIV/0!</v>
      </c>
    </row>
    <row r="159" x14ac:dyDescent="0.25">
      <c r="B159" s="0">
        <v>1.2232082827456879e-07</v>
      </c>
      <c r="C159" s="0">
        <v>2.6256173606237883e-06</v>
      </c>
      <c r="D159" s="0">
        <v>1.1485604828622955e-07</v>
      </c>
      <c r="E159" s="0">
        <v>4.1163799025455943e-08</v>
      </c>
      <c r="F159">
        <f t="shared" si="4"/>
        <v>0.97594294443503882</v>
      </c>
      <c r="G159" t="e">
        <f t="shared" si="5"/>
        <v>#DIV/0!</v>
      </c>
    </row>
    <row r="160" x14ac:dyDescent="0.25">
      <c r="B160" s="0">
        <v>3.0936590358798061e-07</v>
      </c>
      <c r="C160" s="0">
        <v>1.2079944568379071e-07</v>
      </c>
      <c r="D160" s="0">
        <v>1.2386711472329557e-07</v>
      </c>
      <c r="E160" s="0">
        <v>-2.3037447430665051e-07</v>
      </c>
      <c r="F160">
        <f t="shared" si="4"/>
        <v>0.65476833694444847</v>
      </c>
      <c r="G160" t="e">
        <f t="shared" si="5"/>
        <v>#DIV/0!</v>
      </c>
    </row>
    <row r="161" x14ac:dyDescent="0.25">
      <c r="B161" s="0">
        <v>1.9963569366107017e-07</v>
      </c>
      <c r="C161" s="0">
        <v>-3.7422641791941374e-10</v>
      </c>
      <c r="D161" s="0">
        <v>1.475349940644148e-07</v>
      </c>
      <c r="E161" s="0">
        <v>-1.4703540415603673e-07</v>
      </c>
      <c r="F161">
        <f t="shared" si="4"/>
        <v>0.85861422999539505</v>
      </c>
      <c r="G161" t="e">
        <f t="shared" si="5"/>
        <v>#DIV/0!</v>
      </c>
    </row>
    <row r="162" x14ac:dyDescent="0.25">
      <c r="A162" t="s">
        <v>22</v>
      </c>
      <c r="B162" s="0">
        <v>1.0153376261471072e-07</v>
      </c>
      <c r="C162" s="0">
        <v>9.1460726241789152e-07</v>
      </c>
      <c r="D162" s="0">
        <v>7.7684219344040838e-08</v>
      </c>
      <c r="E162" s="0">
        <v>1.0560111742438686e-06</v>
      </c>
      <c r="F162">
        <f t="shared" si="4"/>
        <v>0.77281955958848558</v>
      </c>
      <c r="G162" t="e">
        <f t="shared" si="5"/>
        <v>#DIV/0!</v>
      </c>
      <c r="H162" s="0" t="s">
        <v>118</v>
      </c>
    </row>
    <row r="163" x14ac:dyDescent="0.25">
      <c r="B163" s="0">
        <v>1.2590528067039611e-07</v>
      </c>
      <c r="C163" s="0">
        <v>-1.7434273988126157e-08</v>
      </c>
      <c r="D163" s="0">
        <v>1.2451660953643241e-07</v>
      </c>
      <c r="E163" s="0">
        <v>1.0165722782674588e-07</v>
      </c>
      <c r="F163">
        <f t="shared" si="4"/>
        <v>0.81148720501335159</v>
      </c>
      <c r="G163" t="e">
        <f t="shared" si="5"/>
        <v>#DIV/0!</v>
      </c>
      <c r="H163" s="0" t="s">
        <v>150</v>
      </c>
    </row>
    <row r="164" x14ac:dyDescent="0.25">
      <c r="B164" s="0">
        <v>6.3445888008207156e-08</v>
      </c>
      <c r="C164" s="0">
        <v>8.4640696169677103e-08</v>
      </c>
      <c r="D164" s="0">
        <v>4.0743619832169046e-08</v>
      </c>
      <c r="E164" s="0">
        <v>1.3664860685376673e-06</v>
      </c>
      <c r="F164">
        <f t="shared" si="4"/>
        <v>0.43543914617484347</v>
      </c>
      <c r="G164" t="e">
        <f t="shared" si="5"/>
        <v>#DIV/0!</v>
      </c>
    </row>
    <row r="165" x14ac:dyDescent="0.25">
      <c r="B165" s="0">
        <v>1.2364394079657611e-07</v>
      </c>
      <c r="C165" s="0">
        <v>1.305981504644341e-06</v>
      </c>
      <c r="D165" s="0">
        <v>2.8099436621447572e-07</v>
      </c>
      <c r="E165" s="0">
        <v>7.0526031088143801e-07</v>
      </c>
      <c r="F165">
        <f t="shared" si="4"/>
        <v>1.5142533631167192</v>
      </c>
      <c r="G165" t="e">
        <f t="shared" si="5"/>
        <v>#DIV/0!</v>
      </c>
    </row>
    <row r="166" x14ac:dyDescent="0.25">
      <c r="B166" s="0">
        <v>4.4801252062044015e-10</v>
      </c>
      <c r="C166" s="0">
        <v>-1.2149403517272423e-06</v>
      </c>
      <c r="D166" s="0">
        <v>-7.267833152639726e-10</v>
      </c>
      <c r="E166" s="0">
        <v>6.9506969533577074e-07</v>
      </c>
      <c r="F166">
        <f t="shared" si="4"/>
        <v>15.203550473287022</v>
      </c>
      <c r="G166" t="e">
        <f t="shared" si="5"/>
        <v>#DIV/0!</v>
      </c>
    </row>
    <row r="167" x14ac:dyDescent="0.25">
      <c r="B167" s="0">
        <v>5.7276094144007707e-09</v>
      </c>
      <c r="C167" s="0">
        <v>-2.95528870194769e-06</v>
      </c>
      <c r="D167" s="0">
        <v>1.182281221693324e-08</v>
      </c>
      <c r="E167" s="0">
        <v>2.1732471842758446e-06</v>
      </c>
      <c r="F167">
        <f t="shared" si="4"/>
        <v>2.150327764520787</v>
      </c>
      <c r="G167" t="e">
        <f t="shared" si="5"/>
        <v>#DIV/0!</v>
      </c>
    </row>
    <row r="168" x14ac:dyDescent="0.25">
      <c r="B168" s="0">
        <v>3.8257001562768922e-08</v>
      </c>
      <c r="C168" s="0">
        <v>-1.0768859825884492e-07</v>
      </c>
      <c r="D168" s="0">
        <v>2.0558353329366553e-08</v>
      </c>
      <c r="E168" s="0">
        <v>2.5304666792661046e-09</v>
      </c>
      <c r="F168">
        <f t="shared" si="4"/>
        <v>0.52648007749252324</v>
      </c>
      <c r="G168" t="e">
        <f t="shared" si="5"/>
        <v>#DIV/0!</v>
      </c>
    </row>
    <row r="169" x14ac:dyDescent="0.25">
      <c r="B169" s="0">
        <v>1.2291266366507956e-07</v>
      </c>
      <c r="C169" s="0">
        <v>-1.2943260752781155e-06</v>
      </c>
      <c r="D169" s="0">
        <v>-1.6208621532535561e-08</v>
      </c>
      <c r="E169" s="0">
        <v>1.2118850372033919e-06</v>
      </c>
      <c r="F169">
        <f t="shared" si="4"/>
        <v>0.14587588612372016</v>
      </c>
      <c r="G169" t="e">
        <f t="shared" si="5"/>
        <v>#DIV/0!</v>
      </c>
    </row>
    <row r="170" x14ac:dyDescent="0.25">
      <c r="B170" s="0">
        <v>-8.9597203446883026e-09</v>
      </c>
      <c r="C170" s="0">
        <v>-6.9368298548832945e-07</v>
      </c>
      <c r="D170" s="0">
        <v>5.6355728886683992e-07</v>
      </c>
      <c r="E170" s="0">
        <v>1.6121852138214079e-06</v>
      </c>
      <c r="F170">
        <f t="shared" si="4"/>
        <v>16.73978235092758</v>
      </c>
      <c r="G170" t="e">
        <f t="shared" si="5"/>
        <v>#DIV/0!</v>
      </c>
    </row>
    <row r="171" x14ac:dyDescent="0.25">
      <c r="B171" s="0">
        <v>1.1301910126856337e-07</v>
      </c>
      <c r="C171" s="0">
        <v>-1.6205906133319255e-07</v>
      </c>
      <c r="D171" s="0">
        <v>1.1945838445406699e-07</v>
      </c>
      <c r="E171" s="0">
        <v>1.06054857834173e-07</v>
      </c>
      <c r="F171">
        <f t="shared" si="4"/>
        <v>0.91562254578348923</v>
      </c>
      <c r="G171" t="e">
        <f t="shared" si="5"/>
        <v>#DIV/0!</v>
      </c>
    </row>
    <row r="172" x14ac:dyDescent="0.25">
      <c r="A172" t="s">
        <v>23</v>
      </c>
      <c r="B172" s="0">
        <v>-5.7366491276503496e-08</v>
      </c>
      <c r="C172" s="0">
        <v>4.4322052769093756e-07</v>
      </c>
      <c r="D172" s="0">
        <v>-6.2831566054109315e-08</v>
      </c>
      <c r="E172" s="0">
        <v>1.4607483734793676e-06</v>
      </c>
      <c r="F172">
        <f t="shared" si="4"/>
        <v>2.3404946941119755</v>
      </c>
      <c r="G172" t="e">
        <f t="shared" si="5"/>
        <v>#DIV/0!</v>
      </c>
      <c r="H172" s="0" t="s">
        <v>119</v>
      </c>
    </row>
    <row r="173" x14ac:dyDescent="0.25">
      <c r="B173" s="0">
        <v>-7.3678379750140199e-10</v>
      </c>
      <c r="C173" s="0">
        <v>-2.1163826856685898e-07</v>
      </c>
      <c r="D173" s="0">
        <v>2.7304448446347245e-10</v>
      </c>
      <c r="E173" s="0">
        <v>-4.0950366498006059e-07</v>
      </c>
      <c r="F173">
        <f t="shared" si="4"/>
        <v>7.0351776747018659</v>
      </c>
      <c r="G173" t="e">
        <f t="shared" si="5"/>
        <v>#DIV/0!</v>
      </c>
      <c r="H173" s="0" t="s">
        <v>151</v>
      </c>
    </row>
    <row r="174" x14ac:dyDescent="0.25">
      <c r="B174" s="0">
        <v>1.7837612072484037e-08</v>
      </c>
      <c r="C174" s="0">
        <v>2.6882384721468363e-06</v>
      </c>
      <c r="D174" s="0">
        <v>2.6082941172214666e-08</v>
      </c>
      <c r="E174" s="0">
        <v>-5.1697574061659652e-08</v>
      </c>
      <c r="F174">
        <f t="shared" si="4"/>
        <v>0.8115806056834558</v>
      </c>
      <c r="G174" t="e">
        <f t="shared" si="5"/>
        <v>#DIV/0!</v>
      </c>
    </row>
    <row r="175" x14ac:dyDescent="0.25">
      <c r="B175" s="0">
        <v>-3.8671788739162788e-09</v>
      </c>
      <c r="C175" s="0">
        <v>9.8589176487355984e-07</v>
      </c>
      <c r="D175" s="0">
        <v>2.6134359431986548e-08</v>
      </c>
      <c r="E175" s="0">
        <v>1.164567809287189e-07</v>
      </c>
      <c r="F175">
        <f t="shared" si="4"/>
        <v>3.1883052739389424</v>
      </c>
      <c r="G175" t="e">
        <f t="shared" si="5"/>
        <v>#DIV/0!</v>
      </c>
    </row>
    <row r="176" x14ac:dyDescent="0.25">
      <c r="B176" s="0">
        <v>1.9818113052249151e-09</v>
      </c>
      <c r="C176" s="0">
        <v>1.4094395943314213e-07</v>
      </c>
      <c r="D176" s="0">
        <v>1.696355969219261e-10</v>
      </c>
      <c r="E176" s="0">
        <v>4.5371207996384147e-07</v>
      </c>
      <c r="F176">
        <f t="shared" si="4"/>
        <v>3.4134400149305111</v>
      </c>
      <c r="G176" t="e">
        <f t="shared" si="5"/>
        <v>#DIV/0!</v>
      </c>
    </row>
    <row r="177" x14ac:dyDescent="0.25">
      <c r="B177" s="0">
        <v>2.9704193714147253e-08</v>
      </c>
      <c r="C177" s="0">
        <v>-4.9831977759772846e-08</v>
      </c>
      <c r="D177" s="0">
        <v>4.8138308167520816e-09</v>
      </c>
      <c r="E177" s="0">
        <v>5.571496096451242e-08</v>
      </c>
      <c r="F177">
        <f t="shared" si="4"/>
        <v>0.22746101003873576</v>
      </c>
      <c r="G177" t="e">
        <f t="shared" si="5"/>
        <v>#DIV/0!</v>
      </c>
    </row>
    <row r="178" x14ac:dyDescent="0.25">
      <c r="B178" s="0">
        <v>-1.985302296606114e-09</v>
      </c>
      <c r="C178" s="0">
        <v>-6.0209455753111277e-08</v>
      </c>
      <c r="D178" s="0">
        <v>8.683768412664811e-09</v>
      </c>
      <c r="E178" s="0">
        <v>1.4560563186370726e-06</v>
      </c>
      <c r="F178">
        <f t="shared" si="4"/>
        <v>1.1825732875366231</v>
      </c>
      <c r="G178" t="e">
        <f t="shared" si="5"/>
        <v>#DIV/0!</v>
      </c>
    </row>
    <row r="179" x14ac:dyDescent="0.25">
      <c r="B179" s="0">
        <v>-8.5666925941756167e-10</v>
      </c>
      <c r="C179" s="0">
        <v>9.5747397865421181e-07</v>
      </c>
      <c r="D179" s="0">
        <v>-5.8567567517998848e-09</v>
      </c>
      <c r="E179" s="0">
        <v>3.7648211627680724e-07</v>
      </c>
      <c r="F179">
        <f t="shared" si="4"/>
        <v>2.3704814696367165</v>
      </c>
      <c r="G179" t="e">
        <f t="shared" si="5"/>
        <v>#DIV/0!</v>
      </c>
    </row>
    <row r="180" x14ac:dyDescent="0.25">
      <c r="B180" s="0">
        <v>8.8287425035927586e-08</v>
      </c>
      <c r="C180" s="0">
        <v>-1.7763306801224489e-07</v>
      </c>
      <c r="D180" s="0">
        <v>9.2630832185958305e-08</v>
      </c>
      <c r="E180" s="0">
        <v>-1.6064018457938342e-07</v>
      </c>
      <c r="F180">
        <f t="shared" si="4"/>
        <v>0.65320389543044299</v>
      </c>
      <c r="G180" t="e">
        <f t="shared" si="5"/>
        <v>#DIV/0!</v>
      </c>
    </row>
    <row r="181" x14ac:dyDescent="0.25">
      <c r="B181" s="0">
        <v>7.8782068347149332e-09</v>
      </c>
      <c r="C181" s="0">
        <v>-1.562694434688933e-06</v>
      </c>
      <c r="D181" s="0">
        <v>5.041337732673361e-08</v>
      </c>
      <c r="E181" s="0">
        <v>1.5962392583359176e-06</v>
      </c>
      <c r="F181">
        <f t="shared" si="4"/>
        <v>1.6883452348265831</v>
      </c>
      <c r="G181" t="e">
        <f t="shared" si="5"/>
        <v>#DIV/0!</v>
      </c>
    </row>
    <row r="182" x14ac:dyDescent="0.25">
      <c r="A182" t="s">
        <v>24</v>
      </c>
      <c r="B182" s="0">
        <v>8.3530352929891503e-07</v>
      </c>
      <c r="C182" s="0">
        <v>-2.1330324501454663e-07</v>
      </c>
      <c r="D182" s="0">
        <v>1.6388062942505651e-08</v>
      </c>
      <c r="E182" s="0">
        <v>-3.8875938379834839e-07</v>
      </c>
      <c r="F182">
        <f t="shared" si="4"/>
        <v>0.42908942755879792</v>
      </c>
      <c r="G182" t="e">
        <f t="shared" si="5"/>
        <v>#DIV/0!</v>
      </c>
      <c r="H182" s="0" t="s">
        <v>120</v>
      </c>
    </row>
    <row r="183" x14ac:dyDescent="0.25">
      <c r="B183" s="0">
        <v>2.7908400417208855e-06</v>
      </c>
      <c r="C183" s="0">
        <v>3.8950362953985494e-06</v>
      </c>
      <c r="D183" s="0">
        <v>2.583956653178096e-07</v>
      </c>
      <c r="E183" s="0">
        <v>2.4328271386088238e-06</v>
      </c>
      <c r="F183">
        <f t="shared" si="4"/>
        <v>0.38509127298327028</v>
      </c>
      <c r="G183" t="e">
        <f t="shared" si="5"/>
        <v>#DIV/0!</v>
      </c>
      <c r="H183" s="0" t="s">
        <v>152</v>
      </c>
    </row>
    <row r="184" x14ac:dyDescent="0.25">
      <c r="B184" s="0">
        <v>5.0920539240181804e-07</v>
      </c>
      <c r="C184" s="0">
        <v>8.1557596272048601e-06</v>
      </c>
      <c r="D184" s="0">
        <v>3.2887743294593439e-07</v>
      </c>
      <c r="E184" s="0">
        <v>5.7142673628578373e-06</v>
      </c>
      <c r="F184">
        <f t="shared" si="4"/>
        <v>0.88999657971302282</v>
      </c>
      <c r="G184" t="e">
        <f t="shared" si="5"/>
        <v>#DIV/0!</v>
      </c>
    </row>
    <row r="185" x14ac:dyDescent="0.25">
      <c r="B185" s="0">
        <v>-9.2376227054432316e-07</v>
      </c>
      <c r="C185" s="0">
        <v>2.2677618301781229e-06</v>
      </c>
      <c r="D185" s="0">
        <v>-1.0284456109281701e-06</v>
      </c>
      <c r="E185" s="0">
        <v>-1.9664708132403598e-07</v>
      </c>
      <c r="F185">
        <f t="shared" si="4"/>
        <v>0.90240973506527022</v>
      </c>
      <c r="G185" t="e">
        <f t="shared" si="5"/>
        <v>#DIV/0!</v>
      </c>
    </row>
    <row r="186" x14ac:dyDescent="0.25">
      <c r="B186" s="0">
        <v>4.0754954862089708e-06</v>
      </c>
      <c r="C186" s="0">
        <v>4.6773197026465502e-06</v>
      </c>
      <c r="D186" s="0">
        <v>3.8009539140524034e-06</v>
      </c>
      <c r="E186" s="0">
        <v>9.5861595192465849e-06</v>
      </c>
      <c r="F186">
        <f t="shared" si="4"/>
        <v>0.97700194734691648</v>
      </c>
      <c r="G186" t="e">
        <f t="shared" si="5"/>
        <v>#DIV/0!</v>
      </c>
    </row>
    <row r="187" x14ac:dyDescent="0.25">
      <c r="B187" s="0">
        <v>1.9118433453934104e-06</v>
      </c>
      <c r="C187" s="0">
        <v>3.875202128949749e-07</v>
      </c>
      <c r="D187" s="0">
        <v>2.1480891857944147e-06</v>
      </c>
      <c r="E187" s="0">
        <v>-3.1465811904864758e-07</v>
      </c>
      <c r="F187">
        <f t="shared" si="4"/>
        <v>1.0677043805555477</v>
      </c>
      <c r="G187" t="e">
        <f t="shared" si="5"/>
        <v>#DIV/0!</v>
      </c>
    </row>
    <row r="188" x14ac:dyDescent="0.25">
      <c r="B188" s="0">
        <v>1.4516383843144146e-07</v>
      </c>
      <c r="C188" s="0">
        <v>-1.8984574749614015e-07</v>
      </c>
      <c r="D188" s="0">
        <v>2.4022320499140076e-07</v>
      </c>
      <c r="E188" s="0">
        <v>1.0195551957872063e-07</v>
      </c>
      <c r="F188">
        <f t="shared" si="4"/>
        <v>1.0672867442538172</v>
      </c>
      <c r="G188" t="e">
        <f t="shared" si="5"/>
        <v>#DIV/0!</v>
      </c>
    </row>
    <row r="189" x14ac:dyDescent="0.25">
      <c r="B189" s="0">
        <v>1.1575493944888282e-06</v>
      </c>
      <c r="C189" s="0">
        <v>-3.8546158497599317e-07</v>
      </c>
      <c r="D189" s="0">
        <v>8.7098968608960451e-07</v>
      </c>
      <c r="E189" s="0">
        <v>2.69406126619464e-07</v>
      </c>
      <c r="F189">
        <f t="shared" si="4"/>
        <v>0.93220646938398499</v>
      </c>
      <c r="G189" t="e">
        <f t="shared" si="5"/>
        <v>#DIV/0!</v>
      </c>
    </row>
    <row r="190" x14ac:dyDescent="0.25">
      <c r="B190" s="0">
        <v>2.9405143789934299e-07</v>
      </c>
      <c r="C190" s="0">
        <v>4.2561906630489149e-07</v>
      </c>
      <c r="D190" s="0">
        <v>8.0000634536812913e-08</v>
      </c>
      <c r="E190" s="0">
        <v>8.0154564383394626e-08</v>
      </c>
      <c r="F190">
        <f t="shared" si="4"/>
        <v>0.7628079654515354</v>
      </c>
      <c r="G190" t="e">
        <f t="shared" si="5"/>
        <v>#DIV/0!</v>
      </c>
    </row>
    <row r="191" x14ac:dyDescent="0.25">
      <c r="B191" s="0">
        <v>4.2276924303030237e-08</v>
      </c>
      <c r="C191" s="0">
        <v>-2.2407235120714151e-07</v>
      </c>
      <c r="D191" s="0">
        <v>5.1537964341731072e-08</v>
      </c>
      <c r="E191" s="0">
        <v>-9.115734979555441e-08</v>
      </c>
      <c r="F191">
        <f t="shared" si="4"/>
        <v>1.0332594193719586</v>
      </c>
      <c r="G191" t="e">
        <f t="shared" si="5"/>
        <v>#DIV/0!</v>
      </c>
    </row>
    <row r="192" x14ac:dyDescent="0.25">
      <c r="A192" t="s">
        <v>25</v>
      </c>
      <c r="B192" s="0">
        <v>3.5642080655452691e-08</v>
      </c>
      <c r="C192" s="0">
        <v>-2.0363797029768398e-08</v>
      </c>
      <c r="D192" s="0">
        <v>1.4125241885674244e-07</v>
      </c>
      <c r="E192" s="0">
        <v>-2.352948483771989e-08</v>
      </c>
      <c r="F192">
        <f t="shared" si="4"/>
        <v>4.5283010192971709</v>
      </c>
      <c r="G192" t="e">
        <f t="shared" si="5"/>
        <v>#DIV/0!</v>
      </c>
      <c r="H192" s="0" t="s">
        <v>121</v>
      </c>
    </row>
    <row r="193" x14ac:dyDescent="0.25">
      <c r="B193" s="0">
        <v>1.559204605358388e-08</v>
      </c>
      <c r="C193" s="0">
        <v>2.0954718272090767e-07</v>
      </c>
      <c r="D193" s="0">
        <v>1.7658823303329111e-07</v>
      </c>
      <c r="E193" s="0">
        <v>-1.7126860285740212e-08</v>
      </c>
      <c r="F193">
        <f t="shared" si="4"/>
        <v>2.1478433231955467</v>
      </c>
      <c r="G193" t="e">
        <f t="shared" si="5"/>
        <v>#DIV/0!</v>
      </c>
      <c r="H193" s="0" t="s">
        <v>153</v>
      </c>
    </row>
    <row r="194" x14ac:dyDescent="0.25">
      <c r="B194" s="0">
        <v>1.1788874952176907e-08</v>
      </c>
      <c r="C194" s="0">
        <v>-7.8332960252177272e-07</v>
      </c>
      <c r="D194" s="0">
        <v>1.9821838052667628e-07</v>
      </c>
      <c r="E194" s="0">
        <v>-1.8463346820650689e-08</v>
      </c>
      <c r="F194">
        <f t="shared" si="4"/>
        <v>1.1594170784281081</v>
      </c>
      <c r="G194" t="e">
        <f t="shared" si="5"/>
        <v>#DIV/0!</v>
      </c>
    </row>
    <row r="195" x14ac:dyDescent="0.25">
      <c r="B195" s="0">
        <v>-5.105031816436088e-08</v>
      </c>
      <c r="C195" s="0">
        <v>9.7585460402001967e-08</v>
      </c>
      <c r="D195" s="0">
        <v>-4.9036010685429794e-08</v>
      </c>
      <c r="E195" s="0">
        <v>8.4927847809937034e-07</v>
      </c>
      <c r="F195">
        <f t="shared" ref="F195:F258" si="6">ABS(D195/B195)</f>
        <v>0.92254266401991591</v>
      </c>
      <c r="G195" t="e">
        <f t="shared" ref="G195:G258" si="7">ABS(E195/C195)</f>
        <v>#DIV/0!</v>
      </c>
    </row>
    <row r="196" x14ac:dyDescent="0.25">
      <c r="B196" s="0">
        <v>1.705270922845966e-07</v>
      </c>
      <c r="C196" s="0">
        <v>-2.7604004841199713e-07</v>
      </c>
      <c r="D196" s="0">
        <v>5.2794688233192396e-08</v>
      </c>
      <c r="E196" s="0">
        <v>1.0887417084629234e-07</v>
      </c>
      <c r="F196">
        <f t="shared" si="6"/>
        <v>0.77285252984731156</v>
      </c>
      <c r="G196" t="e">
        <f t="shared" si="7"/>
        <v>#DIV/0!</v>
      </c>
    </row>
    <row r="197" x14ac:dyDescent="0.25">
      <c r="B197" s="0">
        <v>-1.153467771030311e-08</v>
      </c>
      <c r="C197" s="0">
        <v>2.745488510419471e-08</v>
      </c>
      <c r="D197" s="0">
        <v>-7.9022680093503682e-09</v>
      </c>
      <c r="E197" s="0">
        <v>-1.2405411245623259e-08</v>
      </c>
      <c r="F197">
        <f t="shared" si="6"/>
        <v>1.113823004844275</v>
      </c>
      <c r="G197" t="e">
        <f t="shared" si="7"/>
        <v>#DIV/0!</v>
      </c>
    </row>
    <row r="198" x14ac:dyDescent="0.25">
      <c r="B198" s="0">
        <v>-1.0433770903782951e-08</v>
      </c>
      <c r="C198" s="0">
        <v>1.3544146956147386e-06</v>
      </c>
      <c r="D198" s="0">
        <v>-2.5418656121455598e-09</v>
      </c>
      <c r="E198" s="0">
        <v>1.4244670615226963e-08</v>
      </c>
      <c r="F198">
        <f t="shared" si="6"/>
        <v>6.2311437071403783E-2</v>
      </c>
      <c r="G198" t="e">
        <f t="shared" si="7"/>
        <v>#DIV/0!</v>
      </c>
    </row>
    <row r="199" x14ac:dyDescent="0.25">
      <c r="B199" s="0">
        <v>1.6221475908987613e-08</v>
      </c>
      <c r="C199" s="0">
        <v>1.3847779186646138e-06</v>
      </c>
      <c r="D199" s="0">
        <v>5.9948892437413116e-08</v>
      </c>
      <c r="E199" s="0">
        <v>1.1273828292871927e-06</v>
      </c>
      <c r="F199">
        <f t="shared" si="6"/>
        <v>1.5715676671264949</v>
      </c>
      <c r="G199" t="e">
        <f t="shared" si="7"/>
        <v>#DIV/0!</v>
      </c>
    </row>
    <row r="200" x14ac:dyDescent="0.25">
      <c r="B200" s="0">
        <v>2.0435792282345713e-09</v>
      </c>
      <c r="C200" s="0">
        <v>3.7934914012177593e-06</v>
      </c>
      <c r="D200" s="0">
        <v>-6.9955166783088668e-09</v>
      </c>
      <c r="E200" s="0">
        <v>2.0668853130387828e-07</v>
      </c>
      <c r="F200">
        <f t="shared" si="6"/>
        <v>5.1782302739112058</v>
      </c>
      <c r="G200" t="e">
        <f t="shared" si="7"/>
        <v>#DIV/0!</v>
      </c>
    </row>
    <row r="201" x14ac:dyDescent="0.25">
      <c r="B201" s="0">
        <v>-2.4417304821693536e-09</v>
      </c>
      <c r="C201" s="0">
        <v>2.9798071178197557e-06</v>
      </c>
      <c r="D201" s="0">
        <v>-9.9676084533913615e-09</v>
      </c>
      <c r="E201" s="0">
        <v>4.2732476739749554e-07</v>
      </c>
      <c r="F201">
        <f t="shared" si="6"/>
        <v>9.7930707688281715E-2</v>
      </c>
      <c r="G201" t="e">
        <f t="shared" si="7"/>
        <v>#DIV/0!</v>
      </c>
    </row>
    <row r="202" x14ac:dyDescent="0.25">
      <c r="A202" t="s">
        <v>26</v>
      </c>
      <c r="B202" s="0">
        <v>1.6921981653685969e-08</v>
      </c>
      <c r="C202" s="0">
        <v>-2.380016320755766e-07</v>
      </c>
      <c r="D202" s="0">
        <v>3.0905575246976212e-08</v>
      </c>
      <c r="E202" s="0">
        <v>-2.1772599057081875e-08</v>
      </c>
      <c r="F202">
        <f t="shared" si="6"/>
        <v>1.1174221276155651</v>
      </c>
      <c r="G202" t="e">
        <f t="shared" si="7"/>
        <v>#DIV/0!</v>
      </c>
      <c r="H202" s="0" t="s">
        <v>122</v>
      </c>
    </row>
    <row r="203" x14ac:dyDescent="0.25">
      <c r="B203" s="0">
        <v>7.8852724639841144e-09</v>
      </c>
      <c r="C203" s="0">
        <v>-4.6557585679443354e-07</v>
      </c>
      <c r="D203" s="0">
        <v>-9.9949641917622022e-10</v>
      </c>
      <c r="E203" s="0">
        <v>-1.4969338157284284e-07</v>
      </c>
      <c r="F203">
        <f t="shared" si="6"/>
        <v>0.51443219077578939</v>
      </c>
      <c r="G203" t="e">
        <f t="shared" si="7"/>
        <v>#DIV/0!</v>
      </c>
      <c r="H203" s="0" t="s">
        <v>154</v>
      </c>
    </row>
    <row r="204" x14ac:dyDescent="0.25">
      <c r="B204" s="0">
        <v>4.0959693921543682e-09</v>
      </c>
      <c r="C204" s="0">
        <v>5.2719694570435347e-07</v>
      </c>
      <c r="D204" s="0">
        <v>2.5803352730957078e-09</v>
      </c>
      <c r="E204" s="0">
        <v>4.4480938100897871e-07</v>
      </c>
      <c r="F204">
        <f t="shared" si="6"/>
        <v>2.7997149982942111</v>
      </c>
      <c r="G204" t="e">
        <f t="shared" si="7"/>
        <v>#DIV/0!</v>
      </c>
    </row>
    <row r="205" x14ac:dyDescent="0.25">
      <c r="B205" s="0">
        <v>1.8701292515236054e-08</v>
      </c>
      <c r="C205" s="0">
        <v>-1.2449421135919845e-06</v>
      </c>
      <c r="D205" s="0">
        <v>3.2056738491849687e-09</v>
      </c>
      <c r="E205" s="0">
        <v>-5.412901333439533e-07</v>
      </c>
      <c r="F205">
        <f t="shared" si="6"/>
        <v>0.62397947691905919</v>
      </c>
      <c r="G205" t="e">
        <f t="shared" si="7"/>
        <v>#DIV/0!</v>
      </c>
    </row>
    <row r="206" x14ac:dyDescent="0.25">
      <c r="B206" s="0">
        <v>2.2545319876363637e-09</v>
      </c>
      <c r="C206" s="0">
        <v>-1.0033916577771577e-06</v>
      </c>
      <c r="D206" s="0">
        <v>1.2548121889252451e-08</v>
      </c>
      <c r="E206" s="0">
        <v>3.1682349187441708e-06</v>
      </c>
      <c r="F206">
        <f t="shared" si="6"/>
        <v>1.6055104047443545</v>
      </c>
      <c r="G206" t="e">
        <f t="shared" si="7"/>
        <v>#DIV/0!</v>
      </c>
    </row>
    <row r="207" x14ac:dyDescent="0.25">
      <c r="B207" s="0">
        <v>5.0689513395421654e-08</v>
      </c>
      <c r="C207" s="0">
        <v>-7.1337151914767833e-08</v>
      </c>
      <c r="D207" s="0">
        <v>8.5116313966771738e-08</v>
      </c>
      <c r="E207" s="0">
        <v>7.5718402935514282e-07</v>
      </c>
      <c r="F207">
        <f t="shared" si="6"/>
        <v>1.2396595726253783</v>
      </c>
      <c r="G207" t="e">
        <f t="shared" si="7"/>
        <v>#DIV/0!</v>
      </c>
    </row>
    <row r="208" x14ac:dyDescent="0.25">
      <c r="B208" s="0">
        <v>-5.4893970911120398e-09</v>
      </c>
      <c r="C208" s="0">
        <v>-6.0549058334947936e-08</v>
      </c>
      <c r="D208" s="0">
        <v>7.5462214980647593e-09</v>
      </c>
      <c r="E208" s="0">
        <v>-4.8967331307052329e-08</v>
      </c>
      <c r="F208">
        <f t="shared" si="6"/>
        <v>0.38989788656824986</v>
      </c>
      <c r="G208" t="e">
        <f t="shared" si="7"/>
        <v>#DIV/0!</v>
      </c>
    </row>
    <row r="209" x14ac:dyDescent="0.25">
      <c r="B209" s="0">
        <v>5.7327630539876774e-10</v>
      </c>
      <c r="C209" s="0">
        <v>1.6562948410494631e-06</v>
      </c>
      <c r="D209" s="0">
        <v>8.8009665035162635e-09</v>
      </c>
      <c r="E209" s="0">
        <v>-1.3599609256414571e-09</v>
      </c>
      <c r="F209">
        <f t="shared" si="6"/>
        <v>9.4403162963436777</v>
      </c>
      <c r="G209" t="e">
        <f t="shared" si="7"/>
        <v>#DIV/0!</v>
      </c>
    </row>
    <row r="210" x14ac:dyDescent="0.25">
      <c r="B210" s="0">
        <v>-4.1126869947135363e-08</v>
      </c>
      <c r="C210" s="0">
        <v>4.7195650502661461e-08</v>
      </c>
      <c r="D210" s="0">
        <v>-5.0639749331766339e-08</v>
      </c>
      <c r="E210" s="0">
        <v>-4.8247237096034592e-07</v>
      </c>
      <c r="F210">
        <f t="shared" si="6"/>
        <v>1.267607875389446</v>
      </c>
      <c r="G210" t="e">
        <f t="shared" si="7"/>
        <v>#DIV/0!</v>
      </c>
    </row>
    <row r="211" x14ac:dyDescent="0.25">
      <c r="B211" s="0">
        <v>-3.5232503463314434e-10</v>
      </c>
      <c r="C211" s="0">
        <v>4.2217719889051288e-07</v>
      </c>
      <c r="D211" s="0">
        <v>3.2293377406824387e-09</v>
      </c>
      <c r="E211" s="0">
        <v>3.0660671889678456e-07</v>
      </c>
      <c r="F211">
        <f t="shared" si="6"/>
        <v>18.171850207635849</v>
      </c>
      <c r="G211" t="e">
        <f t="shared" si="7"/>
        <v>#DIV/0!</v>
      </c>
    </row>
    <row r="212" x14ac:dyDescent="0.25">
      <c r="A212" t="s">
        <v>27</v>
      </c>
      <c r="B212" s="0">
        <v>4.4212437229550861e-08</v>
      </c>
      <c r="C212" s="0">
        <v>3.3791591507174867e-07</v>
      </c>
      <c r="D212" s="0">
        <v>-9.3503483344014866e-09</v>
      </c>
      <c r="E212" s="0">
        <v>-7.2664668233265357e-09</v>
      </c>
      <c r="F212">
        <f t="shared" si="6"/>
        <v>0.35965948671426407</v>
      </c>
      <c r="G212" t="e">
        <f t="shared" si="7"/>
        <v>#DIV/0!</v>
      </c>
      <c r="H212" s="0" t="s">
        <v>123</v>
      </c>
    </row>
    <row r="213" x14ac:dyDescent="0.25">
      <c r="B213" s="0">
        <v>-2.1320936601008482e-09</v>
      </c>
      <c r="C213" s="0">
        <v>1.7850637420706123e-08</v>
      </c>
      <c r="D213" s="0">
        <v>5.1550415032864288e-08</v>
      </c>
      <c r="E213" s="0">
        <v>-1.6806936095542504e-06</v>
      </c>
      <c r="F213">
        <f t="shared" si="6"/>
        <v>3.4489738436186119</v>
      </c>
      <c r="G213" t="e">
        <f t="shared" si="7"/>
        <v>#DIV/0!</v>
      </c>
      <c r="H213" s="0" t="s">
        <v>155</v>
      </c>
    </row>
    <row r="214" x14ac:dyDescent="0.25">
      <c r="B214" s="0">
        <v>9.5693118578044976e-09</v>
      </c>
      <c r="C214" s="0">
        <v>2.5044708397576927e-08</v>
      </c>
      <c r="D214" s="0">
        <v>1.9441951659778679e-08</v>
      </c>
      <c r="E214" s="0">
        <v>2.6666647267199101e-08</v>
      </c>
      <c r="F214">
        <f t="shared" si="6"/>
        <v>1.5438010042481831</v>
      </c>
      <c r="G214" t="e">
        <f t="shared" si="7"/>
        <v>#DIV/0!</v>
      </c>
    </row>
    <row r="215" x14ac:dyDescent="0.25">
      <c r="B215" s="0">
        <v>2.6642655523303422e-08</v>
      </c>
      <c r="C215" s="0">
        <v>-9.6265087876692758e-07</v>
      </c>
      <c r="D215" s="0">
        <v>-8.7386497496265211e-09</v>
      </c>
      <c r="E215" s="0">
        <v>-1.0091642480816744e-06</v>
      </c>
      <c r="F215">
        <f t="shared" si="6"/>
        <v>0.35347628318282792</v>
      </c>
      <c r="G215" t="e">
        <f t="shared" si="7"/>
        <v>#DIV/0!</v>
      </c>
    </row>
    <row r="216" x14ac:dyDescent="0.25">
      <c r="B216" s="0">
        <v>2.3095472164877796e-08</v>
      </c>
      <c r="C216" s="0">
        <v>3.4553226403738259e-07</v>
      </c>
      <c r="D216" s="0">
        <v>2.8748331118927324e-08</v>
      </c>
      <c r="E216" s="0">
        <v>9.0618684497966425e-08</v>
      </c>
      <c r="F216">
        <f t="shared" si="6"/>
        <v>0.77992138801625666</v>
      </c>
      <c r="G216" t="e">
        <f t="shared" si="7"/>
        <v>#DIV/0!</v>
      </c>
    </row>
    <row r="217" x14ac:dyDescent="0.25">
      <c r="B217" s="0">
        <v>9.5823206320254531e-08</v>
      </c>
      <c r="C217" s="0">
        <v>9.0529417464686612e-07</v>
      </c>
      <c r="D217" s="0">
        <v>1.5061794746221802e-07</v>
      </c>
      <c r="E217" s="0">
        <v>3.5616711628432542e-07</v>
      </c>
      <c r="F217">
        <f t="shared" si="6"/>
        <v>0.98810884291739431</v>
      </c>
      <c r="G217" t="e">
        <f t="shared" si="7"/>
        <v>#DIV/0!</v>
      </c>
    </row>
    <row r="218" x14ac:dyDescent="0.25">
      <c r="B218" s="0">
        <v>6.595673174204275e-09</v>
      </c>
      <c r="C218" s="0">
        <v>-9.0399463901080594e-09</v>
      </c>
      <c r="D218" s="0">
        <v>-1.96445070193293e-09</v>
      </c>
      <c r="E218" s="0">
        <v>1.4987774902138951e-08</v>
      </c>
      <c r="F218">
        <f t="shared" si="6"/>
        <v>0.24428560775068814</v>
      </c>
      <c r="G218" t="e">
        <f t="shared" si="7"/>
        <v>#DIV/0!</v>
      </c>
    </row>
    <row r="219" x14ac:dyDescent="0.25">
      <c r="B219" s="0">
        <v>-1.6002739222016485e-08</v>
      </c>
      <c r="C219" s="0">
        <v>-9.7564177549083976e-07</v>
      </c>
      <c r="D219" s="0">
        <v>-1.1651000920795938e-08</v>
      </c>
      <c r="E219" s="0">
        <v>6.3076514971848881e-06</v>
      </c>
      <c r="F219">
        <f t="shared" si="6"/>
        <v>0.76205461729303714</v>
      </c>
      <c r="G219" t="e">
        <f t="shared" si="7"/>
        <v>#DIV/0!</v>
      </c>
    </row>
    <row r="220" x14ac:dyDescent="0.25">
      <c r="B220" s="0">
        <v>4.0303402427072976e-08</v>
      </c>
      <c r="C220" s="0">
        <v>3.3948751848186135e-08</v>
      </c>
      <c r="D220" s="0">
        <v>2.8595385621536702e-08</v>
      </c>
      <c r="E220" s="0">
        <v>1.1478930006221064e-08</v>
      </c>
      <c r="F220">
        <f t="shared" si="6"/>
        <v>0.63975675286816458</v>
      </c>
      <c r="G220" t="e">
        <f t="shared" si="7"/>
        <v>#DIV/0!</v>
      </c>
    </row>
    <row r="221" x14ac:dyDescent="0.25">
      <c r="B221" s="0">
        <v>2.0667250405396971e-09</v>
      </c>
      <c r="C221" s="0">
        <v>-3.7772951220546532e-07</v>
      </c>
      <c r="D221" s="0">
        <v>1.5119472548849179e-08</v>
      </c>
      <c r="E221" s="0">
        <v>5.3797523549817733e-06</v>
      </c>
      <c r="F221">
        <f t="shared" si="6"/>
        <v>1.1800454559747093</v>
      </c>
      <c r="G221" t="e">
        <f t="shared" si="7"/>
        <v>#DIV/0!</v>
      </c>
    </row>
    <row r="222" x14ac:dyDescent="0.25">
      <c r="A222" t="s">
        <v>28</v>
      </c>
      <c r="B222" s="0">
        <v>4.0343985486244808e-08</v>
      </c>
      <c r="C222" s="0">
        <v>2.2167483830527246e-06</v>
      </c>
      <c r="D222" s="0">
        <v>-7.8366221531960005e-10</v>
      </c>
      <c r="E222" s="0">
        <v>9.5739953677389117e-07</v>
      </c>
      <c r="F222">
        <f t="shared" si="6"/>
        <v>1.7369611847989752</v>
      </c>
      <c r="G222" t="e">
        <f t="shared" si="7"/>
        <v>#DIV/0!</v>
      </c>
      <c r="H222" s="0" t="s">
        <v>124</v>
      </c>
    </row>
    <row r="223" x14ac:dyDescent="0.25">
      <c r="B223" s="0">
        <v>-5.5186248120064654e-09</v>
      </c>
      <c r="C223" s="0">
        <v>-4.057431065595898e-07</v>
      </c>
      <c r="D223" s="0">
        <v>-1.0108932970120115e-08</v>
      </c>
      <c r="E223" s="0">
        <v>7.3945171509973804e-08</v>
      </c>
      <c r="F223">
        <f t="shared" si="6"/>
        <v>1.5209673020638534</v>
      </c>
      <c r="G223" t="e">
        <f t="shared" si="7"/>
        <v>#DIV/0!</v>
      </c>
      <c r="H223" s="0" t="s">
        <v>156</v>
      </c>
    </row>
    <row r="224" x14ac:dyDescent="0.25">
      <c r="B224" s="0">
        <v>6.111277243413646e-08</v>
      </c>
      <c r="C224" s="0">
        <v>3.4107956852257666e-07</v>
      </c>
      <c r="D224" s="0">
        <v>9.2494869871746785e-08</v>
      </c>
      <c r="E224" s="0">
        <v>6.5807528829245775e-07</v>
      </c>
      <c r="F224">
        <f t="shared" si="6"/>
        <v>1.1388101336313721</v>
      </c>
      <c r="G224" t="e">
        <f t="shared" si="7"/>
        <v>#DIV/0!</v>
      </c>
    </row>
    <row r="225" x14ac:dyDescent="0.25">
      <c r="B225" s="0">
        <v>2.0646553687839204e-07</v>
      </c>
      <c r="C225" s="0">
        <v>-1.682462141332283e-06</v>
      </c>
      <c r="D225" s="0">
        <v>2.0876527326736027e-07</v>
      </c>
      <c r="E225" s="0">
        <v>1.2382128096988954e-06</v>
      </c>
      <c r="F225">
        <f t="shared" si="6"/>
        <v>1.022032880180004</v>
      </c>
      <c r="G225" t="e">
        <f t="shared" si="7"/>
        <v>#DIV/0!</v>
      </c>
    </row>
    <row r="226" x14ac:dyDescent="0.25">
      <c r="B226" s="0">
        <v>-3.2632309601060179e-09</v>
      </c>
      <c r="C226" s="0">
        <v>6.970367402210804e-07</v>
      </c>
      <c r="D226" s="0">
        <v>-8.8841831038091179e-09</v>
      </c>
      <c r="E226" s="0">
        <v>2.5491106779410269e-06</v>
      </c>
      <c r="F226">
        <f t="shared" si="6"/>
        <v>0.45307137875255182</v>
      </c>
      <c r="G226" t="e">
        <f t="shared" si="7"/>
        <v>#DIV/0!</v>
      </c>
    </row>
    <row r="227" x14ac:dyDescent="0.25">
      <c r="B227" s="0">
        <v>-1.4926754389260886e-08</v>
      </c>
      <c r="C227" s="0">
        <v>3.7686617050839059e-07</v>
      </c>
      <c r="D227" s="0">
        <v>-8.9891057734593104e-09</v>
      </c>
      <c r="E227" s="0">
        <v>1.0768912972873656e-07</v>
      </c>
      <c r="F227">
        <f t="shared" si="6"/>
        <v>0.42322445180112367</v>
      </c>
      <c r="G227" t="e">
        <f t="shared" si="7"/>
        <v>#DIV/0!</v>
      </c>
    </row>
    <row r="228" x14ac:dyDescent="0.25">
      <c r="B228" s="0">
        <v>1.5169199108700978e-08</v>
      </c>
      <c r="C228" s="0">
        <v>6.6954796451540137e-07</v>
      </c>
      <c r="D228" s="0">
        <v>1.5075914739235078e-07</v>
      </c>
      <c r="E228" s="0">
        <v>-3.0016680355050229e-07</v>
      </c>
      <c r="F228">
        <f t="shared" si="6"/>
        <v>1.6525178277063048</v>
      </c>
      <c r="G228" t="e">
        <f t="shared" si="7"/>
        <v>#DIV/0!</v>
      </c>
    </row>
    <row r="229" x14ac:dyDescent="0.25">
      <c r="B229" s="0">
        <v>3.6115272527688672e-08</v>
      </c>
      <c r="C229" s="0">
        <v>2.512291487609592e-08</v>
      </c>
      <c r="D229" s="0">
        <v>2.1096769456627957e-08</v>
      </c>
      <c r="E229" s="0">
        <v>-1.302308760198026e-08</v>
      </c>
      <c r="F229">
        <f t="shared" si="6"/>
        <v>0.83891424210143473</v>
      </c>
      <c r="G229" t="e">
        <f t="shared" si="7"/>
        <v>#DIV/0!</v>
      </c>
    </row>
    <row r="230" x14ac:dyDescent="0.25">
      <c r="B230" s="0">
        <v>4.9700172096061879e-09</v>
      </c>
      <c r="C230" s="0">
        <v>-1.407017379388795e-06</v>
      </c>
      <c r="D230" s="0">
        <v>1.7741973005224369e-08</v>
      </c>
      <c r="E230" s="0">
        <v>-1.0487203669068472e-06</v>
      </c>
      <c r="F230">
        <f t="shared" si="6"/>
        <v>1.8991231872443062</v>
      </c>
      <c r="G230" t="e">
        <f t="shared" si="7"/>
        <v>#DIV/0!</v>
      </c>
    </row>
    <row r="231" x14ac:dyDescent="0.25">
      <c r="B231" s="0">
        <v>3.0665390651771348e-09</v>
      </c>
      <c r="C231" s="0">
        <v>-7.2130716891617719e-08</v>
      </c>
      <c r="D231" s="0">
        <v>3.3835129740243494e-07</v>
      </c>
      <c r="E231" s="0">
        <v>-1.0999888684266013e-07</v>
      </c>
      <c r="F231">
        <f t="shared" si="6"/>
        <v>3.8798928104528674</v>
      </c>
      <c r="G231" t="e">
        <f t="shared" si="7"/>
        <v>#DIV/0!</v>
      </c>
    </row>
    <row r="232" x14ac:dyDescent="0.25">
      <c r="A232" t="s">
        <v>29</v>
      </c>
      <c r="B232" s="0">
        <v>1.0344532068921382e-06</v>
      </c>
      <c r="C232" s="0">
        <v>4.4752876090813449e-05</v>
      </c>
      <c r="D232" s="0">
        <v>1.9396048925866171e-05</v>
      </c>
      <c r="E232" s="0">
        <v>4.9569353851842968e-05</v>
      </c>
      <c r="F232">
        <f t="shared" si="6"/>
        <v>2.6691151676222291</v>
      </c>
      <c r="G232" t="e">
        <f t="shared" si="7"/>
        <v>#DIV/0!</v>
      </c>
      <c r="H232" s="0" t="s">
        <v>125</v>
      </c>
    </row>
    <row r="233" x14ac:dyDescent="0.25">
      <c r="B233" s="0">
        <v>-2.9708105857807175e-07</v>
      </c>
      <c r="C233" s="0">
        <v>4.3745161024488863e-05</v>
      </c>
      <c r="D233" s="0">
        <v>1.0813104326063906e-05</v>
      </c>
      <c r="E233" s="0">
        <v>4.7073236737483561e-05</v>
      </c>
      <c r="F233">
        <f t="shared" si="6"/>
        <v>2.9704850221884631</v>
      </c>
      <c r="G233" t="e">
        <f t="shared" si="7"/>
        <v>#DIV/0!</v>
      </c>
      <c r="H233" s="0" t="s">
        <v>157</v>
      </c>
    </row>
    <row r="234" x14ac:dyDescent="0.25">
      <c r="B234" s="0">
        <v>1.7497033345685524e-06</v>
      </c>
      <c r="C234" s="0">
        <v>2.7306978974960287e-05</v>
      </c>
      <c r="D234" s="0">
        <v>6.9772512512076548e-06</v>
      </c>
      <c r="E234" s="0">
        <v>1.9634526671354412e-05</v>
      </c>
      <c r="F234">
        <f t="shared" si="6"/>
        <v>1.5330574240228323</v>
      </c>
      <c r="G234" t="e">
        <f t="shared" si="7"/>
        <v>#DIV/0!</v>
      </c>
    </row>
    <row r="235" x14ac:dyDescent="0.25">
      <c r="B235" s="0">
        <v>9.4591612867018002e-06</v>
      </c>
      <c r="C235" s="0">
        <v>5.519225301128843e-05</v>
      </c>
      <c r="D235" s="0">
        <v>1.2558979004030813e-05</v>
      </c>
      <c r="E235" s="0">
        <v>7.174376714822184e-05</v>
      </c>
      <c r="F235">
        <f t="shared" si="6"/>
        <v>1.0537715199280187</v>
      </c>
      <c r="G235" t="e">
        <f t="shared" si="7"/>
        <v>#DIV/0!</v>
      </c>
    </row>
    <row r="236" x14ac:dyDescent="0.25">
      <c r="B236" s="0">
        <v>9.4006585157888003e-06</v>
      </c>
      <c r="C236" s="0">
        <v>4.6046901587814035e-05</v>
      </c>
      <c r="D236" s="0">
        <v>1.207305611866314e-05</v>
      </c>
      <c r="E236" s="0">
        <v>4.6734949198547219e-05</v>
      </c>
      <c r="F236">
        <f t="shared" si="6"/>
        <v>1.0758599161783129</v>
      </c>
      <c r="G236" t="e">
        <f t="shared" si="7"/>
        <v>#DIV/0!</v>
      </c>
    </row>
    <row r="237" x14ac:dyDescent="0.25">
      <c r="B237" s="0">
        <v>6.8183451965113051e-06</v>
      </c>
      <c r="C237" s="0">
        <v>3.9280154132614505e-05</v>
      </c>
      <c r="D237" s="0">
        <v>7.9307857972164961e-06</v>
      </c>
      <c r="E237" s="0">
        <v>3.9011350352449373e-05</v>
      </c>
      <c r="F237">
        <f t="shared" si="6"/>
        <v>1.0783804792568104</v>
      </c>
      <c r="G237" t="e">
        <f t="shared" si="7"/>
        <v>#DIV/0!</v>
      </c>
    </row>
    <row r="238" x14ac:dyDescent="0.25">
      <c r="B238" s="0">
        <v>5.3746937602870228e-06</v>
      </c>
      <c r="C238" s="0">
        <v>8.467588986353156e-05</v>
      </c>
      <c r="D238" s="0">
        <v>6.3857522817500154e-06</v>
      </c>
      <c r="E238" s="0">
        <v>8.3878316508030667e-05</v>
      </c>
      <c r="F238">
        <f t="shared" si="6"/>
        <v>1.059890199116315</v>
      </c>
      <c r="G238" t="e">
        <f t="shared" si="7"/>
        <v>#DIV/0!</v>
      </c>
    </row>
    <row r="239" x14ac:dyDescent="0.25">
      <c r="B239" s="0">
        <v>1.5536620416633374e-06</v>
      </c>
      <c r="C239" s="0">
        <v>7.9041027616052949e-05</v>
      </c>
      <c r="D239" s="0">
        <v>5.2875842921859813e-07</v>
      </c>
      <c r="E239" s="0">
        <v>7.5404370132040535e-05</v>
      </c>
      <c r="F239">
        <f t="shared" si="6"/>
        <v>1.0954699080837902</v>
      </c>
      <c r="G239" t="e">
        <f t="shared" si="7"/>
        <v>#DIV/0!</v>
      </c>
    </row>
    <row r="240" x14ac:dyDescent="0.25">
      <c r="B240" s="0">
        <v>1.1106916655522932e-05</v>
      </c>
      <c r="C240" s="0">
        <v>9.4827292337908308e-05</v>
      </c>
      <c r="D240" s="0">
        <v>1.3073576061065245e-05</v>
      </c>
      <c r="E240" s="0">
        <v>7.6336233353599419e-05</v>
      </c>
      <c r="F240">
        <f t="shared" si="6"/>
        <v>1.0336046625972373</v>
      </c>
      <c r="G240" t="e">
        <f t="shared" si="7"/>
        <v>#DIV/0!</v>
      </c>
    </row>
    <row r="241" x14ac:dyDescent="0.25">
      <c r="B241" s="0">
        <v>6.6732843681695491e-06</v>
      </c>
      <c r="C241" s="0">
        <v>9.8503023828582731e-05</v>
      </c>
      <c r="D241" s="0">
        <v>1.0103632034421047e-05</v>
      </c>
      <c r="E241" s="0">
        <v>0.00010618054393569529</v>
      </c>
      <c r="F241">
        <f t="shared" si="6"/>
        <v>1.125552626494102</v>
      </c>
      <c r="G241" t="e">
        <f t="shared" si="7"/>
        <v>#DIV/0!</v>
      </c>
    </row>
    <row r="242" x14ac:dyDescent="0.25">
      <c r="A242" t="s">
        <v>30</v>
      </c>
      <c r="B242" s="0">
        <v>2.5137615097140388e-07</v>
      </c>
      <c r="C242" s="0">
        <v>1.4927928691751542e-05</v>
      </c>
      <c r="D242" s="0">
        <v>6.9076920618339175e-07</v>
      </c>
      <c r="E242" s="0">
        <v>2.0245077847556872e-05</v>
      </c>
      <c r="F242">
        <f t="shared" si="6"/>
        <v>1.39323755013624</v>
      </c>
      <c r="G242" t="e">
        <f t="shared" si="7"/>
        <v>#DIV/0!</v>
      </c>
      <c r="H242" s="0" t="s">
        <v>126</v>
      </c>
    </row>
    <row r="243" x14ac:dyDescent="0.25">
      <c r="B243" s="0">
        <v>4.363030161038576e-08</v>
      </c>
      <c r="C243" s="0">
        <v>4.8723851646159296e-07</v>
      </c>
      <c r="D243" s="0">
        <v>6.6280861843245114e-07</v>
      </c>
      <c r="E243" s="0">
        <v>1.610941553170528e-06</v>
      </c>
      <c r="F243">
        <f t="shared" si="6"/>
        <v>2.194964576977724</v>
      </c>
      <c r="G243" t="e">
        <f t="shared" si="7"/>
        <v>#DIV/0!</v>
      </c>
      <c r="H243" s="0" t="s">
        <v>158</v>
      </c>
    </row>
    <row r="244" x14ac:dyDescent="0.25">
      <c r="B244" s="0">
        <v>7.0160655549801007e-08</v>
      </c>
      <c r="C244" s="0">
        <v>3.1029428784975767e-06</v>
      </c>
      <c r="D244" s="0">
        <v>1.143329571188249e-06</v>
      </c>
      <c r="E244" s="0">
        <v>-6.0046575414568618e-08</v>
      </c>
      <c r="F244">
        <f t="shared" si="6"/>
        <v>2.2468039399978053</v>
      </c>
      <c r="G244" t="e">
        <f t="shared" si="7"/>
        <v>#DIV/0!</v>
      </c>
    </row>
    <row r="245" x14ac:dyDescent="0.25">
      <c r="B245" s="0">
        <v>-2.1477557046910786e-08</v>
      </c>
      <c r="C245" s="0">
        <v>-5.3143190721157361e-07</v>
      </c>
      <c r="D245" s="0">
        <v>2.1310544534853797e-07</v>
      </c>
      <c r="E245" s="0">
        <v>-2.4496457899368355e-07</v>
      </c>
      <c r="F245">
        <f t="shared" si="6"/>
        <v>1.7139918030220604</v>
      </c>
      <c r="G245" t="e">
        <f t="shared" si="7"/>
        <v>#DIV/0!</v>
      </c>
    </row>
    <row r="246" x14ac:dyDescent="0.25">
      <c r="B246" s="0">
        <v>7.6650664669420105e-07</v>
      </c>
      <c r="C246" s="0">
        <v>9.6426305893064156e-06</v>
      </c>
      <c r="D246" s="0">
        <v>2.6824562148501686e-06</v>
      </c>
      <c r="E246" s="0">
        <v>1.3024064624664245e-05</v>
      </c>
      <c r="F246">
        <f t="shared" si="6"/>
        <v>1.4752208463657339</v>
      </c>
      <c r="G246" t="e">
        <f t="shared" si="7"/>
        <v>#DIV/0!</v>
      </c>
    </row>
    <row r="247" x14ac:dyDescent="0.25">
      <c r="B247" s="0">
        <v>2.9977831454264782e-07</v>
      </c>
      <c r="C247" s="0">
        <v>5.924324517264574e-07</v>
      </c>
      <c r="D247" s="0">
        <v>1.369555328457802e-06</v>
      </c>
      <c r="E247" s="0">
        <v>1.3753430498853355e-06</v>
      </c>
      <c r="F247">
        <f t="shared" si="6"/>
        <v>1.6122447159599929</v>
      </c>
      <c r="G247" t="e">
        <f t="shared" si="7"/>
        <v>#DIV/0!</v>
      </c>
    </row>
    <row r="248" x14ac:dyDescent="0.25">
      <c r="B248" s="0">
        <v>1.1484575969749322e-06</v>
      </c>
      <c r="C248" s="0">
        <v>1.2634160445435896e-06</v>
      </c>
      <c r="D248" s="0">
        <v>2.3124882920175439e-06</v>
      </c>
      <c r="E248" s="0">
        <v>3.5215262543039508e-06</v>
      </c>
      <c r="F248">
        <f t="shared" si="6"/>
        <v>1.1587419954048785</v>
      </c>
      <c r="G248" t="e">
        <f t="shared" si="7"/>
        <v>#DIV/0!</v>
      </c>
    </row>
    <row r="249" x14ac:dyDescent="0.25">
      <c r="B249" s="0">
        <v>-2.3364945957604919e-08</v>
      </c>
      <c r="C249" s="0">
        <v>-1.9433194711672573e-06</v>
      </c>
      <c r="D249" s="0">
        <v>3.3813716032573626e-07</v>
      </c>
      <c r="E249" s="0">
        <v>-8.9076385216181968e-07</v>
      </c>
      <c r="F249">
        <f t="shared" si="6"/>
        <v>20.019581866106368</v>
      </c>
      <c r="G249" t="e">
        <f t="shared" si="7"/>
        <v>#DIV/0!</v>
      </c>
    </row>
    <row r="250" x14ac:dyDescent="0.25">
      <c r="B250" s="0">
        <v>-1.9286435270824989e-07</v>
      </c>
      <c r="C250" s="0">
        <v>1.5632086411461911e-05</v>
      </c>
      <c r="D250" s="0">
        <v>-4.0348786322268189e-09</v>
      </c>
      <c r="E250" s="0">
        <v>1.5360402986341483e-05</v>
      </c>
      <c r="F250">
        <f t="shared" si="6"/>
        <v>2.1625128429517644</v>
      </c>
      <c r="G250" t="e">
        <f t="shared" si="7"/>
        <v>#DIV/0!</v>
      </c>
    </row>
    <row r="251" x14ac:dyDescent="0.25">
      <c r="B251" s="0">
        <v>9.9650593912185073e-07</v>
      </c>
      <c r="C251" s="0">
        <v>2.1276054390635517e-06</v>
      </c>
      <c r="D251" s="0">
        <v>2.3038343529121105e-06</v>
      </c>
      <c r="E251" s="0">
        <v>2.3792723352406971e-06</v>
      </c>
      <c r="F251">
        <f t="shared" si="6"/>
        <v>1.2409325349018039</v>
      </c>
      <c r="G251" t="e">
        <f t="shared" si="7"/>
        <v>#DIV/0!</v>
      </c>
    </row>
    <row r="252" x14ac:dyDescent="0.25">
      <c r="A252" t="s">
        <v>31</v>
      </c>
      <c r="B252" s="0">
        <v>-9.9308564179850968e-08</v>
      </c>
      <c r="C252" s="0">
        <v>-2.3869535091428361e-07</v>
      </c>
      <c r="D252" s="0">
        <v>1.0596779384076742e-06</v>
      </c>
      <c r="E252" s="0">
        <v>-1.0502408010664572e-07</v>
      </c>
      <c r="F252">
        <f t="shared" si="6"/>
        <v>2.4727529098413603</v>
      </c>
      <c r="G252" t="e">
        <f t="shared" si="7"/>
        <v>#DIV/0!</v>
      </c>
      <c r="H252" s="0" t="s">
        <v>127</v>
      </c>
    </row>
    <row r="253" x14ac:dyDescent="0.25">
      <c r="B253" s="0">
        <v>1.1906453445193565e-08</v>
      </c>
      <c r="C253" s="0">
        <v>2.7465621908372603e-08</v>
      </c>
      <c r="D253" s="0">
        <v>3.4069573302725271e-07</v>
      </c>
      <c r="E253" s="0">
        <v>-7.4551412201371313e-09</v>
      </c>
      <c r="F253">
        <f t="shared" si="6"/>
        <v>6.5882379089619274</v>
      </c>
      <c r="G253" t="e">
        <f t="shared" si="7"/>
        <v>#DIV/0!</v>
      </c>
      <c r="H253" s="0" t="s">
        <v>159</v>
      </c>
    </row>
    <row r="254" x14ac:dyDescent="0.25">
      <c r="B254" s="0">
        <v>1.6943980098725028e-07</v>
      </c>
      <c r="C254" s="0">
        <v>-4.0277530544756366e-07</v>
      </c>
      <c r="D254" s="0">
        <v>-8.0862069566370657e-08</v>
      </c>
      <c r="E254" s="0">
        <v>-4.4751589058113802e-07</v>
      </c>
      <c r="F254">
        <f t="shared" si="6"/>
        <v>0.17417842813390993</v>
      </c>
      <c r="G254" t="e">
        <f t="shared" si="7"/>
        <v>#DIV/0!</v>
      </c>
    </row>
    <row r="255" x14ac:dyDescent="0.25">
      <c r="B255" s="0">
        <v>-3.7558179508767109e-08</v>
      </c>
      <c r="C255" s="0">
        <v>-1.8670939119861891e-08</v>
      </c>
      <c r="D255" s="0">
        <v>-2.3340852793856864e-08</v>
      </c>
      <c r="E255" s="0">
        <v>-2.1266680630578072e-09</v>
      </c>
      <c r="F255">
        <f t="shared" si="6"/>
        <v>1.1502212770493412</v>
      </c>
      <c r="G255" t="e">
        <f t="shared" si="7"/>
        <v>#DIV/0!</v>
      </c>
    </row>
    <row r="256" x14ac:dyDescent="0.25">
      <c r="B256" s="0">
        <v>-3.24616836247051e-08</v>
      </c>
      <c r="C256" s="0">
        <v>1.5258952669409632e-07</v>
      </c>
      <c r="D256" s="0">
        <v>2.0747219300130105e-08</v>
      </c>
      <c r="E256" s="0">
        <v>2.9965238105542436e-08</v>
      </c>
      <c r="F256">
        <f t="shared" si="6"/>
        <v>1.1348966750636487</v>
      </c>
      <c r="G256" t="e">
        <f t="shared" si="7"/>
        <v>#DIV/0!</v>
      </c>
    </row>
    <row r="257" x14ac:dyDescent="0.25">
      <c r="B257" s="0">
        <v>2.3298440367688332e-07</v>
      </c>
      <c r="C257" s="0">
        <v>8.3701723246768297e-08</v>
      </c>
      <c r="D257" s="0">
        <v>1.7152521765550971e-07</v>
      </c>
      <c r="E257" s="0">
        <v>-1.579069570291456e-08</v>
      </c>
      <c r="F257">
        <f t="shared" si="6"/>
        <v>0.89698355379588512</v>
      </c>
      <c r="G257" t="e">
        <f t="shared" si="7"/>
        <v>#DIV/0!</v>
      </c>
    </row>
    <row r="258" x14ac:dyDescent="0.25">
      <c r="B258" s="0">
        <v>3.0910555383027679e-09</v>
      </c>
      <c r="C258" s="0">
        <v>-1.3519681627613992e-07</v>
      </c>
      <c r="D258" s="0">
        <v>1.7215929848222559e-07</v>
      </c>
      <c r="E258" s="0">
        <v>5.5315313228358386e-07</v>
      </c>
      <c r="F258">
        <f t="shared" si="6"/>
        <v>2.3175967432642031</v>
      </c>
      <c r="G258" t="e">
        <f t="shared" si="7"/>
        <v>#DIV/0!</v>
      </c>
    </row>
    <row r="259" x14ac:dyDescent="0.25">
      <c r="B259" s="0">
        <v>-4.0031431360868869e-08</v>
      </c>
      <c r="C259" s="0">
        <v>-2.4055670903962998e-07</v>
      </c>
      <c r="D259" s="0">
        <v>-1.311111103829897e-07</v>
      </c>
      <c r="E259" s="0">
        <v>1.285590487147411e-06</v>
      </c>
      <c r="F259">
        <f t="shared" ref="F259:F321" si="8">ABS(D259/B259)</f>
        <v>1.7507437619392285</v>
      </c>
      <c r="G259" t="e">
        <f t="shared" ref="G259:G321" si="9">ABS(E259/C259)</f>
        <v>#DIV/0!</v>
      </c>
    </row>
    <row r="260" x14ac:dyDescent="0.25">
      <c r="B260" s="0">
        <v>1.8808754470094293e-08</v>
      </c>
      <c r="C260" s="0">
        <v>1.937367571295953e-06</v>
      </c>
      <c r="D260" s="0">
        <v>2.1566936550269746e-07</v>
      </c>
      <c r="E260" s="0">
        <v>1.5343116370067623e-06</v>
      </c>
      <c r="F260">
        <f t="shared" si="8"/>
        <v>1.921028301323265</v>
      </c>
      <c r="G260" t="e">
        <f t="shared" si="9"/>
        <v>#DIV/0!</v>
      </c>
    </row>
    <row r="261" x14ac:dyDescent="0.25">
      <c r="B261" s="0">
        <v>3.1765335149059632e-08</v>
      </c>
      <c r="C261" s="0">
        <v>7.6382340086762e-08</v>
      </c>
      <c r="D261" s="0">
        <v>6.3921588061007205e-07</v>
      </c>
      <c r="E261" s="0">
        <v>-5.0829562689581869e-08</v>
      </c>
      <c r="F261">
        <f t="shared" si="8"/>
        <v>2.506453954966676</v>
      </c>
      <c r="G261" t="e">
        <f t="shared" si="9"/>
        <v>#DIV/0!</v>
      </c>
    </row>
    <row r="262" x14ac:dyDescent="0.25">
      <c r="A262" t="s">
        <v>32</v>
      </c>
      <c r="B262" s="0">
        <v>1.3195982357628592e-08</v>
      </c>
      <c r="C262" s="0">
        <v>1.583446285559455e-07</v>
      </c>
      <c r="D262" s="0">
        <v>2.8952984386512055e-08</v>
      </c>
      <c r="E262" s="0">
        <v>-1.517474922126805e-07</v>
      </c>
      <c r="F262">
        <f t="shared" si="8"/>
        <v>4.4562772628286389</v>
      </c>
      <c r="G262" t="e">
        <f t="shared" si="9"/>
        <v>#DIV/0!</v>
      </c>
      <c r="H262" s="0" t="s">
        <v>128</v>
      </c>
    </row>
    <row r="263" x14ac:dyDescent="0.25">
      <c r="B263" s="0">
        <v>-1.0463112630597358e-07</v>
      </c>
      <c r="C263" s="0">
        <v>-3.2204320216049071e-09</v>
      </c>
      <c r="D263" s="0">
        <v>-5.2638898963181757e-08</v>
      </c>
      <c r="E263" s="0">
        <v>7.7293016377850262e-08</v>
      </c>
      <c r="F263">
        <f t="shared" si="8"/>
        <v>0.48117134999623606</v>
      </c>
      <c r="G263" t="e">
        <f t="shared" si="9"/>
        <v>#DIV/0!</v>
      </c>
      <c r="H263" s="0" t="s">
        <v>160</v>
      </c>
    </row>
    <row r="264" x14ac:dyDescent="0.25">
      <c r="B264" s="0">
        <v>-6.9581931144831249e-09</v>
      </c>
      <c r="C264" s="0">
        <v>-2.2020025362121692e-07</v>
      </c>
      <c r="D264" s="0">
        <v>2.8278238638753945e-08</v>
      </c>
      <c r="E264" s="0">
        <v>-4.8790430365983259e-07</v>
      </c>
      <c r="F264">
        <f t="shared" si="8"/>
        <v>3.6939556933618123</v>
      </c>
      <c r="G264" t="e">
        <f t="shared" si="9"/>
        <v>#DIV/0!</v>
      </c>
    </row>
    <row r="265" x14ac:dyDescent="0.25">
      <c r="B265" s="0">
        <v>2.5546457819757533e-07</v>
      </c>
      <c r="C265" s="0">
        <v>-1.4982689954113704e-07</v>
      </c>
      <c r="D265" s="0">
        <v>1.760803749837536e-07</v>
      </c>
      <c r="E265" s="0">
        <v>-3.9910813760064345e-07</v>
      </c>
      <c r="F265">
        <f t="shared" si="8"/>
        <v>0.68309795977608889</v>
      </c>
      <c r="G265" t="e">
        <f t="shared" si="9"/>
        <v>#DIV/0!</v>
      </c>
    </row>
    <row r="266" x14ac:dyDescent="0.25">
      <c r="B266" s="0">
        <v>2.2789002252666204e-07</v>
      </c>
      <c r="C266" s="0">
        <v>1.5062689271620064e-08</v>
      </c>
      <c r="D266" s="0">
        <v>1.8785450578718895e-07</v>
      </c>
      <c r="E266" s="0">
        <v>6.9329195132435996e-07</v>
      </c>
      <c r="F266">
        <f t="shared" si="8"/>
        <v>0.735294355176349</v>
      </c>
      <c r="G266" t="e">
        <f t="shared" si="9"/>
        <v>#DIV/0!</v>
      </c>
    </row>
    <row r="267" x14ac:dyDescent="0.25">
      <c r="B267" s="0">
        <v>-8.947373221467402e-08</v>
      </c>
      <c r="C267" s="0">
        <v>4.5222429838553068e-07</v>
      </c>
      <c r="D267" s="0">
        <v>-9.1768441747776253e-08</v>
      </c>
      <c r="E267" s="0">
        <v>-4.9366609580730442e-07</v>
      </c>
      <c r="F267">
        <f t="shared" si="8"/>
        <v>1.3758617536063058</v>
      </c>
      <c r="G267" t="e">
        <f t="shared" si="9"/>
        <v>#DIV/0!</v>
      </c>
    </row>
    <row r="268" x14ac:dyDescent="0.25">
      <c r="B268" s="0">
        <v>-6.0696096900233744e-08</v>
      </c>
      <c r="C268" s="0">
        <v>6.3581951510198962e-07</v>
      </c>
      <c r="D268" s="0">
        <v>-4.3957505336699044e-08</v>
      </c>
      <c r="E268" s="0">
        <v>-1.9839642851604653e-07</v>
      </c>
      <c r="F268">
        <f t="shared" si="8"/>
        <v>1.2194090825567321</v>
      </c>
      <c r="G268" t="e">
        <f t="shared" si="9"/>
        <v>#DIV/0!</v>
      </c>
    </row>
    <row r="269" x14ac:dyDescent="0.25">
      <c r="B269" s="0">
        <v>-3.8876185496649884e-09</v>
      </c>
      <c r="C269" s="0">
        <v>2.369589652610462e-06</v>
      </c>
      <c r="D269" s="0">
        <v>-1.2287751875890133e-08</v>
      </c>
      <c r="E269" s="0">
        <v>7.4810556683051681e-07</v>
      </c>
      <c r="F269">
        <f t="shared" si="8"/>
        <v>0.91312887527810072</v>
      </c>
      <c r="G269" t="e">
        <f t="shared" si="9"/>
        <v>#DIV/0!</v>
      </c>
    </row>
    <row r="270" x14ac:dyDescent="0.25">
      <c r="B270" s="0">
        <v>1.5554604204958996e-08</v>
      </c>
      <c r="C270" s="0">
        <v>7.9415602037308599e-08</v>
      </c>
      <c r="D270" s="0">
        <v>1.283211461072473e-08</v>
      </c>
      <c r="E270" s="0">
        <v>1.5289532227583636e-07</v>
      </c>
      <c r="F270">
        <f t="shared" si="8"/>
        <v>0.1822617410475495</v>
      </c>
      <c r="G270" t="e">
        <f t="shared" si="9"/>
        <v>#DIV/0!</v>
      </c>
    </row>
    <row r="271" x14ac:dyDescent="0.25">
      <c r="B271" s="0">
        <v>-5.1157914273948395e-09</v>
      </c>
      <c r="C271" s="0">
        <v>1.7291237371840065e-07</v>
      </c>
      <c r="D271" s="0">
        <v>-6.0946928353048145e-09</v>
      </c>
      <c r="E271" s="0">
        <v>-5.1844076683823623e-08</v>
      </c>
      <c r="F271">
        <f t="shared" si="8"/>
        <v>0.6617564811509552</v>
      </c>
      <c r="G271" t="e">
        <f t="shared" si="9"/>
        <v>#DIV/0!</v>
      </c>
    </row>
    <row r="272" x14ac:dyDescent="0.25">
      <c r="A272" t="s">
        <v>33</v>
      </c>
      <c r="B272" s="0">
        <v>1.3874377961220906e-05</v>
      </c>
      <c r="C272" s="0">
        <v>8.3240079987246911e-05</v>
      </c>
      <c r="D272" s="0">
        <v>0.00015311301750293898</v>
      </c>
      <c r="E272" s="0">
        <v>6.6496681260723515e-05</v>
      </c>
      <c r="F272">
        <f t="shared" si="8"/>
        <v>1.9330743930202194</v>
      </c>
      <c r="G272" t="e">
        <f t="shared" si="9"/>
        <v>#DIV/0!</v>
      </c>
      <c r="H272" s="0" t="s">
        <v>129</v>
      </c>
    </row>
    <row r="273" x14ac:dyDescent="0.25">
      <c r="B273" s="0">
        <v>1.7367839450945023e-05</v>
      </c>
      <c r="C273" s="0">
        <v>0.00026165986259421407</v>
      </c>
      <c r="D273" s="0">
        <v>0.00011238332128475112</v>
      </c>
      <c r="E273" s="0">
        <v>0.0002549017777876923</v>
      </c>
      <c r="F273">
        <f t="shared" si="8"/>
        <v>1.6521396631850107</v>
      </c>
      <c r="G273" t="e">
        <f t="shared" si="9"/>
        <v>#DIV/0!</v>
      </c>
      <c r="H273" s="0" t="s">
        <v>161</v>
      </c>
    </row>
    <row r="274" x14ac:dyDescent="0.25">
      <c r="B274" s="0">
        <v>4.5411936929742787e-06</v>
      </c>
      <c r="C274" s="0">
        <v>0.00024565641758145034</v>
      </c>
      <c r="D274" s="0">
        <v>7.6473538294351311e-05</v>
      </c>
      <c r="E274" s="0">
        <v>0.00026848968616486902</v>
      </c>
      <c r="F274">
        <f t="shared" si="8"/>
        <v>2.412863402853989</v>
      </c>
      <c r="G274" t="e">
        <f t="shared" si="9"/>
        <v>#DIV/0!</v>
      </c>
    </row>
    <row r="275" x14ac:dyDescent="0.25">
      <c r="B275" s="0">
        <v>7.2492313123973497e-05</v>
      </c>
      <c r="C275" s="0">
        <v>5.9057208841859951e-05</v>
      </c>
      <c r="D275" s="0">
        <v>0.00012247525874467522</v>
      </c>
      <c r="E275" s="0">
        <v>5.2846664155083254e-05</v>
      </c>
      <c r="F275">
        <f t="shared" si="8"/>
        <v>1.0428693540502063</v>
      </c>
      <c r="G275" t="e">
        <f t="shared" si="9"/>
        <v>#DIV/0!</v>
      </c>
    </row>
    <row r="276" x14ac:dyDescent="0.25">
      <c r="B276" s="0">
        <v>3.5759540670453356e-05</v>
      </c>
      <c r="C276" s="0">
        <v>0.00019669127720803301</v>
      </c>
      <c r="D276" s="0">
        <v>8.2051785787882954e-05</v>
      </c>
      <c r="E276" s="0">
        <v>0.00019444828266188525</v>
      </c>
      <c r="F276">
        <f t="shared" si="8"/>
        <v>1.0338124063470537</v>
      </c>
      <c r="G276" t="e">
        <f t="shared" si="9"/>
        <v>#DIV/0!</v>
      </c>
    </row>
    <row r="277" x14ac:dyDescent="0.25">
      <c r="B277" s="0">
        <v>6.1032092892850789e-07</v>
      </c>
      <c r="C277" s="0">
        <v>0.00032786312935071781</v>
      </c>
      <c r="D277" s="0">
        <v>-1.0105128804521635e-05</v>
      </c>
      <c r="E277" s="0">
        <v>0.00035906749245440638</v>
      </c>
      <c r="F277">
        <f t="shared" si="8"/>
        <v>0.83053438639324173</v>
      </c>
      <c r="G277" t="e">
        <f t="shared" si="9"/>
        <v>#DIV/0!</v>
      </c>
    </row>
    <row r="278" x14ac:dyDescent="0.25">
      <c r="B278" s="0">
        <v>-5.0557133569111122e-06</v>
      </c>
      <c r="C278" s="0">
        <v>1.5528185567299284e-05</v>
      </c>
      <c r="D278" s="0">
        <v>-1.0274545023001055e-05</v>
      </c>
      <c r="E278" s="0">
        <v>1.2686959432747518e-05</v>
      </c>
      <c r="F278">
        <f t="shared" si="8"/>
        <v>1.5224331539733473</v>
      </c>
      <c r="G278" t="e">
        <f t="shared" si="9"/>
        <v>#DIV/0!</v>
      </c>
    </row>
    <row r="279" x14ac:dyDescent="0.25">
      <c r="B279" s="0">
        <v>3.7692232893350016e-05</v>
      </c>
      <c r="C279" s="0">
        <v>0.00014787481644638995</v>
      </c>
      <c r="D279" s="0">
        <v>0.00032797779319317967</v>
      </c>
      <c r="E279" s="0">
        <v>0.00022937054903848431</v>
      </c>
      <c r="F279">
        <f t="shared" si="8"/>
        <v>1.9763800223649244</v>
      </c>
      <c r="G279" t="e">
        <f t="shared" si="9"/>
        <v>#DIV/0!</v>
      </c>
    </row>
    <row r="280" x14ac:dyDescent="0.25">
      <c r="B280" s="0">
        <v>3.0431694843386317e-05</v>
      </c>
      <c r="C280" s="0">
        <v>-2.9004904213165248e-05</v>
      </c>
      <c r="D280" s="0">
        <v>0.00029742219627217363</v>
      </c>
      <c r="E280" s="0">
        <v>1.5959946061569993e-05</v>
      </c>
      <c r="F280">
        <f t="shared" si="8"/>
        <v>2.1029882995293345</v>
      </c>
      <c r="G280" t="e">
        <f t="shared" si="9"/>
        <v>#DIV/0!</v>
      </c>
    </row>
    <row r="281" x14ac:dyDescent="0.25">
      <c r="B281" s="0">
        <v>3.5195876081218351e-05</v>
      </c>
      <c r="C281" s="0">
        <v>0.00014893434460368145</v>
      </c>
      <c r="D281" s="0">
        <v>0.00025325894125304048</v>
      </c>
      <c r="E281" s="0">
        <v>-2.2879106056763898e-05</v>
      </c>
      <c r="F281">
        <f t="shared" si="8"/>
        <v>1.9496074238610481</v>
      </c>
      <c r="G281" t="e">
        <f t="shared" si="9"/>
        <v>#DIV/0!</v>
      </c>
    </row>
    <row r="282" x14ac:dyDescent="0.25">
      <c r="A282" t="s">
        <v>34</v>
      </c>
      <c r="B282" s="0">
        <v>7.1577909294066303e-08</v>
      </c>
      <c r="C282" s="0">
        <v>-2.7446207575981983e-07</v>
      </c>
      <c r="D282" s="0">
        <v>2.4861420035682005e-06</v>
      </c>
      <c r="E282" s="0">
        <v>-2.0234429832196365e-07</v>
      </c>
      <c r="F282">
        <f t="shared" si="8"/>
        <v>2.4446111334444454</v>
      </c>
      <c r="G282" t="e">
        <f t="shared" si="9"/>
        <v>#DIV/0!</v>
      </c>
      <c r="H282" s="0" t="s">
        <v>130</v>
      </c>
    </row>
    <row r="283" x14ac:dyDescent="0.25">
      <c r="B283" s="0">
        <v>7.0691687813658325e-08</v>
      </c>
      <c r="C283" s="0">
        <v>-8.397929098009332e-08</v>
      </c>
      <c r="D283" s="0">
        <v>3.0224108691898667e-06</v>
      </c>
      <c r="E283" s="0">
        <v>-7.3987045650509105e-08</v>
      </c>
      <c r="F283">
        <f t="shared" si="8"/>
        <v>1.8888471800574724</v>
      </c>
      <c r="G283" t="e">
        <f t="shared" si="9"/>
        <v>#DIV/0!</v>
      </c>
      <c r="H283" s="0" t="s">
        <v>162</v>
      </c>
    </row>
    <row r="284" x14ac:dyDescent="0.25">
      <c r="B284" s="0">
        <v>7.0210987306113576e-08</v>
      </c>
      <c r="C284" s="0">
        <v>-9.9622084993318024e-07</v>
      </c>
      <c r="D284" s="0">
        <v>4.556100708487973e-06</v>
      </c>
      <c r="E284" s="0">
        <v>-1.3274601535404549e-06</v>
      </c>
      <c r="F284">
        <f t="shared" si="8"/>
        <v>2.0302021508836265</v>
      </c>
      <c r="G284" t="e">
        <f t="shared" si="9"/>
        <v>#DIV/0!</v>
      </c>
    </row>
    <row r="285" x14ac:dyDescent="0.25">
      <c r="B285" s="0">
        <v>5.6708775665609166e-06</v>
      </c>
      <c r="C285" s="0">
        <v>2.9029533991803384e-06</v>
      </c>
      <c r="D285" s="0">
        <v>6.6014735854567816e-06</v>
      </c>
      <c r="E285" s="0">
        <v>7.8548075975376214e-07</v>
      </c>
      <c r="F285">
        <f t="shared" si="8"/>
        <v>0.9987091580216374</v>
      </c>
      <c r="G285" t="e">
        <f t="shared" si="9"/>
        <v>#DIV/0!</v>
      </c>
    </row>
    <row r="286" x14ac:dyDescent="0.25">
      <c r="B286" s="0">
        <v>3.9554930834053689e-07</v>
      </c>
      <c r="C286" s="0">
        <v>6.1568362895779203e-06</v>
      </c>
      <c r="D286" s="0">
        <v>3.0851804089458516e-07</v>
      </c>
      <c r="E286" s="0">
        <v>2.5696722261746794e-06</v>
      </c>
      <c r="F286">
        <f t="shared" si="8"/>
        <v>1.0848277812656533</v>
      </c>
      <c r="G286" t="e">
        <f t="shared" si="9"/>
        <v>#DIV/0!</v>
      </c>
    </row>
    <row r="287" x14ac:dyDescent="0.25">
      <c r="B287" s="0">
        <v>3.5649177790283957e-06</v>
      </c>
      <c r="C287" s="0">
        <v>-2.0721185775115308e-07</v>
      </c>
      <c r="D287" s="0">
        <v>4.7905948183810428e-06</v>
      </c>
      <c r="E287" s="0">
        <v>8.9800441680980357e-07</v>
      </c>
      <c r="F287">
        <f t="shared" si="8"/>
        <v>1.0376468695926386</v>
      </c>
      <c r="G287" t="e">
        <f t="shared" si="9"/>
        <v>#DIV/0!</v>
      </c>
    </row>
    <row r="288" x14ac:dyDescent="0.25">
      <c r="B288" s="0">
        <v>1.9418810356356376e-06</v>
      </c>
      <c r="C288" s="0">
        <v>3.3424030131147592e-06</v>
      </c>
      <c r="D288" s="0">
        <v>2.1105237612685629e-06</v>
      </c>
      <c r="E288" s="0">
        <v>1.3408481696311607e-06</v>
      </c>
      <c r="F288">
        <f t="shared" si="8"/>
        <v>1.0064036301535382</v>
      </c>
      <c r="G288" t="e">
        <f t="shared" si="9"/>
        <v>#DIV/0!</v>
      </c>
    </row>
    <row r="289" x14ac:dyDescent="0.25">
      <c r="B289" s="0">
        <v>1.8826276952099561e-06</v>
      </c>
      <c r="C289" s="0">
        <v>7.0466996985652117e-06</v>
      </c>
      <c r="D289" s="0">
        <v>1.9151893961848844e-06</v>
      </c>
      <c r="E289" s="0">
        <v>4.434095419727642e-06</v>
      </c>
      <c r="F289">
        <f t="shared" si="8"/>
        <v>1.0109795873668983</v>
      </c>
      <c r="G289" t="e">
        <f t="shared" si="9"/>
        <v>#DIV/0!</v>
      </c>
    </row>
    <row r="290" x14ac:dyDescent="0.25">
      <c r="B290" s="0">
        <v>4.5675025389740528e-07</v>
      </c>
      <c r="C290" s="0">
        <v>4.5699702612282951e-07</v>
      </c>
      <c r="D290" s="0">
        <v>7.3846134328875825e-07</v>
      </c>
      <c r="E290" s="0">
        <v>-3.3799162676907933e-07</v>
      </c>
      <c r="F290">
        <f t="shared" si="8"/>
        <v>1.2079152154035708</v>
      </c>
      <c r="G290" t="e">
        <f t="shared" si="9"/>
        <v>#DIV/0!</v>
      </c>
    </row>
    <row r="291" x14ac:dyDescent="0.25">
      <c r="B291" s="0">
        <v>9.8007170958087414e-07</v>
      </c>
      <c r="C291" s="0">
        <v>2.8078962521074722e-06</v>
      </c>
      <c r="D291" s="0">
        <v>1.1881954702534852e-06</v>
      </c>
      <c r="E291" s="0">
        <v>-2.3986547513779165e-07</v>
      </c>
      <c r="F291">
        <f t="shared" si="8"/>
        <v>1.0850471743956658</v>
      </c>
      <c r="G291" t="e">
        <f t="shared" si="9"/>
        <v>#DIV/0!</v>
      </c>
    </row>
    <row r="292" x14ac:dyDescent="0.25">
      <c r="A292" t="s">
        <v>35</v>
      </c>
      <c r="B292" s="0">
        <v>-7.2437557512556299e-10</v>
      </c>
      <c r="C292" s="0">
        <v>-2.5024854245052201e-07</v>
      </c>
      <c r="D292" s="0">
        <v>5.3420457347281637e-08</v>
      </c>
      <c r="E292" s="0">
        <v>-1.1855561442976943e-06</v>
      </c>
      <c r="F292">
        <f t="shared" si="8"/>
        <v>0.90730196583497269</v>
      </c>
      <c r="G292" t="e">
        <f t="shared" si="9"/>
        <v>#DIV/0!</v>
      </c>
      <c r="H292" s="0" t="s">
        <v>131</v>
      </c>
    </row>
    <row r="293" x14ac:dyDescent="0.25">
      <c r="B293" s="0">
        <v>1.1956413986954507e-08</v>
      </c>
      <c r="C293" s="0">
        <v>2.2204450137978077e-06</v>
      </c>
      <c r="D293" s="0">
        <v>-6.1491937780813159e-09</v>
      </c>
      <c r="E293" s="0">
        <v>-3.3615070349817541e-09</v>
      </c>
      <c r="F293">
        <f t="shared" si="8"/>
        <v>0.14100612764163434</v>
      </c>
      <c r="G293" t="e">
        <f t="shared" si="9"/>
        <v>#DIV/0!</v>
      </c>
      <c r="H293" s="0" t="s">
        <v>163</v>
      </c>
    </row>
    <row r="294" x14ac:dyDescent="0.25">
      <c r="B294" s="0">
        <v>-2.5804286832160917e-09</v>
      </c>
      <c r="C294" s="0">
        <v>-9.5553536484878427e-10</v>
      </c>
      <c r="D294" s="0">
        <v>-1.1952757720590459e-08</v>
      </c>
      <c r="E294" s="0">
        <v>9.4224331431651388e-09</v>
      </c>
      <c r="F294">
        <f t="shared" si="8"/>
        <v>3.4877125745847706</v>
      </c>
      <c r="G294" t="e">
        <f t="shared" si="9"/>
        <v>#DIV/0!</v>
      </c>
    </row>
    <row r="295" x14ac:dyDescent="0.25">
      <c r="B295" s="0">
        <v>9.3404699822999451e-09</v>
      </c>
      <c r="C295" s="0">
        <v>2.2047976967280644e-06</v>
      </c>
      <c r="D295" s="0">
        <v>-1.2836129647505966e-10</v>
      </c>
      <c r="E295" s="0">
        <v>1.4123742918076883e-06</v>
      </c>
      <c r="F295">
        <f t="shared" si="8"/>
        <v>2.0518706106273429E-2</v>
      </c>
      <c r="G295" t="e">
        <f t="shared" si="9"/>
        <v>#DIV/0!</v>
      </c>
    </row>
    <row r="296" x14ac:dyDescent="0.25">
      <c r="B296" s="0">
        <v>3.1239105914908339e-07</v>
      </c>
      <c r="C296" s="0">
        <v>-5.5741680411453634e-08</v>
      </c>
      <c r="D296" s="0">
        <v>3.4989931081427714e-07</v>
      </c>
      <c r="E296" s="0">
        <v>1.4999343214536456e-07</v>
      </c>
      <c r="F296">
        <f t="shared" si="8"/>
        <v>1.0201743536489738</v>
      </c>
      <c r="G296" t="e">
        <f t="shared" si="9"/>
        <v>#DIV/0!</v>
      </c>
    </row>
    <row r="297" x14ac:dyDescent="0.25">
      <c r="B297" s="0">
        <v>4.1370995484652925e-09</v>
      </c>
      <c r="C297" s="0">
        <v>1.3941202935890671e-06</v>
      </c>
      <c r="D297" s="0">
        <v>3.8820034631693638e-09</v>
      </c>
      <c r="E297" s="0">
        <v>-6.1064376305949251e-08</v>
      </c>
      <c r="F297">
        <f t="shared" si="8"/>
        <v>0.79905504491435708</v>
      </c>
      <c r="G297" t="e">
        <f t="shared" si="9"/>
        <v>#DIV/0!</v>
      </c>
    </row>
    <row r="298" x14ac:dyDescent="0.25">
      <c r="B298" s="0">
        <v>1.2793858599500573e-08</v>
      </c>
      <c r="C298" s="0">
        <v>-7.5767238777926278e-09</v>
      </c>
      <c r="D298" s="0">
        <v>2.9793471367747069e-08</v>
      </c>
      <c r="E298" s="0">
        <v>-5.5232217543480606e-08</v>
      </c>
      <c r="F298">
        <f t="shared" si="8"/>
        <v>1.2445098045101326</v>
      </c>
      <c r="G298" t="e">
        <f t="shared" si="9"/>
        <v>#DIV/0!</v>
      </c>
    </row>
    <row r="299" x14ac:dyDescent="0.25">
      <c r="B299" s="0">
        <v>-5.5052496237473525e-09</v>
      </c>
      <c r="C299" s="0">
        <v>4.3679617646290503e-07</v>
      </c>
      <c r="D299" s="0">
        <v>-3.2326865497713508e-09</v>
      </c>
      <c r="E299" s="0">
        <v>5.172218530562546e-07</v>
      </c>
      <c r="F299">
        <f t="shared" si="8"/>
        <v>1.0876907746981834</v>
      </c>
      <c r="G299" t="e">
        <f t="shared" si="9"/>
        <v>#DIV/0!</v>
      </c>
    </row>
    <row r="300" x14ac:dyDescent="0.25">
      <c r="B300" s="0">
        <v>2.7506147396633377e-08</v>
      </c>
      <c r="C300" s="0">
        <v>-2.4609156682716783e-08</v>
      </c>
      <c r="D300" s="0">
        <v>-1.3564921271467999e-08</v>
      </c>
      <c r="E300" s="0">
        <v>4.2703637946896478e-06</v>
      </c>
      <c r="F300">
        <f t="shared" si="8"/>
        <v>0.86055933790289296</v>
      </c>
      <c r="G300" t="e">
        <f t="shared" si="9"/>
        <v>#DIV/0!</v>
      </c>
    </row>
    <row r="301" x14ac:dyDescent="0.25">
      <c r="B301" s="0">
        <v>-7.0828852070040556e-08</v>
      </c>
      <c r="C301" s="0">
        <v>-2.2217215231645084e-08</v>
      </c>
      <c r="D301" s="0">
        <v>-7.9754849901773203e-08</v>
      </c>
      <c r="E301" s="0">
        <v>1.2279233126719891e-06</v>
      </c>
      <c r="F301">
        <f t="shared" si="8"/>
        <v>1.1706248627290792</v>
      </c>
      <c r="G301" t="e">
        <f t="shared" si="9"/>
        <v>#DIV/0!</v>
      </c>
    </row>
    <row r="302" x14ac:dyDescent="0.25">
      <c r="A302" t="s">
        <v>36</v>
      </c>
      <c r="B302" s="0">
        <v>2.8474100683975235e-05</v>
      </c>
      <c r="C302" s="0">
        <v>6.7247068042427353e-05</v>
      </c>
      <c r="D302" s="0">
        <v>4.5562163330944251e-05</v>
      </c>
      <c r="E302" s="0">
        <v>6.5931702703435536e-05</v>
      </c>
      <c r="F302">
        <f t="shared" si="8"/>
        <v>1.1908181177645065</v>
      </c>
      <c r="G302" t="e">
        <f t="shared" si="9"/>
        <v>#DIV/0!</v>
      </c>
      <c r="H302" s="0" t="s">
        <v>132</v>
      </c>
    </row>
    <row r="303" x14ac:dyDescent="0.25">
      <c r="B303" s="0">
        <v>2.1996509943727735e-05</v>
      </c>
      <c r="C303" s="0">
        <v>5.1707831510100688e-05</v>
      </c>
      <c r="D303" s="0">
        <v>4.2758729038801828e-05</v>
      </c>
      <c r="E303" s="0">
        <v>5.4804212638027011e-05</v>
      </c>
      <c r="F303">
        <f t="shared" si="8"/>
        <v>1.2146886051812005</v>
      </c>
      <c r="G303" t="e">
        <f t="shared" si="9"/>
        <v>#DIV/0!</v>
      </c>
      <c r="H303" s="0" t="s">
        <v>164</v>
      </c>
    </row>
    <row r="304" x14ac:dyDescent="0.25">
      <c r="B304" s="0">
        <v>2.2363178317787008e-05</v>
      </c>
      <c r="C304" s="0">
        <v>0.0001550079621069465</v>
      </c>
      <c r="D304" s="0">
        <v>4.2241077090250657e-05</v>
      </c>
      <c r="E304" s="0">
        <v>0.00013383694345561653</v>
      </c>
      <c r="F304">
        <f t="shared" si="8"/>
        <v>1.2142808001615981</v>
      </c>
      <c r="G304" t="e">
        <f t="shared" si="9"/>
        <v>#DIV/0!</v>
      </c>
    </row>
    <row r="305" x14ac:dyDescent="0.25">
      <c r="B305" s="0">
        <v>5.5753073920330495e-05</v>
      </c>
      <c r="C305" s="0">
        <v>5.2781674668004089e-05</v>
      </c>
      <c r="D305" s="0">
        <v>5.7432322693565542e-05</v>
      </c>
      <c r="E305" s="0">
        <v>6.3097786101023735e-05</v>
      </c>
      <c r="F305">
        <f t="shared" si="8"/>
        <v>1.0009276219308969</v>
      </c>
      <c r="G305" t="e">
        <f t="shared" si="9"/>
        <v>#DIV/0!</v>
      </c>
    </row>
    <row r="306" x14ac:dyDescent="0.25">
      <c r="B306" s="0">
        <v>2.7050472110205974e-05</v>
      </c>
      <c r="C306" s="0">
        <v>0.00012730570175530963</v>
      </c>
      <c r="D306" s="0">
        <v>2.7755955232619317e-05</v>
      </c>
      <c r="E306" s="0">
        <v>0.00012808285515622178</v>
      </c>
      <c r="F306">
        <f t="shared" si="8"/>
        <v>1.0131333420914341</v>
      </c>
      <c r="G306" t="e">
        <f t="shared" si="9"/>
        <v>#DIV/0!</v>
      </c>
    </row>
    <row r="307" x14ac:dyDescent="0.25">
      <c r="B307" s="0">
        <v>4.1424978836181117e-05</v>
      </c>
      <c r="C307" s="0">
        <v>0.00010750371058090898</v>
      </c>
      <c r="D307" s="0">
        <v>4.4029717836232867e-05</v>
      </c>
      <c r="E307" s="0">
        <v>0.00011805101749688184</v>
      </c>
      <c r="F307">
        <f t="shared" si="8"/>
        <v>1.0176014654269061</v>
      </c>
      <c r="G307" t="e">
        <f t="shared" si="9"/>
        <v>#DIV/0!</v>
      </c>
    </row>
    <row r="308" x14ac:dyDescent="0.25">
      <c r="B308" s="0">
        <v>4.0775252010637173e-05</v>
      </c>
      <c r="C308" s="0">
        <v>5.7371518257750642e-05</v>
      </c>
      <c r="D308" s="0">
        <v>3.931296963302477e-05</v>
      </c>
      <c r="E308" s="0">
        <v>6.8039249004479772e-05</v>
      </c>
      <c r="F308">
        <f t="shared" si="8"/>
        <v>0.98413598955341464</v>
      </c>
      <c r="G308" t="e">
        <f t="shared" si="9"/>
        <v>#DIV/0!</v>
      </c>
    </row>
    <row r="309" x14ac:dyDescent="0.25">
      <c r="B309" s="0">
        <v>4.631161638914991e-05</v>
      </c>
      <c r="C309" s="0">
        <v>5.4208837584851933e-05</v>
      </c>
      <c r="D309" s="0">
        <v>4.4575353925947475e-05</v>
      </c>
      <c r="E309" s="0">
        <v>7.2003912134045467e-05</v>
      </c>
      <c r="F309">
        <f t="shared" si="8"/>
        <v>0.99230499305262732</v>
      </c>
      <c r="G309" t="e">
        <f t="shared" si="9"/>
        <v>#DIV/0!</v>
      </c>
    </row>
    <row r="310" x14ac:dyDescent="0.25">
      <c r="B310" s="0">
        <v>3.4670641848906061e-05</v>
      </c>
      <c r="C310" s="0">
        <v>0.00017134840306995368</v>
      </c>
      <c r="D310" s="0">
        <v>3.4269424716798853e-05</v>
      </c>
      <c r="E310" s="0">
        <v>0.00015564904836290388</v>
      </c>
      <c r="F310">
        <f t="shared" si="8"/>
        <v>0.99813820461453573</v>
      </c>
      <c r="G310" t="e">
        <f t="shared" si="9"/>
        <v>#DIV/0!</v>
      </c>
    </row>
    <row r="311" x14ac:dyDescent="0.25">
      <c r="B311" s="0">
        <v>4.5150810819027201e-05</v>
      </c>
      <c r="C311" s="0">
        <v>3.8868401177087374e-05</v>
      </c>
      <c r="D311" s="0">
        <v>4.7386040783545273e-05</v>
      </c>
      <c r="E311" s="0">
        <v>4.2002443700238858e-05</v>
      </c>
      <c r="F311">
        <f t="shared" si="8"/>
        <v>1.0095957294644107</v>
      </c>
      <c r="G311" t="e">
        <f t="shared" si="9"/>
        <v>#DIV/0!</v>
      </c>
    </row>
    <row r="312" x14ac:dyDescent="0.25">
      <c r="A312" t="s">
        <v>37</v>
      </c>
      <c r="B312" s="0">
        <v>1.0967555631726181e-07</v>
      </c>
      <c r="C312" s="0">
        <v>2.0096847794412227e-05</v>
      </c>
      <c r="D312" s="0">
        <v>1.6250442161263352e-06</v>
      </c>
      <c r="E312" s="0">
        <v>1.9692295908095696e-05</v>
      </c>
      <c r="F312">
        <f t="shared" si="8"/>
        <v>2.2376368007054031</v>
      </c>
      <c r="G312" t="e">
        <f t="shared" si="9"/>
        <v>#DIV/0!</v>
      </c>
      <c r="H312" s="0" t="s">
        <v>133</v>
      </c>
    </row>
    <row r="313" x14ac:dyDescent="0.25">
      <c r="B313" s="0">
        <v>7.4938697056862837e-08</v>
      </c>
      <c r="C313" s="0">
        <v>4.1857172119329004e-06</v>
      </c>
      <c r="D313" s="0">
        <v>5.3293125403137335e-07</v>
      </c>
      <c r="E313" s="0">
        <v>3.6300671722834284e-06</v>
      </c>
      <c r="F313">
        <f t="shared" si="8"/>
        <v>1.6677193052732004</v>
      </c>
      <c r="G313" t="e">
        <f t="shared" si="9"/>
        <v>#DIV/0!</v>
      </c>
      <c r="H313" s="0" t="s">
        <v>165</v>
      </c>
    </row>
    <row r="314" x14ac:dyDescent="0.25">
      <c r="B314" s="0">
        <v>3.8951712228861028e-07</v>
      </c>
      <c r="C314" s="0">
        <v>1.7028391031868669e-05</v>
      </c>
      <c r="D314" s="0">
        <v>1.3558275723813502e-06</v>
      </c>
      <c r="E314" s="0">
        <v>1.2675904539819394e-05</v>
      </c>
      <c r="F314">
        <f t="shared" si="8"/>
        <v>1.4377458964357406</v>
      </c>
      <c r="G314" t="e">
        <f t="shared" si="9"/>
        <v>#DIV/0!</v>
      </c>
    </row>
    <row r="315" x14ac:dyDescent="0.25">
      <c r="B315" s="0">
        <v>6.2172267790707023e-07</v>
      </c>
      <c r="C315" s="0">
        <v>6.8255327648243909e-06</v>
      </c>
      <c r="D315" s="0">
        <v>5.4674721219548847e-07</v>
      </c>
      <c r="E315" s="0">
        <v>9.2304159435142385e-06</v>
      </c>
      <c r="F315">
        <f t="shared" si="8"/>
        <v>0.93426917499178685</v>
      </c>
      <c r="G315" t="e">
        <f t="shared" si="9"/>
        <v>#DIV/0!</v>
      </c>
    </row>
    <row r="316" x14ac:dyDescent="0.25">
      <c r="B316" s="0">
        <v>7.1637231708847057e-07</v>
      </c>
      <c r="C316" s="0">
        <v>5.8711266135169699e-06</v>
      </c>
      <c r="D316" s="0">
        <v>5.1202844191842837e-07</v>
      </c>
      <c r="E316" s="0">
        <v>3.9701032245747772e-06</v>
      </c>
      <c r="F316">
        <f t="shared" si="8"/>
        <v>0.97977299627469472</v>
      </c>
      <c r="G316" t="e">
        <f t="shared" si="9"/>
        <v>#DIV/0!</v>
      </c>
    </row>
    <row r="317" x14ac:dyDescent="0.25">
      <c r="B317" s="0">
        <v>1.4496292510594189e-06</v>
      </c>
      <c r="C317" s="0">
        <v>-1.3366277363628167e-06</v>
      </c>
      <c r="D317" s="0">
        <v>1.4538604918121156e-06</v>
      </c>
      <c r="E317" s="0">
        <v>-8.7676842860714617e-07</v>
      </c>
      <c r="F317">
        <f t="shared" si="8"/>
        <v>1.0063439820119922</v>
      </c>
      <c r="G317" t="e">
        <f t="shared" si="9"/>
        <v>#DIV/0!</v>
      </c>
    </row>
    <row r="318" x14ac:dyDescent="0.25">
      <c r="B318" s="0">
        <v>9.8903131489363952e-07</v>
      </c>
      <c r="C318" s="0">
        <v>3.3908377534273058e-05</v>
      </c>
      <c r="D318" s="0">
        <v>9.8053762859122486e-07</v>
      </c>
      <c r="E318" s="0">
        <v>2.6054004037165189e-05</v>
      </c>
      <c r="F318">
        <f t="shared" si="8"/>
        <v>0.98952198268573421</v>
      </c>
      <c r="G318" t="e">
        <f t="shared" si="9"/>
        <v>#DIV/0!</v>
      </c>
    </row>
    <row r="319" x14ac:dyDescent="0.25">
      <c r="B319" s="0">
        <v>4.1835727509530742e-07</v>
      </c>
      <c r="C319" s="0">
        <v>1.630835263877238e-05</v>
      </c>
      <c r="D319" s="0">
        <v>4.9799737448490703e-07</v>
      </c>
      <c r="E319" s="0">
        <v>1.9634257333301568e-05</v>
      </c>
      <c r="F319">
        <f t="shared" si="8"/>
        <v>1.1054450465855006</v>
      </c>
      <c r="G319" t="e">
        <f t="shared" si="9"/>
        <v>#DIV/0!</v>
      </c>
    </row>
    <row r="320" x14ac:dyDescent="0.25">
      <c r="B320" s="0">
        <v>6.1896752662322256e-07</v>
      </c>
      <c r="C320" s="0">
        <v>3.8320673304577561e-06</v>
      </c>
      <c r="D320" s="0">
        <v>2.6646242636326144e-07</v>
      </c>
      <c r="E320" s="0">
        <v>-3.3822606368377445e-06</v>
      </c>
      <c r="F320">
        <f t="shared" si="8"/>
        <v>0.76624371197986385</v>
      </c>
      <c r="G320" t="e">
        <f t="shared" si="9"/>
        <v>#DIV/0!</v>
      </c>
    </row>
    <row r="321" x14ac:dyDescent="0.25">
      <c r="B321" s="0">
        <v>1.8779080392735114e-07</v>
      </c>
      <c r="C321" s="0">
        <v>2.4032717119416027e-05</v>
      </c>
      <c r="D321" s="0">
        <v>6.1608327303268328e-08</v>
      </c>
      <c r="E321" s="0">
        <v>2.0040809454035671e-05</v>
      </c>
      <c r="F321">
        <f t="shared" si="8"/>
        <v>0.89318797980280618</v>
      </c>
      <c r="G321" t="e">
        <f t="shared" si="9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2021-11-25T18:47:41Z</dcterms:created>
  <dcterms:modified xsi:type="dcterms:W3CDTF">2021-11-25T19:41:58Z</dcterms:modified>
</cp:coreProperties>
</file>