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l\Desktop\Data Analyst\F1 Data\"/>
    </mc:Choice>
  </mc:AlternateContent>
  <xr:revisionPtr revIDLastSave="0" documentId="13_ncr:1_{FDC8FEBD-DA75-44AD-A21F-EFE0305ED77F}" xr6:coauthVersionLast="47" xr6:coauthVersionMax="47" xr10:uidLastSave="{00000000-0000-0000-0000-000000000000}"/>
  <bookViews>
    <workbookView xWindow="-98" yWindow="-98" windowWidth="19396" windowHeight="11475" xr2:uid="{4EE6176D-EDF0-4CCF-9F16-59769EC11890}"/>
  </bookViews>
  <sheets>
    <sheet name="F1 Data 2023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</calcChain>
</file>

<file path=xl/sharedStrings.xml><?xml version="1.0" encoding="utf-8"?>
<sst xmlns="http://schemas.openxmlformats.org/spreadsheetml/2006/main" count="11" uniqueCount="11">
  <si>
    <t>raceId</t>
  </si>
  <si>
    <t>driverId</t>
  </si>
  <si>
    <t>constructorId</t>
  </si>
  <si>
    <t>DriverName</t>
  </si>
  <si>
    <t>TeamName</t>
  </si>
  <si>
    <t>GrandPrix</t>
  </si>
  <si>
    <t>Year</t>
  </si>
  <si>
    <t>PositionsGained</t>
  </si>
  <si>
    <t>grid</t>
  </si>
  <si>
    <t>positionOrder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</si>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</sst>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el\Desktop\Data%20Analyst\F1%20Data\drivers.csv" TargetMode="External"/><Relationship Id="rId1" Type="http://schemas.openxmlformats.org/officeDocument/2006/relationships/externalLinkPath" Target="driver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el\Desktop\Data%20Analyst\F1%20Data\constructors.csv" TargetMode="External"/><Relationship Id="rId1" Type="http://schemas.openxmlformats.org/officeDocument/2006/relationships/externalLinkPath" Target="constructors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el\Desktop\Data%20Analyst\F1%20Data\races.csv" TargetMode="External"/><Relationship Id="rId1" Type="http://schemas.openxmlformats.org/officeDocument/2006/relationships/externalLinkPath" Target="rac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ivers"/>
    </sheetNames>
    <sheetDataSet>
      <sheetData sheetId="0">
        <row r="1">
          <cell r="A1" t="str">
            <v>driverId</v>
          </cell>
          <cell r="B1" t="str">
            <v>driverRef</v>
          </cell>
          <cell r="C1" t="str">
            <v>number</v>
          </cell>
          <cell r="D1" t="str">
            <v>code</v>
          </cell>
          <cell r="E1" t="str">
            <v>forename</v>
          </cell>
          <cell r="F1" t="str">
            <v>surname</v>
          </cell>
        </row>
        <row r="2">
          <cell r="A2">
            <v>1</v>
          </cell>
          <cell r="B2" t="str">
            <v>hamilton</v>
          </cell>
          <cell r="C2">
            <v>44</v>
          </cell>
          <cell r="D2" t="str">
            <v>HAM</v>
          </cell>
          <cell r="E2" t="str">
            <v>Lewis</v>
          </cell>
          <cell r="F2" t="str">
            <v>Hamilton</v>
          </cell>
        </row>
        <row r="3">
          <cell r="A3">
            <v>2</v>
          </cell>
          <cell r="B3" t="str">
            <v>heidfeld</v>
          </cell>
          <cell r="C3" t="str">
            <v>\N</v>
          </cell>
          <cell r="D3" t="str">
            <v>HEI</v>
          </cell>
          <cell r="E3" t="str">
            <v>Nick</v>
          </cell>
          <cell r="F3" t="str">
            <v>Heidfeld</v>
          </cell>
        </row>
        <row r="4">
          <cell r="A4">
            <v>3</v>
          </cell>
          <cell r="B4" t="str">
            <v>rosberg</v>
          </cell>
          <cell r="C4">
            <v>6</v>
          </cell>
          <cell r="D4" t="str">
            <v>ROS</v>
          </cell>
          <cell r="E4" t="str">
            <v>Nico</v>
          </cell>
          <cell r="F4" t="str">
            <v>Rosberg</v>
          </cell>
        </row>
        <row r="5">
          <cell r="A5">
            <v>4</v>
          </cell>
          <cell r="B5" t="str">
            <v>alonso</v>
          </cell>
          <cell r="C5">
            <v>14</v>
          </cell>
          <cell r="D5" t="str">
            <v>ALO</v>
          </cell>
          <cell r="E5" t="str">
            <v>Fernando</v>
          </cell>
          <cell r="F5" t="str">
            <v>Alonso</v>
          </cell>
        </row>
        <row r="6">
          <cell r="A6">
            <v>5</v>
          </cell>
          <cell r="B6" t="str">
            <v>kovalainen</v>
          </cell>
          <cell r="C6" t="str">
            <v>\N</v>
          </cell>
          <cell r="D6" t="str">
            <v>KOV</v>
          </cell>
          <cell r="E6" t="str">
            <v>Heikki</v>
          </cell>
          <cell r="F6" t="str">
            <v>Kovalainen</v>
          </cell>
        </row>
        <row r="7">
          <cell r="A7">
            <v>6</v>
          </cell>
          <cell r="B7" t="str">
            <v>nakajima</v>
          </cell>
          <cell r="C7" t="str">
            <v>\N</v>
          </cell>
          <cell r="D7" t="str">
            <v>NAK</v>
          </cell>
          <cell r="E7" t="str">
            <v>Kazuki</v>
          </cell>
          <cell r="F7" t="str">
            <v>Nakajima</v>
          </cell>
        </row>
        <row r="8">
          <cell r="A8">
            <v>7</v>
          </cell>
          <cell r="B8" t="str">
            <v>bourdais</v>
          </cell>
          <cell r="C8" t="str">
            <v>\N</v>
          </cell>
          <cell r="D8" t="str">
            <v>BOU</v>
          </cell>
          <cell r="E8" t="str">
            <v>Sebastien</v>
          </cell>
          <cell r="F8" t="str">
            <v>Bourdais</v>
          </cell>
        </row>
        <row r="9">
          <cell r="A9">
            <v>8</v>
          </cell>
          <cell r="B9" t="str">
            <v>raikkonen</v>
          </cell>
          <cell r="C9">
            <v>7</v>
          </cell>
          <cell r="D9" t="str">
            <v>RAI</v>
          </cell>
          <cell r="E9" t="str">
            <v>Kimi</v>
          </cell>
          <cell r="F9" t="str">
            <v>Raikkonen</v>
          </cell>
        </row>
        <row r="10">
          <cell r="A10">
            <v>9</v>
          </cell>
          <cell r="B10" t="str">
            <v>kubica</v>
          </cell>
          <cell r="C10">
            <v>88</v>
          </cell>
          <cell r="D10" t="str">
            <v>KUB</v>
          </cell>
          <cell r="E10" t="str">
            <v>Robert</v>
          </cell>
          <cell r="F10" t="str">
            <v>Kubica</v>
          </cell>
        </row>
        <row r="11">
          <cell r="A11">
            <v>10</v>
          </cell>
          <cell r="B11" t="str">
            <v>glock</v>
          </cell>
          <cell r="C11" t="str">
            <v>\N</v>
          </cell>
          <cell r="D11" t="str">
            <v>GLO</v>
          </cell>
          <cell r="E11" t="str">
            <v>Timo</v>
          </cell>
          <cell r="F11" t="str">
            <v>Glock</v>
          </cell>
        </row>
        <row r="12">
          <cell r="A12">
            <v>11</v>
          </cell>
          <cell r="B12" t="str">
            <v>sato</v>
          </cell>
          <cell r="C12" t="str">
            <v>\N</v>
          </cell>
          <cell r="D12" t="str">
            <v>SAT</v>
          </cell>
          <cell r="E12" t="str">
            <v>Takuma</v>
          </cell>
          <cell r="F12" t="str">
            <v>Sato</v>
          </cell>
        </row>
        <row r="13">
          <cell r="A13">
            <v>12</v>
          </cell>
          <cell r="B13" t="str">
            <v>piquet_jr</v>
          </cell>
          <cell r="C13" t="str">
            <v>\N</v>
          </cell>
          <cell r="D13" t="str">
            <v>PIQ</v>
          </cell>
          <cell r="E13" t="str">
            <v>Nelson</v>
          </cell>
          <cell r="F13" t="str">
            <v>Piquet Jr.</v>
          </cell>
        </row>
        <row r="14">
          <cell r="A14">
            <v>13</v>
          </cell>
          <cell r="B14" t="str">
            <v>massa</v>
          </cell>
          <cell r="C14">
            <v>19</v>
          </cell>
          <cell r="D14" t="str">
            <v>MAS</v>
          </cell>
          <cell r="E14" t="str">
            <v>Felipe</v>
          </cell>
          <cell r="F14" t="str">
            <v>Massa</v>
          </cell>
        </row>
        <row r="15">
          <cell r="A15">
            <v>14</v>
          </cell>
          <cell r="B15" t="str">
            <v>coulthard</v>
          </cell>
          <cell r="C15" t="str">
            <v>\N</v>
          </cell>
          <cell r="D15" t="str">
            <v>COU</v>
          </cell>
          <cell r="E15" t="str">
            <v>David</v>
          </cell>
          <cell r="F15" t="str">
            <v>Coulthard</v>
          </cell>
        </row>
        <row r="16">
          <cell r="A16">
            <v>15</v>
          </cell>
          <cell r="B16" t="str">
            <v>trulli</v>
          </cell>
          <cell r="C16" t="str">
            <v>\N</v>
          </cell>
          <cell r="D16" t="str">
            <v>TRU</v>
          </cell>
          <cell r="E16" t="str">
            <v>Jarno</v>
          </cell>
          <cell r="F16" t="str">
            <v>Trulli</v>
          </cell>
        </row>
        <row r="17">
          <cell r="A17">
            <v>16</v>
          </cell>
          <cell r="B17" t="str">
            <v>sutil</v>
          </cell>
          <cell r="C17">
            <v>99</v>
          </cell>
          <cell r="D17" t="str">
            <v>SUT</v>
          </cell>
          <cell r="E17" t="str">
            <v>Adrian</v>
          </cell>
          <cell r="F17" t="str">
            <v>Sutil</v>
          </cell>
        </row>
        <row r="18">
          <cell r="A18">
            <v>17</v>
          </cell>
          <cell r="B18" t="str">
            <v>webber</v>
          </cell>
          <cell r="C18" t="str">
            <v>\N</v>
          </cell>
          <cell r="D18" t="str">
            <v>WEB</v>
          </cell>
          <cell r="E18" t="str">
            <v>Mark</v>
          </cell>
          <cell r="F18" t="str">
            <v>Webber</v>
          </cell>
        </row>
        <row r="19">
          <cell r="A19">
            <v>18</v>
          </cell>
          <cell r="B19" t="str">
            <v>button</v>
          </cell>
          <cell r="C19">
            <v>22</v>
          </cell>
          <cell r="D19" t="str">
            <v>BUT</v>
          </cell>
          <cell r="E19" t="str">
            <v>Jenson</v>
          </cell>
          <cell r="F19" t="str">
            <v>Button</v>
          </cell>
        </row>
        <row r="20">
          <cell r="A20">
            <v>19</v>
          </cell>
          <cell r="B20" t="str">
            <v>davidson</v>
          </cell>
          <cell r="C20" t="str">
            <v>\N</v>
          </cell>
          <cell r="D20" t="str">
            <v>DAV</v>
          </cell>
          <cell r="E20" t="str">
            <v>Anthony</v>
          </cell>
          <cell r="F20" t="str">
            <v>Davidson</v>
          </cell>
        </row>
        <row r="21">
          <cell r="A21">
            <v>20</v>
          </cell>
          <cell r="B21" t="str">
            <v>vettel</v>
          </cell>
          <cell r="C21">
            <v>5</v>
          </cell>
          <cell r="D21" t="str">
            <v>VET</v>
          </cell>
          <cell r="E21" t="str">
            <v>Sebastian</v>
          </cell>
          <cell r="F21" t="str">
            <v>Vettel</v>
          </cell>
        </row>
        <row r="22">
          <cell r="A22">
            <v>21</v>
          </cell>
          <cell r="B22" t="str">
            <v>fisichella</v>
          </cell>
          <cell r="C22" t="str">
            <v>\N</v>
          </cell>
          <cell r="D22" t="str">
            <v>FIS</v>
          </cell>
          <cell r="E22" t="str">
            <v>Giancarlo</v>
          </cell>
          <cell r="F22" t="str">
            <v>Fisichella</v>
          </cell>
        </row>
        <row r="23">
          <cell r="A23">
            <v>22</v>
          </cell>
          <cell r="B23" t="str">
            <v>barrichello</v>
          </cell>
          <cell r="C23" t="str">
            <v>\N</v>
          </cell>
          <cell r="D23" t="str">
            <v>BAR</v>
          </cell>
          <cell r="E23" t="str">
            <v>Rubens</v>
          </cell>
          <cell r="F23" t="str">
            <v>Barrichello</v>
          </cell>
        </row>
        <row r="24">
          <cell r="A24">
            <v>23</v>
          </cell>
          <cell r="B24" t="str">
            <v>ralf_schumacher</v>
          </cell>
          <cell r="C24" t="str">
            <v>\N</v>
          </cell>
          <cell r="D24" t="str">
            <v>SCH</v>
          </cell>
          <cell r="E24" t="str">
            <v>Ralf</v>
          </cell>
          <cell r="F24" t="str">
            <v>Schumacher</v>
          </cell>
        </row>
        <row r="25">
          <cell r="A25">
            <v>24</v>
          </cell>
          <cell r="B25" t="str">
            <v>liuzzi</v>
          </cell>
          <cell r="C25" t="str">
            <v>\N</v>
          </cell>
          <cell r="D25" t="str">
            <v>LIU</v>
          </cell>
          <cell r="E25" t="str">
            <v>Vitantonio</v>
          </cell>
          <cell r="F25" t="str">
            <v>Liuzzi</v>
          </cell>
        </row>
        <row r="26">
          <cell r="A26">
            <v>25</v>
          </cell>
          <cell r="B26" t="str">
            <v>wurz</v>
          </cell>
          <cell r="C26" t="str">
            <v>\N</v>
          </cell>
          <cell r="D26" t="str">
            <v>WUR</v>
          </cell>
          <cell r="E26" t="str">
            <v>Alexander</v>
          </cell>
          <cell r="F26" t="str">
            <v>Wurz</v>
          </cell>
        </row>
        <row r="27">
          <cell r="A27">
            <v>26</v>
          </cell>
          <cell r="B27" t="str">
            <v>speed</v>
          </cell>
          <cell r="C27" t="str">
            <v>\N</v>
          </cell>
          <cell r="D27" t="str">
            <v>SPE</v>
          </cell>
          <cell r="E27" t="str">
            <v>Scott</v>
          </cell>
          <cell r="F27" t="str">
            <v>Speed</v>
          </cell>
        </row>
        <row r="28">
          <cell r="A28">
            <v>27</v>
          </cell>
          <cell r="B28" t="str">
            <v>albers</v>
          </cell>
          <cell r="C28" t="str">
            <v>\N</v>
          </cell>
          <cell r="D28" t="str">
            <v>ALB</v>
          </cell>
          <cell r="E28" t="str">
            <v>Christijan</v>
          </cell>
          <cell r="F28" t="str">
            <v>Albers</v>
          </cell>
        </row>
        <row r="29">
          <cell r="A29">
            <v>28</v>
          </cell>
          <cell r="B29" t="str">
            <v>markus_winkelhock</v>
          </cell>
          <cell r="C29" t="str">
            <v>\N</v>
          </cell>
          <cell r="D29" t="str">
            <v>WIN</v>
          </cell>
          <cell r="E29" t="str">
            <v>Markus</v>
          </cell>
          <cell r="F29" t="str">
            <v>Winkelhock</v>
          </cell>
        </row>
        <row r="30">
          <cell r="A30">
            <v>29</v>
          </cell>
          <cell r="B30" t="str">
            <v>yamamoto</v>
          </cell>
          <cell r="C30" t="str">
            <v>\N</v>
          </cell>
          <cell r="D30" t="str">
            <v>YAM</v>
          </cell>
          <cell r="E30" t="str">
            <v>Sakon</v>
          </cell>
          <cell r="F30" t="str">
            <v>Yamamoto</v>
          </cell>
        </row>
        <row r="31">
          <cell r="A31">
            <v>30</v>
          </cell>
          <cell r="B31" t="str">
            <v>michael_schumacher</v>
          </cell>
          <cell r="C31" t="str">
            <v>\N</v>
          </cell>
          <cell r="D31" t="str">
            <v>MSC</v>
          </cell>
          <cell r="E31" t="str">
            <v>Michael</v>
          </cell>
          <cell r="F31" t="str">
            <v>Schumacher</v>
          </cell>
        </row>
        <row r="32">
          <cell r="A32">
            <v>31</v>
          </cell>
          <cell r="B32" t="str">
            <v>montoya</v>
          </cell>
          <cell r="C32" t="str">
            <v>\N</v>
          </cell>
          <cell r="D32" t="str">
            <v>MON</v>
          </cell>
          <cell r="E32" t="str">
            <v>Juan</v>
          </cell>
          <cell r="F32" t="str">
            <v>Pablo Montoya</v>
          </cell>
        </row>
        <row r="33">
          <cell r="A33">
            <v>32</v>
          </cell>
          <cell r="B33" t="str">
            <v>klien</v>
          </cell>
          <cell r="C33" t="str">
            <v>\N</v>
          </cell>
          <cell r="D33" t="str">
            <v>KLI</v>
          </cell>
          <cell r="E33" t="str">
            <v>Christian</v>
          </cell>
          <cell r="F33" t="str">
            <v>Klien</v>
          </cell>
        </row>
        <row r="34">
          <cell r="A34">
            <v>33</v>
          </cell>
          <cell r="B34" t="str">
            <v>monteiro</v>
          </cell>
          <cell r="C34" t="str">
            <v>\N</v>
          </cell>
          <cell r="D34" t="str">
            <v>TMO</v>
          </cell>
          <cell r="E34" t="str">
            <v>Tiago</v>
          </cell>
          <cell r="F34" t="str">
            <v>Monteiro</v>
          </cell>
        </row>
        <row r="35">
          <cell r="A35">
            <v>34</v>
          </cell>
          <cell r="B35" t="str">
            <v>ide</v>
          </cell>
          <cell r="C35" t="str">
            <v>\N</v>
          </cell>
          <cell r="D35" t="str">
            <v>IDE</v>
          </cell>
          <cell r="E35" t="str">
            <v>Yuji</v>
          </cell>
          <cell r="F35" t="str">
            <v>Ide</v>
          </cell>
        </row>
        <row r="36">
          <cell r="A36">
            <v>35</v>
          </cell>
          <cell r="B36" t="str">
            <v>villeneuve</v>
          </cell>
          <cell r="C36" t="str">
            <v>\N</v>
          </cell>
          <cell r="D36" t="str">
            <v>VIL</v>
          </cell>
          <cell r="E36" t="str">
            <v>Jacques</v>
          </cell>
          <cell r="F36" t="str">
            <v>Villeneuve</v>
          </cell>
        </row>
        <row r="37">
          <cell r="A37">
            <v>36</v>
          </cell>
          <cell r="B37" t="str">
            <v>montagny</v>
          </cell>
          <cell r="C37" t="str">
            <v>\N</v>
          </cell>
          <cell r="D37" t="str">
            <v>FMO</v>
          </cell>
          <cell r="E37" t="str">
            <v>Franck</v>
          </cell>
          <cell r="F37" t="str">
            <v>Montagny</v>
          </cell>
        </row>
        <row r="38">
          <cell r="A38">
            <v>37</v>
          </cell>
          <cell r="B38" t="str">
            <v>rosa</v>
          </cell>
          <cell r="C38" t="str">
            <v>\N</v>
          </cell>
          <cell r="D38" t="str">
            <v>DLR</v>
          </cell>
          <cell r="E38" t="str">
            <v>Pedro</v>
          </cell>
          <cell r="F38" t="str">
            <v>de la Rosa</v>
          </cell>
        </row>
        <row r="39">
          <cell r="A39">
            <v>38</v>
          </cell>
          <cell r="B39" t="str">
            <v>doornbos</v>
          </cell>
          <cell r="C39" t="str">
            <v>\N</v>
          </cell>
          <cell r="D39" t="str">
            <v>DOO</v>
          </cell>
          <cell r="E39" t="str">
            <v>Robert</v>
          </cell>
          <cell r="F39" t="str">
            <v>Doornbos</v>
          </cell>
        </row>
        <row r="40">
          <cell r="A40">
            <v>39</v>
          </cell>
          <cell r="B40" t="str">
            <v>karthikeyan</v>
          </cell>
          <cell r="C40" t="str">
            <v>\N</v>
          </cell>
          <cell r="D40" t="str">
            <v>KAR</v>
          </cell>
          <cell r="E40" t="str">
            <v>Narain</v>
          </cell>
          <cell r="F40" t="str">
            <v>Karthikeyan</v>
          </cell>
        </row>
        <row r="41">
          <cell r="A41">
            <v>40</v>
          </cell>
          <cell r="B41" t="str">
            <v>friesacher</v>
          </cell>
          <cell r="C41" t="str">
            <v>\N</v>
          </cell>
          <cell r="D41" t="str">
            <v>FRI</v>
          </cell>
          <cell r="E41" t="str">
            <v>Patrick</v>
          </cell>
          <cell r="F41" t="str">
            <v>Friesacher</v>
          </cell>
        </row>
        <row r="42">
          <cell r="A42">
            <v>41</v>
          </cell>
          <cell r="B42" t="str">
            <v>zonta</v>
          </cell>
          <cell r="C42" t="str">
            <v>\N</v>
          </cell>
          <cell r="D42" t="str">
            <v>ZON</v>
          </cell>
          <cell r="E42" t="str">
            <v>Ricardo</v>
          </cell>
          <cell r="F42" t="str">
            <v>Zonta</v>
          </cell>
        </row>
        <row r="43">
          <cell r="A43">
            <v>42</v>
          </cell>
          <cell r="B43" t="str">
            <v>pizzonia</v>
          </cell>
          <cell r="C43" t="str">
            <v>\N</v>
          </cell>
          <cell r="D43" t="str">
            <v>PIZ</v>
          </cell>
          <cell r="E43" t="str">
            <v>AntÃ´nio</v>
          </cell>
          <cell r="F43" t="str">
            <v>Pizzonia</v>
          </cell>
        </row>
        <row r="44">
          <cell r="A44">
            <v>43</v>
          </cell>
          <cell r="B44" t="str">
            <v>matta</v>
          </cell>
          <cell r="C44" t="str">
            <v>\N</v>
          </cell>
          <cell r="D44" t="str">
            <v>\N</v>
          </cell>
          <cell r="E44" t="str">
            <v>Cristiano</v>
          </cell>
          <cell r="F44" t="str">
            <v>da Matta</v>
          </cell>
        </row>
        <row r="45">
          <cell r="A45">
            <v>44</v>
          </cell>
          <cell r="B45" t="str">
            <v>panis</v>
          </cell>
          <cell r="C45" t="str">
            <v>\N</v>
          </cell>
          <cell r="D45" t="str">
            <v>\N</v>
          </cell>
          <cell r="E45" t="str">
            <v>Olivier</v>
          </cell>
          <cell r="F45" t="str">
            <v>Panis</v>
          </cell>
        </row>
        <row r="46">
          <cell r="A46">
            <v>45</v>
          </cell>
          <cell r="B46" t="str">
            <v>pantano</v>
          </cell>
          <cell r="C46" t="str">
            <v>\N</v>
          </cell>
          <cell r="D46" t="str">
            <v>\N</v>
          </cell>
          <cell r="E46" t="str">
            <v>Giorgio</v>
          </cell>
          <cell r="F46" t="str">
            <v>Pantano</v>
          </cell>
        </row>
        <row r="47">
          <cell r="A47">
            <v>46</v>
          </cell>
          <cell r="B47" t="str">
            <v>bruni</v>
          </cell>
          <cell r="C47" t="str">
            <v>\N</v>
          </cell>
          <cell r="D47" t="str">
            <v>\N</v>
          </cell>
          <cell r="E47" t="str">
            <v>Gianmaria</v>
          </cell>
          <cell r="F47" t="str">
            <v>Bruni</v>
          </cell>
        </row>
        <row r="48">
          <cell r="A48">
            <v>47</v>
          </cell>
          <cell r="B48" t="str">
            <v>baumgartner</v>
          </cell>
          <cell r="C48" t="str">
            <v>\N</v>
          </cell>
          <cell r="D48" t="str">
            <v>\N</v>
          </cell>
          <cell r="E48" t="str">
            <v>Zsolt</v>
          </cell>
          <cell r="F48" t="str">
            <v>Baumgartner</v>
          </cell>
        </row>
        <row r="49">
          <cell r="A49">
            <v>48</v>
          </cell>
          <cell r="B49" t="str">
            <v>gene</v>
          </cell>
          <cell r="C49" t="str">
            <v>\N</v>
          </cell>
          <cell r="D49" t="str">
            <v>\N</v>
          </cell>
          <cell r="E49" t="str">
            <v>Marc</v>
          </cell>
          <cell r="F49" t="str">
            <v>GenÃ©</v>
          </cell>
        </row>
        <row r="50">
          <cell r="A50">
            <v>49</v>
          </cell>
          <cell r="B50" t="str">
            <v>frentzen</v>
          </cell>
          <cell r="C50" t="str">
            <v>\N</v>
          </cell>
          <cell r="D50" t="str">
            <v>\N</v>
          </cell>
          <cell r="E50" t="str">
            <v>Heinz-Harald</v>
          </cell>
          <cell r="F50" t="str">
            <v>Frentzen</v>
          </cell>
        </row>
        <row r="51">
          <cell r="A51">
            <v>50</v>
          </cell>
          <cell r="B51" t="str">
            <v>verstappen</v>
          </cell>
          <cell r="C51" t="str">
            <v>\N</v>
          </cell>
          <cell r="D51" t="str">
            <v>\N</v>
          </cell>
          <cell r="E51" t="str">
            <v>Jos</v>
          </cell>
          <cell r="F51" t="str">
            <v>Verstappen</v>
          </cell>
        </row>
        <row r="52">
          <cell r="A52">
            <v>51</v>
          </cell>
          <cell r="B52" t="str">
            <v>wilson</v>
          </cell>
          <cell r="C52" t="str">
            <v>\N</v>
          </cell>
          <cell r="D52" t="str">
            <v>\N</v>
          </cell>
          <cell r="E52" t="str">
            <v>Justin</v>
          </cell>
          <cell r="F52" t="str">
            <v>Wilson</v>
          </cell>
        </row>
        <row r="53">
          <cell r="A53">
            <v>52</v>
          </cell>
          <cell r="B53" t="str">
            <v>firman</v>
          </cell>
          <cell r="C53" t="str">
            <v>\N</v>
          </cell>
          <cell r="D53" t="str">
            <v>\N</v>
          </cell>
          <cell r="E53" t="str">
            <v>Ralph</v>
          </cell>
          <cell r="F53" t="str">
            <v>Firman</v>
          </cell>
        </row>
        <row r="54">
          <cell r="A54">
            <v>53</v>
          </cell>
          <cell r="B54" t="str">
            <v>kiesa</v>
          </cell>
          <cell r="C54" t="str">
            <v>\N</v>
          </cell>
          <cell r="D54" t="str">
            <v>\N</v>
          </cell>
          <cell r="E54" t="str">
            <v>Nicolas</v>
          </cell>
          <cell r="F54" t="str">
            <v>Kiesa</v>
          </cell>
        </row>
        <row r="55">
          <cell r="A55">
            <v>54</v>
          </cell>
          <cell r="B55" t="str">
            <v>burti</v>
          </cell>
          <cell r="C55" t="str">
            <v>\N</v>
          </cell>
          <cell r="D55" t="str">
            <v>\N</v>
          </cell>
          <cell r="E55" t="str">
            <v>Luciano</v>
          </cell>
          <cell r="F55" t="str">
            <v>Burti</v>
          </cell>
        </row>
        <row r="56">
          <cell r="A56">
            <v>55</v>
          </cell>
          <cell r="B56" t="str">
            <v>alesi</v>
          </cell>
          <cell r="C56" t="str">
            <v>\N</v>
          </cell>
          <cell r="D56" t="str">
            <v>\N</v>
          </cell>
          <cell r="E56" t="str">
            <v>Jean</v>
          </cell>
          <cell r="F56" t="str">
            <v>Alesi</v>
          </cell>
        </row>
        <row r="57">
          <cell r="A57">
            <v>56</v>
          </cell>
          <cell r="B57" t="str">
            <v>irvine</v>
          </cell>
          <cell r="C57" t="str">
            <v>\N</v>
          </cell>
          <cell r="D57" t="str">
            <v>\N</v>
          </cell>
          <cell r="E57" t="str">
            <v>Eddie</v>
          </cell>
          <cell r="F57" t="str">
            <v>Irvine</v>
          </cell>
        </row>
        <row r="58">
          <cell r="A58">
            <v>57</v>
          </cell>
          <cell r="B58" t="str">
            <v>hakkinen</v>
          </cell>
          <cell r="C58" t="str">
            <v>\N</v>
          </cell>
          <cell r="D58" t="str">
            <v>\N</v>
          </cell>
          <cell r="E58" t="str">
            <v>Mika</v>
          </cell>
          <cell r="F58" t="str">
            <v>HÃ¤kkinen</v>
          </cell>
        </row>
        <row r="59">
          <cell r="A59">
            <v>58</v>
          </cell>
          <cell r="B59" t="str">
            <v>marques</v>
          </cell>
          <cell r="C59" t="str">
            <v>\N</v>
          </cell>
          <cell r="D59" t="str">
            <v>\N</v>
          </cell>
          <cell r="E59" t="str">
            <v>Tarso</v>
          </cell>
          <cell r="F59" t="str">
            <v>Marques</v>
          </cell>
        </row>
        <row r="60">
          <cell r="A60">
            <v>59</v>
          </cell>
          <cell r="B60" t="str">
            <v>bernoldi</v>
          </cell>
          <cell r="C60" t="str">
            <v>\N</v>
          </cell>
          <cell r="D60" t="str">
            <v>\N</v>
          </cell>
          <cell r="E60" t="str">
            <v>Enrique</v>
          </cell>
          <cell r="F60" t="str">
            <v>Bernoldi</v>
          </cell>
        </row>
        <row r="61">
          <cell r="A61">
            <v>60</v>
          </cell>
          <cell r="B61" t="str">
            <v>mazzacane</v>
          </cell>
          <cell r="C61" t="str">
            <v>\N</v>
          </cell>
          <cell r="D61" t="str">
            <v>\N</v>
          </cell>
          <cell r="E61" t="str">
            <v>GastÃ³n</v>
          </cell>
          <cell r="F61" t="str">
            <v>Mazzacane</v>
          </cell>
        </row>
        <row r="62">
          <cell r="A62">
            <v>61</v>
          </cell>
          <cell r="B62" t="str">
            <v>enge</v>
          </cell>
          <cell r="C62" t="str">
            <v>\N</v>
          </cell>
          <cell r="D62" t="str">
            <v>\N</v>
          </cell>
          <cell r="E62" t="str">
            <v>TomÃ¡Å¡</v>
          </cell>
          <cell r="F62" t="str">
            <v>Enge</v>
          </cell>
        </row>
        <row r="63">
          <cell r="A63">
            <v>62</v>
          </cell>
          <cell r="B63" t="str">
            <v>yoong</v>
          </cell>
          <cell r="C63" t="str">
            <v>\N</v>
          </cell>
          <cell r="D63" t="str">
            <v>\N</v>
          </cell>
          <cell r="E63" t="str">
            <v>Alex</v>
          </cell>
          <cell r="F63" t="str">
            <v>Yoong</v>
          </cell>
        </row>
        <row r="64">
          <cell r="A64">
            <v>63</v>
          </cell>
          <cell r="B64" t="str">
            <v>salo</v>
          </cell>
          <cell r="C64" t="str">
            <v>\N</v>
          </cell>
          <cell r="D64" t="str">
            <v>\N</v>
          </cell>
          <cell r="E64" t="str">
            <v>Mika</v>
          </cell>
          <cell r="F64" t="str">
            <v>Salo</v>
          </cell>
        </row>
        <row r="65">
          <cell r="A65">
            <v>64</v>
          </cell>
          <cell r="B65" t="str">
            <v>diniz</v>
          </cell>
          <cell r="C65" t="str">
            <v>\N</v>
          </cell>
          <cell r="D65" t="str">
            <v>\N</v>
          </cell>
          <cell r="E65" t="str">
            <v>Pedro</v>
          </cell>
          <cell r="F65" t="str">
            <v>Diniz</v>
          </cell>
        </row>
        <row r="66">
          <cell r="A66">
            <v>65</v>
          </cell>
          <cell r="B66" t="str">
            <v>herbert</v>
          </cell>
          <cell r="C66" t="str">
            <v>\N</v>
          </cell>
          <cell r="D66" t="str">
            <v>\N</v>
          </cell>
          <cell r="E66" t="str">
            <v>Johnny</v>
          </cell>
          <cell r="F66" t="str">
            <v>Herbert</v>
          </cell>
        </row>
        <row r="67">
          <cell r="A67">
            <v>66</v>
          </cell>
          <cell r="B67" t="str">
            <v>mcnish</v>
          </cell>
          <cell r="C67" t="str">
            <v>\N</v>
          </cell>
          <cell r="D67" t="str">
            <v>\N</v>
          </cell>
          <cell r="E67" t="str">
            <v>Allan</v>
          </cell>
          <cell r="F67" t="str">
            <v>McNish</v>
          </cell>
        </row>
        <row r="68">
          <cell r="A68">
            <v>67</v>
          </cell>
          <cell r="B68" t="str">
            <v>buemi</v>
          </cell>
          <cell r="C68" t="str">
            <v>\N</v>
          </cell>
          <cell r="D68" t="str">
            <v>BUE</v>
          </cell>
          <cell r="E68" t="str">
            <v>SÃ©bastien</v>
          </cell>
          <cell r="F68" t="str">
            <v>Buemi</v>
          </cell>
        </row>
        <row r="69">
          <cell r="A69">
            <v>68</v>
          </cell>
          <cell r="B69" t="str">
            <v>takagi</v>
          </cell>
          <cell r="C69" t="str">
            <v>\N</v>
          </cell>
          <cell r="D69" t="str">
            <v>\N</v>
          </cell>
          <cell r="E69" t="str">
            <v>Toranosuke</v>
          </cell>
          <cell r="F69" t="str">
            <v>Takagi</v>
          </cell>
        </row>
        <row r="70">
          <cell r="A70">
            <v>69</v>
          </cell>
          <cell r="B70" t="str">
            <v>badoer</v>
          </cell>
          <cell r="C70" t="str">
            <v>\N</v>
          </cell>
          <cell r="D70" t="str">
            <v>BAD</v>
          </cell>
          <cell r="E70" t="str">
            <v>Luca</v>
          </cell>
          <cell r="F70" t="str">
            <v>Badoer</v>
          </cell>
        </row>
        <row r="71">
          <cell r="A71">
            <v>70</v>
          </cell>
          <cell r="B71" t="str">
            <v>zanardi</v>
          </cell>
          <cell r="C71" t="str">
            <v>\N</v>
          </cell>
          <cell r="D71" t="str">
            <v>\N</v>
          </cell>
          <cell r="E71" t="str">
            <v>Alessandro</v>
          </cell>
          <cell r="F71" t="str">
            <v>Zanardi</v>
          </cell>
        </row>
        <row r="72">
          <cell r="A72">
            <v>71</v>
          </cell>
          <cell r="B72" t="str">
            <v>damon_hill</v>
          </cell>
          <cell r="C72" t="str">
            <v>\N</v>
          </cell>
          <cell r="D72" t="str">
            <v>\N</v>
          </cell>
          <cell r="E72" t="str">
            <v>Damon</v>
          </cell>
          <cell r="F72" t="str">
            <v>Hill</v>
          </cell>
        </row>
        <row r="73">
          <cell r="A73">
            <v>72</v>
          </cell>
          <cell r="B73" t="str">
            <v>sarrazin</v>
          </cell>
          <cell r="C73" t="str">
            <v>\N</v>
          </cell>
          <cell r="D73" t="str">
            <v>\N</v>
          </cell>
          <cell r="E73" t="str">
            <v>StÃ©phane</v>
          </cell>
          <cell r="F73" t="str">
            <v>Sarrazin</v>
          </cell>
        </row>
        <row r="74">
          <cell r="A74">
            <v>73</v>
          </cell>
          <cell r="B74" t="str">
            <v>rosset</v>
          </cell>
          <cell r="C74" t="str">
            <v>\N</v>
          </cell>
          <cell r="D74" t="str">
            <v>\N</v>
          </cell>
          <cell r="E74" t="str">
            <v>Ricardo</v>
          </cell>
          <cell r="F74" t="str">
            <v>Rosset</v>
          </cell>
        </row>
        <row r="75">
          <cell r="A75">
            <v>74</v>
          </cell>
          <cell r="B75" t="str">
            <v>tuero</v>
          </cell>
          <cell r="C75" t="str">
            <v>\N</v>
          </cell>
          <cell r="D75" t="str">
            <v>\N</v>
          </cell>
          <cell r="E75" t="str">
            <v>Esteban</v>
          </cell>
          <cell r="F75" t="str">
            <v>Tuero</v>
          </cell>
        </row>
        <row r="76">
          <cell r="A76">
            <v>75</v>
          </cell>
          <cell r="B76" t="str">
            <v>nakano</v>
          </cell>
          <cell r="C76" t="str">
            <v>\N</v>
          </cell>
          <cell r="D76" t="str">
            <v>\N</v>
          </cell>
          <cell r="E76" t="str">
            <v>Shinji</v>
          </cell>
          <cell r="F76" t="str">
            <v>Nakano</v>
          </cell>
        </row>
        <row r="77">
          <cell r="A77">
            <v>76</v>
          </cell>
          <cell r="B77" t="str">
            <v>magnussen</v>
          </cell>
          <cell r="C77" t="str">
            <v>\N</v>
          </cell>
          <cell r="D77" t="str">
            <v>MAG</v>
          </cell>
          <cell r="E77" t="str">
            <v>Jan</v>
          </cell>
          <cell r="F77" t="str">
            <v>Magnussen</v>
          </cell>
        </row>
        <row r="78">
          <cell r="A78">
            <v>77</v>
          </cell>
          <cell r="B78" t="str">
            <v>berger</v>
          </cell>
          <cell r="C78" t="str">
            <v>\N</v>
          </cell>
          <cell r="D78" t="str">
            <v>\N</v>
          </cell>
          <cell r="E78" t="str">
            <v>Gerhard</v>
          </cell>
          <cell r="F78" t="str">
            <v>Berger</v>
          </cell>
        </row>
        <row r="79">
          <cell r="A79">
            <v>78</v>
          </cell>
          <cell r="B79" t="str">
            <v>larini</v>
          </cell>
          <cell r="C79" t="str">
            <v>\N</v>
          </cell>
          <cell r="D79" t="str">
            <v>\N</v>
          </cell>
          <cell r="E79" t="str">
            <v>Nicola</v>
          </cell>
          <cell r="F79" t="str">
            <v>Larini</v>
          </cell>
        </row>
        <row r="80">
          <cell r="A80">
            <v>79</v>
          </cell>
          <cell r="B80" t="str">
            <v>katayama</v>
          </cell>
          <cell r="C80" t="str">
            <v>\N</v>
          </cell>
          <cell r="D80" t="str">
            <v>\N</v>
          </cell>
          <cell r="E80" t="str">
            <v>Ukyo</v>
          </cell>
          <cell r="F80" t="str">
            <v>Katayama</v>
          </cell>
        </row>
        <row r="81">
          <cell r="A81">
            <v>80</v>
          </cell>
          <cell r="B81" t="str">
            <v>sospiri</v>
          </cell>
          <cell r="C81" t="str">
            <v>\N</v>
          </cell>
          <cell r="D81" t="str">
            <v>\N</v>
          </cell>
          <cell r="E81" t="str">
            <v>Vincenzo</v>
          </cell>
          <cell r="F81" t="str">
            <v>Sospiri</v>
          </cell>
        </row>
        <row r="82">
          <cell r="A82">
            <v>81</v>
          </cell>
          <cell r="B82" t="str">
            <v>morbidelli</v>
          </cell>
          <cell r="C82" t="str">
            <v>\N</v>
          </cell>
          <cell r="D82" t="str">
            <v>\N</v>
          </cell>
          <cell r="E82" t="str">
            <v>Gianni</v>
          </cell>
          <cell r="F82" t="str">
            <v>Morbidelli</v>
          </cell>
        </row>
        <row r="83">
          <cell r="A83">
            <v>82</v>
          </cell>
          <cell r="B83" t="str">
            <v>fontana</v>
          </cell>
          <cell r="C83" t="str">
            <v>\N</v>
          </cell>
          <cell r="D83" t="str">
            <v>\N</v>
          </cell>
          <cell r="E83" t="str">
            <v>Norberto</v>
          </cell>
          <cell r="F83" t="str">
            <v>Fontana</v>
          </cell>
        </row>
        <row r="84">
          <cell r="A84">
            <v>83</v>
          </cell>
          <cell r="B84" t="str">
            <v>lamy</v>
          </cell>
          <cell r="C84" t="str">
            <v>\N</v>
          </cell>
          <cell r="D84" t="str">
            <v>\N</v>
          </cell>
          <cell r="E84" t="str">
            <v>Pedro</v>
          </cell>
          <cell r="F84" t="str">
            <v>Lamy</v>
          </cell>
        </row>
        <row r="85">
          <cell r="A85">
            <v>84</v>
          </cell>
          <cell r="B85" t="str">
            <v>brundle</v>
          </cell>
          <cell r="C85" t="str">
            <v>\N</v>
          </cell>
          <cell r="D85" t="str">
            <v>\N</v>
          </cell>
          <cell r="E85" t="str">
            <v>Martin</v>
          </cell>
          <cell r="F85" t="str">
            <v>Brundle</v>
          </cell>
        </row>
        <row r="86">
          <cell r="A86">
            <v>85</v>
          </cell>
          <cell r="B86" t="str">
            <v>montermini</v>
          </cell>
          <cell r="C86" t="str">
            <v>\N</v>
          </cell>
          <cell r="D86" t="str">
            <v>\N</v>
          </cell>
          <cell r="E86" t="str">
            <v>Andrea</v>
          </cell>
          <cell r="F86" t="str">
            <v>Montermini</v>
          </cell>
        </row>
        <row r="87">
          <cell r="A87">
            <v>86</v>
          </cell>
          <cell r="B87" t="str">
            <v>lavaggi</v>
          </cell>
          <cell r="C87" t="str">
            <v>\N</v>
          </cell>
          <cell r="D87" t="str">
            <v>\N</v>
          </cell>
          <cell r="E87" t="str">
            <v>Giovanni</v>
          </cell>
          <cell r="F87" t="str">
            <v>Lavaggi</v>
          </cell>
        </row>
        <row r="88">
          <cell r="A88">
            <v>87</v>
          </cell>
          <cell r="B88" t="str">
            <v>blundell</v>
          </cell>
          <cell r="C88" t="str">
            <v>\N</v>
          </cell>
          <cell r="D88" t="str">
            <v>\N</v>
          </cell>
          <cell r="E88" t="str">
            <v>Mark</v>
          </cell>
          <cell r="F88" t="str">
            <v>Blundell</v>
          </cell>
        </row>
        <row r="89">
          <cell r="A89">
            <v>88</v>
          </cell>
          <cell r="B89" t="str">
            <v>suzuki</v>
          </cell>
          <cell r="C89" t="str">
            <v>\N</v>
          </cell>
          <cell r="D89" t="str">
            <v>\N</v>
          </cell>
          <cell r="E89" t="str">
            <v>Aguri</v>
          </cell>
          <cell r="F89" t="str">
            <v>Suzuki</v>
          </cell>
        </row>
        <row r="90">
          <cell r="A90">
            <v>89</v>
          </cell>
          <cell r="B90" t="str">
            <v>inoue</v>
          </cell>
          <cell r="C90" t="str">
            <v>\N</v>
          </cell>
          <cell r="D90" t="str">
            <v>\N</v>
          </cell>
          <cell r="E90" t="str">
            <v>Taki</v>
          </cell>
          <cell r="F90" t="str">
            <v>Inoue</v>
          </cell>
        </row>
        <row r="91">
          <cell r="A91">
            <v>90</v>
          </cell>
          <cell r="B91" t="str">
            <v>moreno</v>
          </cell>
          <cell r="C91" t="str">
            <v>\N</v>
          </cell>
          <cell r="D91" t="str">
            <v>\N</v>
          </cell>
          <cell r="E91" t="str">
            <v>Roberto</v>
          </cell>
          <cell r="F91" t="str">
            <v>Moreno</v>
          </cell>
        </row>
        <row r="92">
          <cell r="A92">
            <v>91</v>
          </cell>
          <cell r="B92" t="str">
            <v>wendlinger</v>
          </cell>
          <cell r="C92" t="str">
            <v>\N</v>
          </cell>
          <cell r="D92" t="str">
            <v>\N</v>
          </cell>
          <cell r="E92" t="str">
            <v>Karl</v>
          </cell>
          <cell r="F92" t="str">
            <v>Wendlinger</v>
          </cell>
        </row>
        <row r="93">
          <cell r="A93">
            <v>92</v>
          </cell>
          <cell r="B93" t="str">
            <v>gachot</v>
          </cell>
          <cell r="C93" t="str">
            <v>\N</v>
          </cell>
          <cell r="D93" t="str">
            <v>\N</v>
          </cell>
          <cell r="E93" t="str">
            <v>Bertrand</v>
          </cell>
          <cell r="F93" t="str">
            <v>Gachot</v>
          </cell>
        </row>
        <row r="94">
          <cell r="A94">
            <v>93</v>
          </cell>
          <cell r="B94" t="str">
            <v>schiattarella</v>
          </cell>
          <cell r="C94" t="str">
            <v>\N</v>
          </cell>
          <cell r="D94" t="str">
            <v>\N</v>
          </cell>
          <cell r="E94" t="str">
            <v>Domenico</v>
          </cell>
          <cell r="F94" t="str">
            <v>Schiattarella</v>
          </cell>
        </row>
        <row r="95">
          <cell r="A95">
            <v>94</v>
          </cell>
          <cell r="B95" t="str">
            <v>martini</v>
          </cell>
          <cell r="C95" t="str">
            <v>\N</v>
          </cell>
          <cell r="D95" t="str">
            <v>\N</v>
          </cell>
          <cell r="E95" t="str">
            <v>Pierluigi</v>
          </cell>
          <cell r="F95" t="str">
            <v>Martini</v>
          </cell>
        </row>
        <row r="96">
          <cell r="A96">
            <v>95</v>
          </cell>
          <cell r="B96" t="str">
            <v>mansell</v>
          </cell>
          <cell r="C96" t="str">
            <v>\N</v>
          </cell>
          <cell r="D96" t="str">
            <v>\N</v>
          </cell>
          <cell r="E96" t="str">
            <v>Nigel</v>
          </cell>
          <cell r="F96" t="str">
            <v>Mansell</v>
          </cell>
        </row>
        <row r="97">
          <cell r="A97">
            <v>96</v>
          </cell>
          <cell r="B97" t="str">
            <v>boullion</v>
          </cell>
          <cell r="C97" t="str">
            <v>\N</v>
          </cell>
          <cell r="D97" t="str">
            <v>\N</v>
          </cell>
          <cell r="E97" t="str">
            <v>Jean-Christophe</v>
          </cell>
          <cell r="F97" t="str">
            <v>Boullion</v>
          </cell>
        </row>
        <row r="98">
          <cell r="A98">
            <v>97</v>
          </cell>
          <cell r="B98" t="str">
            <v>papis</v>
          </cell>
          <cell r="C98" t="str">
            <v>\N</v>
          </cell>
          <cell r="D98" t="str">
            <v>\N</v>
          </cell>
          <cell r="E98" t="str">
            <v>Massimiliano</v>
          </cell>
          <cell r="F98" t="str">
            <v>Papis</v>
          </cell>
        </row>
        <row r="99">
          <cell r="A99">
            <v>98</v>
          </cell>
          <cell r="B99" t="str">
            <v>deletraz</v>
          </cell>
          <cell r="C99" t="str">
            <v>\N</v>
          </cell>
          <cell r="D99" t="str">
            <v>\N</v>
          </cell>
          <cell r="E99" t="str">
            <v>Jean-Denis</v>
          </cell>
          <cell r="F99" t="str">
            <v>DÃ©lÃ©traz</v>
          </cell>
        </row>
        <row r="100">
          <cell r="A100">
            <v>99</v>
          </cell>
          <cell r="B100" t="str">
            <v>tarquini</v>
          </cell>
          <cell r="C100" t="str">
            <v>\N</v>
          </cell>
          <cell r="D100" t="str">
            <v>\N</v>
          </cell>
          <cell r="E100" t="str">
            <v>Gabriele</v>
          </cell>
          <cell r="F100" t="str">
            <v>Tarquini</v>
          </cell>
        </row>
        <row r="101">
          <cell r="A101">
            <v>100</v>
          </cell>
          <cell r="B101" t="str">
            <v>comas</v>
          </cell>
          <cell r="C101" t="str">
            <v>\N</v>
          </cell>
          <cell r="D101" t="str">
            <v>\N</v>
          </cell>
          <cell r="E101" t="str">
            <v>Ã‰rik</v>
          </cell>
          <cell r="F101" t="str">
            <v>Comas</v>
          </cell>
        </row>
        <row r="102">
          <cell r="A102">
            <v>101</v>
          </cell>
          <cell r="B102" t="str">
            <v>brabham</v>
          </cell>
          <cell r="C102" t="str">
            <v>\N</v>
          </cell>
          <cell r="D102" t="str">
            <v>\N</v>
          </cell>
          <cell r="E102" t="str">
            <v>David</v>
          </cell>
          <cell r="F102" t="str">
            <v>Brabham</v>
          </cell>
        </row>
        <row r="103">
          <cell r="A103">
            <v>102</v>
          </cell>
          <cell r="B103" t="str">
            <v>senna</v>
          </cell>
          <cell r="C103" t="str">
            <v>\N</v>
          </cell>
          <cell r="D103" t="str">
            <v>\N</v>
          </cell>
          <cell r="E103" t="str">
            <v>Ayrton</v>
          </cell>
          <cell r="F103" t="str">
            <v>Senna</v>
          </cell>
        </row>
        <row r="104">
          <cell r="A104">
            <v>103</v>
          </cell>
          <cell r="B104" t="str">
            <v>bernard</v>
          </cell>
          <cell r="C104" t="str">
            <v>\N</v>
          </cell>
          <cell r="D104" t="str">
            <v>\N</v>
          </cell>
          <cell r="E104" t="str">
            <v>Ã‰ric</v>
          </cell>
          <cell r="F104" t="str">
            <v>Bernard</v>
          </cell>
        </row>
        <row r="105">
          <cell r="A105">
            <v>104</v>
          </cell>
          <cell r="B105" t="str">
            <v>fittipaldi</v>
          </cell>
          <cell r="C105" t="str">
            <v>\N</v>
          </cell>
          <cell r="D105" t="str">
            <v>\N</v>
          </cell>
          <cell r="E105" t="str">
            <v>Christian</v>
          </cell>
          <cell r="F105" t="str">
            <v>Fittipaldi</v>
          </cell>
        </row>
        <row r="106">
          <cell r="A106">
            <v>105</v>
          </cell>
          <cell r="B106" t="str">
            <v>alboreto</v>
          </cell>
          <cell r="C106" t="str">
            <v>\N</v>
          </cell>
          <cell r="D106" t="str">
            <v>\N</v>
          </cell>
          <cell r="E106" t="str">
            <v>Michele</v>
          </cell>
          <cell r="F106" t="str">
            <v>Alboreto</v>
          </cell>
        </row>
        <row r="107">
          <cell r="A107">
            <v>106</v>
          </cell>
          <cell r="B107" t="str">
            <v>beretta</v>
          </cell>
          <cell r="C107" t="str">
            <v>\N</v>
          </cell>
          <cell r="D107" t="str">
            <v>\N</v>
          </cell>
          <cell r="E107" t="str">
            <v>Olivier</v>
          </cell>
          <cell r="F107" t="str">
            <v>Beretta</v>
          </cell>
        </row>
        <row r="108">
          <cell r="A108">
            <v>107</v>
          </cell>
          <cell r="B108" t="str">
            <v>ratzenberger</v>
          </cell>
          <cell r="C108" t="str">
            <v>\N</v>
          </cell>
          <cell r="D108" t="str">
            <v>\N</v>
          </cell>
          <cell r="E108" t="str">
            <v>Roland</v>
          </cell>
          <cell r="F108" t="str">
            <v>Ratzenberger</v>
          </cell>
        </row>
        <row r="109">
          <cell r="A109">
            <v>108</v>
          </cell>
          <cell r="B109" t="str">
            <v>belmondo</v>
          </cell>
          <cell r="C109" t="str">
            <v>\N</v>
          </cell>
          <cell r="D109" t="str">
            <v>\N</v>
          </cell>
          <cell r="E109" t="str">
            <v>Paul</v>
          </cell>
          <cell r="F109" t="str">
            <v>Belmondo</v>
          </cell>
        </row>
        <row r="110">
          <cell r="A110">
            <v>109</v>
          </cell>
          <cell r="B110" t="str">
            <v>lehto</v>
          </cell>
          <cell r="C110" t="str">
            <v>\N</v>
          </cell>
          <cell r="D110" t="str">
            <v>\N</v>
          </cell>
          <cell r="E110" t="str">
            <v>Jyrki</v>
          </cell>
          <cell r="F110" t="str">
            <v>JÃ¤rvilehto</v>
          </cell>
        </row>
        <row r="111">
          <cell r="A111">
            <v>110</v>
          </cell>
          <cell r="B111" t="str">
            <v>cesaris</v>
          </cell>
          <cell r="C111" t="str">
            <v>\N</v>
          </cell>
          <cell r="D111" t="str">
            <v>\N</v>
          </cell>
          <cell r="E111" t="str">
            <v>Andrea</v>
          </cell>
          <cell r="F111" t="str">
            <v>de Cesaris</v>
          </cell>
        </row>
        <row r="112">
          <cell r="A112">
            <v>111</v>
          </cell>
          <cell r="B112" t="str">
            <v>gounon</v>
          </cell>
          <cell r="C112" t="str">
            <v>\N</v>
          </cell>
          <cell r="D112" t="str">
            <v>\N</v>
          </cell>
          <cell r="E112" t="str">
            <v>Jean-Marc</v>
          </cell>
          <cell r="F112" t="str">
            <v>Gounon</v>
          </cell>
        </row>
        <row r="113">
          <cell r="A113">
            <v>112</v>
          </cell>
          <cell r="B113" t="str">
            <v>alliot</v>
          </cell>
          <cell r="C113" t="str">
            <v>\N</v>
          </cell>
          <cell r="D113" t="str">
            <v>\N</v>
          </cell>
          <cell r="E113" t="str">
            <v>Philippe</v>
          </cell>
          <cell r="F113" t="str">
            <v>Alliot</v>
          </cell>
        </row>
        <row r="114">
          <cell r="A114">
            <v>113</v>
          </cell>
          <cell r="B114" t="str">
            <v>adams</v>
          </cell>
          <cell r="C114" t="str">
            <v>\N</v>
          </cell>
          <cell r="D114" t="str">
            <v>\N</v>
          </cell>
          <cell r="E114" t="str">
            <v>Philippe</v>
          </cell>
          <cell r="F114" t="str">
            <v>Adams</v>
          </cell>
        </row>
        <row r="115">
          <cell r="A115">
            <v>114</v>
          </cell>
          <cell r="B115" t="str">
            <v>dalmas</v>
          </cell>
          <cell r="C115" t="str">
            <v>\N</v>
          </cell>
          <cell r="D115" t="str">
            <v>\N</v>
          </cell>
          <cell r="E115" t="str">
            <v>Yannick</v>
          </cell>
          <cell r="F115" t="str">
            <v>Dalmas</v>
          </cell>
        </row>
        <row r="116">
          <cell r="A116">
            <v>115</v>
          </cell>
          <cell r="B116" t="str">
            <v>noda</v>
          </cell>
          <cell r="C116" t="str">
            <v>\N</v>
          </cell>
          <cell r="D116" t="str">
            <v>\N</v>
          </cell>
          <cell r="E116" t="str">
            <v>Hideki</v>
          </cell>
          <cell r="F116" t="str">
            <v>Noda</v>
          </cell>
        </row>
        <row r="117">
          <cell r="A117">
            <v>116</v>
          </cell>
          <cell r="B117" t="str">
            <v>lagorce</v>
          </cell>
          <cell r="C117" t="str">
            <v>\N</v>
          </cell>
          <cell r="D117" t="str">
            <v>\N</v>
          </cell>
          <cell r="E117" t="str">
            <v>Franck</v>
          </cell>
          <cell r="F117" t="str">
            <v>Lagorce</v>
          </cell>
        </row>
        <row r="118">
          <cell r="A118">
            <v>117</v>
          </cell>
          <cell r="B118" t="str">
            <v>prost</v>
          </cell>
          <cell r="C118" t="str">
            <v>\N</v>
          </cell>
          <cell r="D118" t="str">
            <v>\N</v>
          </cell>
          <cell r="E118" t="str">
            <v>Alain</v>
          </cell>
          <cell r="F118" t="str">
            <v>Prost</v>
          </cell>
        </row>
        <row r="119">
          <cell r="A119">
            <v>118</v>
          </cell>
          <cell r="B119" t="str">
            <v>warwick</v>
          </cell>
          <cell r="C119" t="str">
            <v>\N</v>
          </cell>
          <cell r="D119" t="str">
            <v>\N</v>
          </cell>
          <cell r="E119" t="str">
            <v>Derek</v>
          </cell>
          <cell r="F119" t="str">
            <v>Warwick</v>
          </cell>
        </row>
        <row r="120">
          <cell r="A120">
            <v>119</v>
          </cell>
          <cell r="B120" t="str">
            <v>patrese</v>
          </cell>
          <cell r="C120" t="str">
            <v>\N</v>
          </cell>
          <cell r="D120" t="str">
            <v>\N</v>
          </cell>
          <cell r="E120" t="str">
            <v>Riccardo</v>
          </cell>
          <cell r="F120" t="str">
            <v>Patrese</v>
          </cell>
        </row>
        <row r="121">
          <cell r="A121">
            <v>120</v>
          </cell>
          <cell r="B121" t="str">
            <v>barbazza</v>
          </cell>
          <cell r="C121" t="str">
            <v>\N</v>
          </cell>
          <cell r="D121" t="str">
            <v>\N</v>
          </cell>
          <cell r="E121" t="str">
            <v>Fabrizio</v>
          </cell>
          <cell r="F121" t="str">
            <v>Barbazza</v>
          </cell>
        </row>
        <row r="122">
          <cell r="A122">
            <v>121</v>
          </cell>
          <cell r="B122" t="str">
            <v>andretti</v>
          </cell>
          <cell r="C122" t="str">
            <v>\N</v>
          </cell>
          <cell r="D122" t="str">
            <v>\N</v>
          </cell>
          <cell r="E122" t="str">
            <v>Michael</v>
          </cell>
          <cell r="F122" t="str">
            <v>Andretti</v>
          </cell>
        </row>
        <row r="123">
          <cell r="A123">
            <v>122</v>
          </cell>
          <cell r="B123" t="str">
            <v>capelli</v>
          </cell>
          <cell r="C123" t="str">
            <v>\N</v>
          </cell>
          <cell r="D123" t="str">
            <v>\N</v>
          </cell>
          <cell r="E123" t="str">
            <v>Ivan</v>
          </cell>
          <cell r="F123" t="str">
            <v>Capelli</v>
          </cell>
        </row>
        <row r="124">
          <cell r="A124">
            <v>123</v>
          </cell>
          <cell r="B124" t="str">
            <v>boutsen</v>
          </cell>
          <cell r="C124" t="str">
            <v>\N</v>
          </cell>
          <cell r="D124" t="str">
            <v>\N</v>
          </cell>
          <cell r="E124" t="str">
            <v>Thierry</v>
          </cell>
          <cell r="F124" t="str">
            <v>Boutsen</v>
          </cell>
        </row>
        <row r="125">
          <cell r="A125">
            <v>124</v>
          </cell>
          <cell r="B125" t="str">
            <v>apicella</v>
          </cell>
          <cell r="C125" t="str">
            <v>\N</v>
          </cell>
          <cell r="D125" t="str">
            <v>\N</v>
          </cell>
          <cell r="E125" t="str">
            <v>Marco</v>
          </cell>
          <cell r="F125" t="str">
            <v>Apicella</v>
          </cell>
        </row>
        <row r="126">
          <cell r="A126">
            <v>125</v>
          </cell>
          <cell r="B126" t="str">
            <v>naspetti</v>
          </cell>
          <cell r="C126" t="str">
            <v>\N</v>
          </cell>
          <cell r="D126" t="str">
            <v>\N</v>
          </cell>
          <cell r="E126" t="str">
            <v>Emanuele</v>
          </cell>
          <cell r="F126" t="str">
            <v>Naspetti</v>
          </cell>
        </row>
        <row r="127">
          <cell r="A127">
            <v>126</v>
          </cell>
          <cell r="B127" t="str">
            <v>toshio_suzuki</v>
          </cell>
          <cell r="C127" t="str">
            <v>\N</v>
          </cell>
          <cell r="D127" t="str">
            <v>\N</v>
          </cell>
          <cell r="E127" t="str">
            <v>Toshio</v>
          </cell>
          <cell r="F127" t="str">
            <v>Suzuki</v>
          </cell>
        </row>
        <row r="128">
          <cell r="A128">
            <v>127</v>
          </cell>
          <cell r="B128" t="str">
            <v>gugelmin</v>
          </cell>
          <cell r="C128" t="str">
            <v>\N</v>
          </cell>
          <cell r="D128" t="str">
            <v>\N</v>
          </cell>
          <cell r="E128" t="str">
            <v>MaurÃ­cio</v>
          </cell>
          <cell r="F128" t="str">
            <v>Gugelmin</v>
          </cell>
        </row>
        <row r="129">
          <cell r="A129">
            <v>128</v>
          </cell>
          <cell r="B129" t="str">
            <v>poele</v>
          </cell>
          <cell r="C129" t="str">
            <v>\N</v>
          </cell>
          <cell r="D129" t="str">
            <v>\N</v>
          </cell>
          <cell r="E129" t="str">
            <v>Eric</v>
          </cell>
          <cell r="F129" t="str">
            <v>van de Poele</v>
          </cell>
        </row>
        <row r="130">
          <cell r="A130">
            <v>129</v>
          </cell>
          <cell r="B130" t="str">
            <v>grouillard</v>
          </cell>
          <cell r="C130" t="str">
            <v>\N</v>
          </cell>
          <cell r="D130" t="str">
            <v>\N</v>
          </cell>
          <cell r="E130" t="str">
            <v>Olivier</v>
          </cell>
          <cell r="F130" t="str">
            <v>Grouillard</v>
          </cell>
        </row>
        <row r="131">
          <cell r="A131">
            <v>130</v>
          </cell>
          <cell r="B131" t="str">
            <v>chiesa</v>
          </cell>
          <cell r="C131" t="str">
            <v>\N</v>
          </cell>
          <cell r="D131" t="str">
            <v>\N</v>
          </cell>
          <cell r="E131" t="str">
            <v>Andrea</v>
          </cell>
          <cell r="F131" t="str">
            <v>Chiesa</v>
          </cell>
        </row>
        <row r="132">
          <cell r="A132">
            <v>131</v>
          </cell>
          <cell r="B132" t="str">
            <v>modena</v>
          </cell>
          <cell r="C132" t="str">
            <v>\N</v>
          </cell>
          <cell r="D132" t="str">
            <v>\N</v>
          </cell>
          <cell r="E132" t="str">
            <v>Stefano</v>
          </cell>
          <cell r="F132" t="str">
            <v>Modena</v>
          </cell>
        </row>
        <row r="133">
          <cell r="A133">
            <v>132</v>
          </cell>
          <cell r="B133" t="str">
            <v>amati</v>
          </cell>
          <cell r="C133" t="str">
            <v>\N</v>
          </cell>
          <cell r="D133" t="str">
            <v>\N</v>
          </cell>
          <cell r="E133" t="str">
            <v>Giovanna</v>
          </cell>
          <cell r="F133" t="str">
            <v>Amati</v>
          </cell>
        </row>
        <row r="134">
          <cell r="A134">
            <v>133</v>
          </cell>
          <cell r="B134" t="str">
            <v>caffi</v>
          </cell>
          <cell r="C134" t="str">
            <v>\N</v>
          </cell>
          <cell r="D134" t="str">
            <v>\N</v>
          </cell>
          <cell r="E134" t="str">
            <v>Alex</v>
          </cell>
          <cell r="F134" t="str">
            <v>Caffi</v>
          </cell>
        </row>
        <row r="135">
          <cell r="A135">
            <v>134</v>
          </cell>
          <cell r="B135" t="str">
            <v>bertaggia</v>
          </cell>
          <cell r="C135" t="str">
            <v>\N</v>
          </cell>
          <cell r="D135" t="str">
            <v>\N</v>
          </cell>
          <cell r="E135" t="str">
            <v>Enrico</v>
          </cell>
          <cell r="F135" t="str">
            <v>Bertaggia</v>
          </cell>
        </row>
        <row r="136">
          <cell r="A136">
            <v>135</v>
          </cell>
          <cell r="B136" t="str">
            <v>mccarthy</v>
          </cell>
          <cell r="C136" t="str">
            <v>\N</v>
          </cell>
          <cell r="D136" t="str">
            <v>\N</v>
          </cell>
          <cell r="E136" t="str">
            <v>Perry</v>
          </cell>
          <cell r="F136" t="str">
            <v>McCarthy</v>
          </cell>
        </row>
        <row r="137">
          <cell r="A137">
            <v>136</v>
          </cell>
          <cell r="B137" t="str">
            <v>lammers</v>
          </cell>
          <cell r="C137" t="str">
            <v>\N</v>
          </cell>
          <cell r="D137" t="str">
            <v>\N</v>
          </cell>
          <cell r="E137" t="str">
            <v>Jan</v>
          </cell>
          <cell r="F137" t="str">
            <v>Lammers</v>
          </cell>
        </row>
        <row r="138">
          <cell r="A138">
            <v>137</v>
          </cell>
          <cell r="B138" t="str">
            <v>piquet</v>
          </cell>
          <cell r="C138" t="str">
            <v>\N</v>
          </cell>
          <cell r="D138" t="str">
            <v>\N</v>
          </cell>
          <cell r="E138" t="str">
            <v>Nelson</v>
          </cell>
          <cell r="F138" t="str">
            <v>Piquet</v>
          </cell>
        </row>
        <row r="139">
          <cell r="A139">
            <v>138</v>
          </cell>
          <cell r="B139" t="str">
            <v>satoru_nakajima</v>
          </cell>
          <cell r="C139" t="str">
            <v>\N</v>
          </cell>
          <cell r="D139" t="str">
            <v>\N</v>
          </cell>
          <cell r="E139" t="str">
            <v>Satoru</v>
          </cell>
          <cell r="F139" t="str">
            <v>Nakajima</v>
          </cell>
        </row>
        <row r="140">
          <cell r="A140">
            <v>139</v>
          </cell>
          <cell r="B140" t="str">
            <v>pirro</v>
          </cell>
          <cell r="C140" t="str">
            <v>\N</v>
          </cell>
          <cell r="D140" t="str">
            <v>\N</v>
          </cell>
          <cell r="E140" t="str">
            <v>Emanuele</v>
          </cell>
          <cell r="F140" t="str">
            <v>Pirro</v>
          </cell>
        </row>
        <row r="141">
          <cell r="A141">
            <v>140</v>
          </cell>
          <cell r="B141" t="str">
            <v>johansson</v>
          </cell>
          <cell r="C141" t="str">
            <v>\N</v>
          </cell>
          <cell r="D141" t="str">
            <v>\N</v>
          </cell>
          <cell r="E141" t="str">
            <v>Stefan</v>
          </cell>
          <cell r="F141" t="str">
            <v>Johansson</v>
          </cell>
        </row>
        <row r="142">
          <cell r="A142">
            <v>141</v>
          </cell>
          <cell r="B142" t="str">
            <v>bailey</v>
          </cell>
          <cell r="C142" t="str">
            <v>\N</v>
          </cell>
          <cell r="D142" t="str">
            <v>\N</v>
          </cell>
          <cell r="E142" t="str">
            <v>Julian</v>
          </cell>
          <cell r="F142" t="str">
            <v>Bailey</v>
          </cell>
        </row>
        <row r="143">
          <cell r="A143">
            <v>142</v>
          </cell>
          <cell r="B143" t="str">
            <v>chaves</v>
          </cell>
          <cell r="C143" t="str">
            <v>\N</v>
          </cell>
          <cell r="D143" t="str">
            <v>\N</v>
          </cell>
          <cell r="E143" t="str">
            <v>Pedro</v>
          </cell>
          <cell r="F143" t="str">
            <v>Chaves</v>
          </cell>
        </row>
        <row r="144">
          <cell r="A144">
            <v>143</v>
          </cell>
          <cell r="B144" t="str">
            <v>bartels</v>
          </cell>
          <cell r="C144" t="str">
            <v>\N</v>
          </cell>
          <cell r="D144" t="str">
            <v>\N</v>
          </cell>
          <cell r="E144" t="str">
            <v>Michael</v>
          </cell>
          <cell r="F144" t="str">
            <v>Bartels</v>
          </cell>
        </row>
        <row r="145">
          <cell r="A145">
            <v>144</v>
          </cell>
          <cell r="B145" t="str">
            <v>hattori</v>
          </cell>
          <cell r="C145" t="str">
            <v>\N</v>
          </cell>
          <cell r="D145" t="str">
            <v>\N</v>
          </cell>
          <cell r="E145" t="str">
            <v>Naoki</v>
          </cell>
          <cell r="F145" t="str">
            <v>Hattori</v>
          </cell>
        </row>
        <row r="146">
          <cell r="A146">
            <v>145</v>
          </cell>
          <cell r="B146" t="str">
            <v>nannini</v>
          </cell>
          <cell r="C146" t="str">
            <v>\N</v>
          </cell>
          <cell r="D146" t="str">
            <v>\N</v>
          </cell>
          <cell r="E146" t="str">
            <v>Alessandro</v>
          </cell>
          <cell r="F146" t="str">
            <v>Nannini</v>
          </cell>
        </row>
        <row r="147">
          <cell r="A147">
            <v>146</v>
          </cell>
          <cell r="B147" t="str">
            <v>schneider</v>
          </cell>
          <cell r="C147" t="str">
            <v>\N</v>
          </cell>
          <cell r="D147" t="str">
            <v>\N</v>
          </cell>
          <cell r="E147" t="str">
            <v>Bernd</v>
          </cell>
          <cell r="F147" t="str">
            <v>Schneider</v>
          </cell>
        </row>
        <row r="148">
          <cell r="A148">
            <v>147</v>
          </cell>
          <cell r="B148" t="str">
            <v>barilla</v>
          </cell>
          <cell r="C148" t="str">
            <v>\N</v>
          </cell>
          <cell r="D148" t="str">
            <v>\N</v>
          </cell>
          <cell r="E148" t="str">
            <v>Paolo</v>
          </cell>
          <cell r="F148" t="str">
            <v>Barilla</v>
          </cell>
        </row>
        <row r="149">
          <cell r="A149">
            <v>148</v>
          </cell>
          <cell r="B149" t="str">
            <v>foitek</v>
          </cell>
          <cell r="C149" t="str">
            <v>\N</v>
          </cell>
          <cell r="D149" t="str">
            <v>\N</v>
          </cell>
          <cell r="E149" t="str">
            <v>Gregor</v>
          </cell>
          <cell r="F149" t="str">
            <v>Foitek</v>
          </cell>
        </row>
        <row r="150">
          <cell r="A150">
            <v>149</v>
          </cell>
          <cell r="B150" t="str">
            <v>langes</v>
          </cell>
          <cell r="C150" t="str">
            <v>\N</v>
          </cell>
          <cell r="D150" t="str">
            <v>\N</v>
          </cell>
          <cell r="E150" t="str">
            <v>Claudio</v>
          </cell>
          <cell r="F150" t="str">
            <v>Langes</v>
          </cell>
        </row>
        <row r="151">
          <cell r="A151">
            <v>150</v>
          </cell>
          <cell r="B151" t="str">
            <v>gary_brabham</v>
          </cell>
          <cell r="C151" t="str">
            <v>\N</v>
          </cell>
          <cell r="D151" t="str">
            <v>\N</v>
          </cell>
          <cell r="E151" t="str">
            <v>Gary</v>
          </cell>
          <cell r="F151" t="str">
            <v>Brabham</v>
          </cell>
        </row>
        <row r="152">
          <cell r="A152">
            <v>151</v>
          </cell>
          <cell r="B152" t="str">
            <v>donnelly</v>
          </cell>
          <cell r="C152" t="str">
            <v>\N</v>
          </cell>
          <cell r="D152" t="str">
            <v>\N</v>
          </cell>
          <cell r="E152" t="str">
            <v>Martin</v>
          </cell>
          <cell r="F152" t="str">
            <v>Donnelly</v>
          </cell>
        </row>
        <row r="153">
          <cell r="A153">
            <v>152</v>
          </cell>
          <cell r="B153" t="str">
            <v>giacomelli</v>
          </cell>
          <cell r="C153" t="str">
            <v>\N</v>
          </cell>
          <cell r="D153" t="str">
            <v>\N</v>
          </cell>
          <cell r="E153" t="str">
            <v>Bruno</v>
          </cell>
          <cell r="F153" t="str">
            <v>Giacomelli</v>
          </cell>
        </row>
        <row r="154">
          <cell r="A154">
            <v>153</v>
          </cell>
          <cell r="B154" t="str">
            <v>alguersuari</v>
          </cell>
          <cell r="C154" t="str">
            <v>\N</v>
          </cell>
          <cell r="D154" t="str">
            <v>ALG</v>
          </cell>
          <cell r="E154" t="str">
            <v>Jaime</v>
          </cell>
          <cell r="F154" t="str">
            <v>Alguersuari</v>
          </cell>
        </row>
        <row r="155">
          <cell r="A155">
            <v>154</v>
          </cell>
          <cell r="B155" t="str">
            <v>grosjean</v>
          </cell>
          <cell r="C155">
            <v>8</v>
          </cell>
          <cell r="D155" t="str">
            <v>GRO</v>
          </cell>
          <cell r="E155" t="str">
            <v>Romain</v>
          </cell>
          <cell r="F155" t="str">
            <v>Grosjean</v>
          </cell>
        </row>
        <row r="156">
          <cell r="A156">
            <v>155</v>
          </cell>
          <cell r="B156" t="str">
            <v>kobayashi</v>
          </cell>
          <cell r="C156">
            <v>10</v>
          </cell>
          <cell r="D156" t="str">
            <v>KOB</v>
          </cell>
          <cell r="E156" t="str">
            <v>Kamui</v>
          </cell>
          <cell r="F156" t="str">
            <v>Kobayashi</v>
          </cell>
        </row>
        <row r="157">
          <cell r="A157">
            <v>156</v>
          </cell>
          <cell r="B157" t="str">
            <v>palmer</v>
          </cell>
          <cell r="C157" t="str">
            <v>\N</v>
          </cell>
          <cell r="D157" t="str">
            <v>\N</v>
          </cell>
          <cell r="E157" t="str">
            <v>Jonathan</v>
          </cell>
          <cell r="F157" t="str">
            <v>Palmer</v>
          </cell>
        </row>
        <row r="158">
          <cell r="A158">
            <v>157</v>
          </cell>
          <cell r="B158" t="str">
            <v>danner</v>
          </cell>
          <cell r="C158" t="str">
            <v>\N</v>
          </cell>
          <cell r="D158" t="str">
            <v>\N</v>
          </cell>
          <cell r="E158" t="str">
            <v>Christian</v>
          </cell>
          <cell r="F158" t="str">
            <v>Danner</v>
          </cell>
        </row>
        <row r="159">
          <cell r="A159">
            <v>158</v>
          </cell>
          <cell r="B159" t="str">
            <v>cheever</v>
          </cell>
          <cell r="C159" t="str">
            <v>\N</v>
          </cell>
          <cell r="D159" t="str">
            <v>\N</v>
          </cell>
          <cell r="E159" t="str">
            <v>Eddie</v>
          </cell>
          <cell r="F159" t="str">
            <v>Cheever</v>
          </cell>
        </row>
        <row r="160">
          <cell r="A160">
            <v>159</v>
          </cell>
          <cell r="B160" t="str">
            <v>sala</v>
          </cell>
          <cell r="C160" t="str">
            <v>\N</v>
          </cell>
          <cell r="D160" t="str">
            <v>\N</v>
          </cell>
          <cell r="E160" t="str">
            <v>Luis</v>
          </cell>
          <cell r="F160" t="str">
            <v>PÃ©rez-Sala</v>
          </cell>
        </row>
        <row r="161">
          <cell r="A161">
            <v>160</v>
          </cell>
          <cell r="B161" t="str">
            <v>ghinzani</v>
          </cell>
          <cell r="C161" t="str">
            <v>\N</v>
          </cell>
          <cell r="D161" t="str">
            <v>\N</v>
          </cell>
          <cell r="E161" t="str">
            <v>Piercarlo</v>
          </cell>
          <cell r="F161" t="str">
            <v>Ghinzani</v>
          </cell>
        </row>
        <row r="162">
          <cell r="A162">
            <v>161</v>
          </cell>
          <cell r="B162" t="str">
            <v>weidler</v>
          </cell>
          <cell r="C162" t="str">
            <v>\N</v>
          </cell>
          <cell r="D162" t="str">
            <v>\N</v>
          </cell>
          <cell r="E162" t="str">
            <v>Volker</v>
          </cell>
          <cell r="F162" t="str">
            <v>Weidler</v>
          </cell>
        </row>
        <row r="163">
          <cell r="A163">
            <v>162</v>
          </cell>
          <cell r="B163" t="str">
            <v>raphanel</v>
          </cell>
          <cell r="C163" t="str">
            <v>\N</v>
          </cell>
          <cell r="D163" t="str">
            <v>\N</v>
          </cell>
          <cell r="E163" t="str">
            <v>Pierre-Henri</v>
          </cell>
          <cell r="F163" t="str">
            <v>Raphanel</v>
          </cell>
        </row>
        <row r="164">
          <cell r="A164">
            <v>163</v>
          </cell>
          <cell r="B164" t="str">
            <v>arnoux</v>
          </cell>
          <cell r="C164" t="str">
            <v>\N</v>
          </cell>
          <cell r="D164" t="str">
            <v>\N</v>
          </cell>
          <cell r="E164" t="str">
            <v>RenÃ©</v>
          </cell>
          <cell r="F164" t="str">
            <v>Arnoux</v>
          </cell>
        </row>
        <row r="165">
          <cell r="A165">
            <v>164</v>
          </cell>
          <cell r="B165" t="str">
            <v>joachim_winkelhock</v>
          </cell>
          <cell r="C165" t="str">
            <v>\N</v>
          </cell>
          <cell r="D165" t="str">
            <v>\N</v>
          </cell>
          <cell r="E165" t="str">
            <v>Joachim</v>
          </cell>
          <cell r="F165" t="str">
            <v>Winkelhock</v>
          </cell>
        </row>
        <row r="166">
          <cell r="A166">
            <v>165</v>
          </cell>
          <cell r="B166" t="str">
            <v>larrauri</v>
          </cell>
          <cell r="C166" t="str">
            <v>\N</v>
          </cell>
          <cell r="D166" t="str">
            <v>\N</v>
          </cell>
          <cell r="E166" t="str">
            <v>Oscar</v>
          </cell>
          <cell r="F166" t="str">
            <v>Larrauri</v>
          </cell>
        </row>
        <row r="167">
          <cell r="A167">
            <v>166</v>
          </cell>
          <cell r="B167" t="str">
            <v>streiff</v>
          </cell>
          <cell r="C167" t="str">
            <v>\N</v>
          </cell>
          <cell r="D167" t="str">
            <v>\N</v>
          </cell>
          <cell r="E167" t="str">
            <v>Philippe</v>
          </cell>
          <cell r="F167" t="str">
            <v>Streiff</v>
          </cell>
        </row>
        <row r="168">
          <cell r="A168">
            <v>167</v>
          </cell>
          <cell r="B168" t="str">
            <v>campos</v>
          </cell>
          <cell r="C168" t="str">
            <v>\N</v>
          </cell>
          <cell r="D168" t="str">
            <v>\N</v>
          </cell>
          <cell r="E168" t="str">
            <v>AdriÃ¡n</v>
          </cell>
          <cell r="F168" t="str">
            <v>Campos</v>
          </cell>
        </row>
        <row r="169">
          <cell r="A169">
            <v>168</v>
          </cell>
          <cell r="B169" t="str">
            <v>schlesser</v>
          </cell>
          <cell r="C169" t="str">
            <v>\N</v>
          </cell>
          <cell r="D169" t="str">
            <v>\N</v>
          </cell>
          <cell r="E169" t="str">
            <v>Jean-Louis</v>
          </cell>
          <cell r="F169" t="str">
            <v>Schlesser</v>
          </cell>
        </row>
        <row r="170">
          <cell r="A170">
            <v>169</v>
          </cell>
          <cell r="B170" t="str">
            <v>fabre</v>
          </cell>
          <cell r="C170" t="str">
            <v>\N</v>
          </cell>
          <cell r="D170" t="str">
            <v>\N</v>
          </cell>
          <cell r="E170" t="str">
            <v>Pascal</v>
          </cell>
          <cell r="F170" t="str">
            <v>Fabre</v>
          </cell>
        </row>
        <row r="171">
          <cell r="A171">
            <v>170</v>
          </cell>
          <cell r="B171" t="str">
            <v>fabi</v>
          </cell>
          <cell r="C171" t="str">
            <v>\N</v>
          </cell>
          <cell r="D171" t="str">
            <v>\N</v>
          </cell>
          <cell r="E171" t="str">
            <v>Teo</v>
          </cell>
          <cell r="F171" t="str">
            <v>Fabi</v>
          </cell>
        </row>
        <row r="172">
          <cell r="A172">
            <v>171</v>
          </cell>
          <cell r="B172" t="str">
            <v>forini</v>
          </cell>
          <cell r="C172" t="str">
            <v>\N</v>
          </cell>
          <cell r="D172" t="str">
            <v>\N</v>
          </cell>
          <cell r="E172" t="str">
            <v>Franco</v>
          </cell>
          <cell r="F172" t="str">
            <v>Forini</v>
          </cell>
        </row>
        <row r="173">
          <cell r="A173">
            <v>172</v>
          </cell>
          <cell r="B173" t="str">
            <v>laffite</v>
          </cell>
          <cell r="C173" t="str">
            <v>\N</v>
          </cell>
          <cell r="D173" t="str">
            <v>\N</v>
          </cell>
          <cell r="E173" t="str">
            <v>Jacques</v>
          </cell>
          <cell r="F173" t="str">
            <v>Laffite</v>
          </cell>
        </row>
        <row r="174">
          <cell r="A174">
            <v>173</v>
          </cell>
          <cell r="B174" t="str">
            <v>angelis</v>
          </cell>
          <cell r="C174" t="str">
            <v>\N</v>
          </cell>
          <cell r="D174" t="str">
            <v>\N</v>
          </cell>
          <cell r="E174" t="str">
            <v>Elio</v>
          </cell>
          <cell r="F174" t="str">
            <v>de Angelis</v>
          </cell>
        </row>
        <row r="175">
          <cell r="A175">
            <v>174</v>
          </cell>
          <cell r="B175" t="str">
            <v>dumfries</v>
          </cell>
          <cell r="C175" t="str">
            <v>\N</v>
          </cell>
          <cell r="D175" t="str">
            <v>\N</v>
          </cell>
          <cell r="E175" t="str">
            <v>Johnny</v>
          </cell>
          <cell r="F175" t="str">
            <v>Dumfries</v>
          </cell>
        </row>
        <row r="176">
          <cell r="A176">
            <v>175</v>
          </cell>
          <cell r="B176" t="str">
            <v>tambay</v>
          </cell>
          <cell r="C176" t="str">
            <v>\N</v>
          </cell>
          <cell r="D176" t="str">
            <v>\N</v>
          </cell>
          <cell r="E176" t="str">
            <v>Patrick</v>
          </cell>
          <cell r="F176" t="str">
            <v>Tambay</v>
          </cell>
        </row>
        <row r="177">
          <cell r="A177">
            <v>176</v>
          </cell>
          <cell r="B177" t="str">
            <v>surer</v>
          </cell>
          <cell r="C177" t="str">
            <v>\N</v>
          </cell>
          <cell r="D177" t="str">
            <v>\N</v>
          </cell>
          <cell r="E177" t="str">
            <v>Marc</v>
          </cell>
          <cell r="F177" t="str">
            <v>Surer</v>
          </cell>
        </row>
        <row r="178">
          <cell r="A178">
            <v>177</v>
          </cell>
          <cell r="B178" t="str">
            <v>keke_rosberg</v>
          </cell>
          <cell r="C178" t="str">
            <v>\N</v>
          </cell>
          <cell r="D178" t="str">
            <v>\N</v>
          </cell>
          <cell r="E178" t="str">
            <v>Keke</v>
          </cell>
          <cell r="F178" t="str">
            <v>Rosberg</v>
          </cell>
        </row>
        <row r="179">
          <cell r="A179">
            <v>178</v>
          </cell>
          <cell r="B179" t="str">
            <v>jones</v>
          </cell>
          <cell r="C179" t="str">
            <v>\N</v>
          </cell>
          <cell r="D179" t="str">
            <v>\N</v>
          </cell>
          <cell r="E179" t="str">
            <v>Alan</v>
          </cell>
          <cell r="F179" t="str">
            <v>Jones</v>
          </cell>
        </row>
        <row r="180">
          <cell r="A180">
            <v>179</v>
          </cell>
          <cell r="B180" t="str">
            <v>rothengatter</v>
          </cell>
          <cell r="C180" t="str">
            <v>\N</v>
          </cell>
          <cell r="D180" t="str">
            <v>\N</v>
          </cell>
          <cell r="E180" t="str">
            <v>Huub</v>
          </cell>
          <cell r="F180" t="str">
            <v>Rothengatter</v>
          </cell>
        </row>
        <row r="181">
          <cell r="A181">
            <v>180</v>
          </cell>
          <cell r="B181" t="str">
            <v>berg</v>
          </cell>
          <cell r="C181" t="str">
            <v>\N</v>
          </cell>
          <cell r="D181" t="str">
            <v>\N</v>
          </cell>
          <cell r="E181" t="str">
            <v>Allen</v>
          </cell>
          <cell r="F181" t="str">
            <v>Berg</v>
          </cell>
        </row>
        <row r="182">
          <cell r="A182">
            <v>181</v>
          </cell>
          <cell r="B182" t="str">
            <v>manfred_winkelhock</v>
          </cell>
          <cell r="C182" t="str">
            <v>\N</v>
          </cell>
          <cell r="D182" t="str">
            <v>\N</v>
          </cell>
          <cell r="E182" t="str">
            <v>Manfred</v>
          </cell>
          <cell r="F182" t="str">
            <v>Winkelhock</v>
          </cell>
        </row>
        <row r="183">
          <cell r="A183">
            <v>182</v>
          </cell>
          <cell r="B183" t="str">
            <v>lauda</v>
          </cell>
          <cell r="C183" t="str">
            <v>\N</v>
          </cell>
          <cell r="D183" t="str">
            <v>\N</v>
          </cell>
          <cell r="E183" t="str">
            <v>Niki</v>
          </cell>
          <cell r="F183" t="str">
            <v>Lauda</v>
          </cell>
        </row>
        <row r="184">
          <cell r="A184">
            <v>183</v>
          </cell>
          <cell r="B184" t="str">
            <v>hesnault</v>
          </cell>
          <cell r="C184" t="str">
            <v>\N</v>
          </cell>
          <cell r="D184" t="str">
            <v>\N</v>
          </cell>
          <cell r="E184" t="str">
            <v>FranÃ§ois</v>
          </cell>
          <cell r="F184" t="str">
            <v>Hesnault</v>
          </cell>
        </row>
        <row r="185">
          <cell r="A185">
            <v>184</v>
          </cell>
          <cell r="B185" t="str">
            <v>baldi</v>
          </cell>
          <cell r="C185" t="str">
            <v>\N</v>
          </cell>
          <cell r="D185" t="str">
            <v>\N</v>
          </cell>
          <cell r="E185" t="str">
            <v>Mauro</v>
          </cell>
          <cell r="F185" t="str">
            <v>Baldi</v>
          </cell>
        </row>
        <row r="186">
          <cell r="A186">
            <v>185</v>
          </cell>
          <cell r="B186" t="str">
            <v>bellof</v>
          </cell>
          <cell r="C186" t="str">
            <v>\N</v>
          </cell>
          <cell r="D186" t="str">
            <v>\N</v>
          </cell>
          <cell r="E186" t="str">
            <v>Stefan</v>
          </cell>
          <cell r="F186" t="str">
            <v>Bellof</v>
          </cell>
        </row>
        <row r="187">
          <cell r="A187">
            <v>186</v>
          </cell>
          <cell r="B187" t="str">
            <v>acheson</v>
          </cell>
          <cell r="C187" t="str">
            <v>\N</v>
          </cell>
          <cell r="D187" t="str">
            <v>\N</v>
          </cell>
          <cell r="E187" t="str">
            <v>Kenny</v>
          </cell>
          <cell r="F187" t="str">
            <v>Acheson</v>
          </cell>
        </row>
        <row r="188">
          <cell r="A188">
            <v>187</v>
          </cell>
          <cell r="B188" t="str">
            <v>watson</v>
          </cell>
          <cell r="C188" t="str">
            <v>\N</v>
          </cell>
          <cell r="D188" t="str">
            <v>\N</v>
          </cell>
          <cell r="E188" t="str">
            <v>John</v>
          </cell>
          <cell r="F188" t="str">
            <v>Watson</v>
          </cell>
        </row>
        <row r="189">
          <cell r="A189">
            <v>188</v>
          </cell>
          <cell r="B189" t="str">
            <v>cecotto</v>
          </cell>
          <cell r="C189" t="str">
            <v>\N</v>
          </cell>
          <cell r="D189" t="str">
            <v>\N</v>
          </cell>
          <cell r="E189" t="str">
            <v>Johnny</v>
          </cell>
          <cell r="F189" t="str">
            <v>Cecotto</v>
          </cell>
        </row>
        <row r="190">
          <cell r="A190">
            <v>189</v>
          </cell>
          <cell r="B190" t="str">
            <v>gartner</v>
          </cell>
          <cell r="C190" t="str">
            <v>\N</v>
          </cell>
          <cell r="D190" t="str">
            <v>\N</v>
          </cell>
          <cell r="E190" t="str">
            <v>Jo</v>
          </cell>
          <cell r="F190" t="str">
            <v>Gartner</v>
          </cell>
        </row>
        <row r="191">
          <cell r="A191">
            <v>190</v>
          </cell>
          <cell r="B191" t="str">
            <v>corrado_fabi</v>
          </cell>
          <cell r="C191" t="str">
            <v>\N</v>
          </cell>
          <cell r="D191" t="str">
            <v>\N</v>
          </cell>
          <cell r="E191" t="str">
            <v>Corrado</v>
          </cell>
          <cell r="F191" t="str">
            <v>Fabi</v>
          </cell>
        </row>
        <row r="192">
          <cell r="A192">
            <v>191</v>
          </cell>
          <cell r="B192" t="str">
            <v>thackwell</v>
          </cell>
          <cell r="C192" t="str">
            <v>\N</v>
          </cell>
          <cell r="D192" t="str">
            <v>\N</v>
          </cell>
          <cell r="E192" t="str">
            <v>Mike</v>
          </cell>
          <cell r="F192" t="str">
            <v>Thackwell</v>
          </cell>
        </row>
        <row r="193">
          <cell r="A193">
            <v>192</v>
          </cell>
          <cell r="B193" t="str">
            <v>serra</v>
          </cell>
          <cell r="C193" t="str">
            <v>\N</v>
          </cell>
          <cell r="D193" t="str">
            <v>\N</v>
          </cell>
          <cell r="E193" t="str">
            <v>Chico</v>
          </cell>
          <cell r="F193" t="str">
            <v>Serra</v>
          </cell>
        </row>
        <row r="194">
          <cell r="A194">
            <v>193</v>
          </cell>
          <cell r="B194" t="str">
            <v>sullivan</v>
          </cell>
          <cell r="C194" t="str">
            <v>\N</v>
          </cell>
          <cell r="D194" t="str">
            <v>\N</v>
          </cell>
          <cell r="E194" t="str">
            <v>Danny</v>
          </cell>
          <cell r="F194" t="str">
            <v>Sullivan</v>
          </cell>
        </row>
        <row r="195">
          <cell r="A195">
            <v>194</v>
          </cell>
          <cell r="B195" t="str">
            <v>salazar</v>
          </cell>
          <cell r="C195" t="str">
            <v>\N</v>
          </cell>
          <cell r="D195" t="str">
            <v>\N</v>
          </cell>
          <cell r="E195" t="str">
            <v>Eliseo</v>
          </cell>
          <cell r="F195" t="str">
            <v>Salazar</v>
          </cell>
        </row>
        <row r="196">
          <cell r="A196">
            <v>195</v>
          </cell>
          <cell r="B196" t="str">
            <v>guerrero</v>
          </cell>
          <cell r="C196" t="str">
            <v>\N</v>
          </cell>
          <cell r="D196" t="str">
            <v>\N</v>
          </cell>
          <cell r="E196" t="str">
            <v>Roberto</v>
          </cell>
          <cell r="F196" t="str">
            <v>Guerrero</v>
          </cell>
        </row>
        <row r="197">
          <cell r="A197">
            <v>196</v>
          </cell>
          <cell r="B197" t="str">
            <v>boesel</v>
          </cell>
          <cell r="C197" t="str">
            <v>\N</v>
          </cell>
          <cell r="D197" t="str">
            <v>\N</v>
          </cell>
          <cell r="E197" t="str">
            <v>Raul</v>
          </cell>
          <cell r="F197" t="str">
            <v>Boesel</v>
          </cell>
        </row>
        <row r="198">
          <cell r="A198">
            <v>197</v>
          </cell>
          <cell r="B198" t="str">
            <v>jarier</v>
          </cell>
          <cell r="C198" t="str">
            <v>\N</v>
          </cell>
          <cell r="D198" t="str">
            <v>\N</v>
          </cell>
          <cell r="E198" t="str">
            <v>Jean-Pierre</v>
          </cell>
          <cell r="F198" t="str">
            <v>Jarier</v>
          </cell>
        </row>
        <row r="199">
          <cell r="A199">
            <v>198</v>
          </cell>
          <cell r="B199" t="str">
            <v>villeneuve_sr</v>
          </cell>
          <cell r="C199" t="str">
            <v>\N</v>
          </cell>
          <cell r="D199" t="str">
            <v>\N</v>
          </cell>
          <cell r="E199" t="str">
            <v>Jacques</v>
          </cell>
          <cell r="F199" t="str">
            <v>Villeneuve Sr.</v>
          </cell>
        </row>
        <row r="200">
          <cell r="A200">
            <v>199</v>
          </cell>
          <cell r="B200" t="str">
            <v>reutemann</v>
          </cell>
          <cell r="C200" t="str">
            <v>\N</v>
          </cell>
          <cell r="D200" t="str">
            <v>\N</v>
          </cell>
          <cell r="E200" t="str">
            <v>Carlos</v>
          </cell>
          <cell r="F200" t="str">
            <v>Reutemann</v>
          </cell>
        </row>
        <row r="201">
          <cell r="A201">
            <v>200</v>
          </cell>
          <cell r="B201" t="str">
            <v>mass</v>
          </cell>
          <cell r="C201" t="str">
            <v>\N</v>
          </cell>
          <cell r="D201" t="str">
            <v>\N</v>
          </cell>
          <cell r="E201" t="str">
            <v>Jochen</v>
          </cell>
          <cell r="F201" t="str">
            <v>Mass</v>
          </cell>
        </row>
        <row r="202">
          <cell r="A202">
            <v>201</v>
          </cell>
          <cell r="B202" t="str">
            <v>borgudd</v>
          </cell>
          <cell r="C202" t="str">
            <v>\N</v>
          </cell>
          <cell r="D202" t="str">
            <v>\N</v>
          </cell>
          <cell r="E202" t="str">
            <v>Slim</v>
          </cell>
          <cell r="F202" t="str">
            <v>Borgudd</v>
          </cell>
        </row>
        <row r="203">
          <cell r="A203">
            <v>202</v>
          </cell>
          <cell r="B203" t="str">
            <v>pironi</v>
          </cell>
          <cell r="C203" t="str">
            <v>\N</v>
          </cell>
          <cell r="D203" t="str">
            <v>\N</v>
          </cell>
          <cell r="E203" t="str">
            <v>Didier</v>
          </cell>
          <cell r="F203" t="str">
            <v>Pironi</v>
          </cell>
        </row>
        <row r="204">
          <cell r="A204">
            <v>203</v>
          </cell>
          <cell r="B204" t="str">
            <v>gilles_villeneuve</v>
          </cell>
          <cell r="C204" t="str">
            <v>\N</v>
          </cell>
          <cell r="D204" t="str">
            <v>\N</v>
          </cell>
          <cell r="E204" t="str">
            <v>Gilles</v>
          </cell>
          <cell r="F204" t="str">
            <v>Villeneuve</v>
          </cell>
        </row>
        <row r="205">
          <cell r="A205">
            <v>204</v>
          </cell>
          <cell r="B205" t="str">
            <v>paletti</v>
          </cell>
          <cell r="C205" t="str">
            <v>\N</v>
          </cell>
          <cell r="D205" t="str">
            <v>\N</v>
          </cell>
          <cell r="E205" t="str">
            <v>Riccardo</v>
          </cell>
          <cell r="F205" t="str">
            <v>Paletti</v>
          </cell>
        </row>
        <row r="206">
          <cell r="A206">
            <v>205</v>
          </cell>
          <cell r="B206" t="str">
            <v>henton</v>
          </cell>
          <cell r="C206" t="str">
            <v>\N</v>
          </cell>
          <cell r="D206" t="str">
            <v>\N</v>
          </cell>
          <cell r="E206" t="str">
            <v>Brian</v>
          </cell>
          <cell r="F206" t="str">
            <v>Henton</v>
          </cell>
        </row>
        <row r="207">
          <cell r="A207">
            <v>206</v>
          </cell>
          <cell r="B207" t="str">
            <v>daly</v>
          </cell>
          <cell r="C207" t="str">
            <v>\N</v>
          </cell>
          <cell r="D207" t="str">
            <v>\N</v>
          </cell>
          <cell r="E207" t="str">
            <v>Derek</v>
          </cell>
          <cell r="F207" t="str">
            <v>Daly</v>
          </cell>
        </row>
        <row r="208">
          <cell r="A208">
            <v>207</v>
          </cell>
          <cell r="B208" t="str">
            <v>mario_andretti</v>
          </cell>
          <cell r="C208" t="str">
            <v>\N</v>
          </cell>
          <cell r="D208" t="str">
            <v>\N</v>
          </cell>
          <cell r="E208" t="str">
            <v>Mario</v>
          </cell>
          <cell r="F208" t="str">
            <v>Andretti</v>
          </cell>
        </row>
        <row r="209">
          <cell r="A209">
            <v>208</v>
          </cell>
          <cell r="B209" t="str">
            <v>villota</v>
          </cell>
          <cell r="C209" t="str">
            <v>\N</v>
          </cell>
          <cell r="D209" t="str">
            <v>\N</v>
          </cell>
          <cell r="E209" t="str">
            <v>Emilio</v>
          </cell>
          <cell r="F209" t="str">
            <v>de Villota</v>
          </cell>
        </row>
        <row r="210">
          <cell r="A210">
            <v>209</v>
          </cell>
          <cell r="B210" t="str">
            <v>lees</v>
          </cell>
          <cell r="C210" t="str">
            <v>\N</v>
          </cell>
          <cell r="D210" t="str">
            <v>\N</v>
          </cell>
          <cell r="E210" t="str">
            <v>Geoff</v>
          </cell>
          <cell r="F210" t="str">
            <v>Lees</v>
          </cell>
        </row>
        <row r="211">
          <cell r="A211">
            <v>210</v>
          </cell>
          <cell r="B211" t="str">
            <v>byrne</v>
          </cell>
          <cell r="C211" t="str">
            <v>\N</v>
          </cell>
          <cell r="D211" t="str">
            <v>\N</v>
          </cell>
          <cell r="E211" t="str">
            <v>Tommy</v>
          </cell>
          <cell r="F211" t="str">
            <v>Byrne</v>
          </cell>
        </row>
        <row r="212">
          <cell r="A212">
            <v>211</v>
          </cell>
          <cell r="B212" t="str">
            <v>keegan</v>
          </cell>
          <cell r="C212" t="str">
            <v>\N</v>
          </cell>
          <cell r="D212" t="str">
            <v>\N</v>
          </cell>
          <cell r="E212" t="str">
            <v>Rupert</v>
          </cell>
          <cell r="F212" t="str">
            <v>Keegan</v>
          </cell>
        </row>
        <row r="213">
          <cell r="A213">
            <v>212</v>
          </cell>
          <cell r="B213" t="str">
            <v>rebaque</v>
          </cell>
          <cell r="C213" t="str">
            <v>\N</v>
          </cell>
          <cell r="D213" t="str">
            <v>\N</v>
          </cell>
          <cell r="E213" t="str">
            <v>Hector</v>
          </cell>
          <cell r="F213" t="str">
            <v>Rebaque</v>
          </cell>
        </row>
        <row r="214">
          <cell r="A214">
            <v>213</v>
          </cell>
          <cell r="B214" t="str">
            <v>gabbiani</v>
          </cell>
          <cell r="C214" t="str">
            <v>\N</v>
          </cell>
          <cell r="D214" t="str">
            <v>\N</v>
          </cell>
          <cell r="E214" t="str">
            <v>Beppe</v>
          </cell>
          <cell r="F214" t="str">
            <v>Gabbiani</v>
          </cell>
        </row>
        <row r="215">
          <cell r="A215">
            <v>214</v>
          </cell>
          <cell r="B215" t="str">
            <v>cogan</v>
          </cell>
          <cell r="C215" t="str">
            <v>\N</v>
          </cell>
          <cell r="D215" t="str">
            <v>\N</v>
          </cell>
          <cell r="E215" t="str">
            <v>Kevin</v>
          </cell>
          <cell r="F215" t="str">
            <v>Cogan</v>
          </cell>
        </row>
        <row r="216">
          <cell r="A216">
            <v>215</v>
          </cell>
          <cell r="B216" t="str">
            <v>guerra</v>
          </cell>
          <cell r="C216" t="str">
            <v>\N</v>
          </cell>
          <cell r="D216" t="str">
            <v>\N</v>
          </cell>
          <cell r="E216" t="str">
            <v>Miguel Ãngel</v>
          </cell>
          <cell r="F216" t="str">
            <v>Guerra</v>
          </cell>
        </row>
        <row r="217">
          <cell r="A217">
            <v>216</v>
          </cell>
          <cell r="B217" t="str">
            <v>stohr</v>
          </cell>
          <cell r="C217" t="str">
            <v>\N</v>
          </cell>
          <cell r="D217" t="str">
            <v>\N</v>
          </cell>
          <cell r="E217" t="str">
            <v>Siegfried</v>
          </cell>
          <cell r="F217" t="str">
            <v>Stohr</v>
          </cell>
        </row>
        <row r="218">
          <cell r="A218">
            <v>217</v>
          </cell>
          <cell r="B218" t="str">
            <v>zunino</v>
          </cell>
          <cell r="C218" t="str">
            <v>\N</v>
          </cell>
          <cell r="D218" t="str">
            <v>\N</v>
          </cell>
          <cell r="E218" t="str">
            <v>Ricardo</v>
          </cell>
          <cell r="F218" t="str">
            <v>Zunino</v>
          </cell>
        </row>
        <row r="219">
          <cell r="A219">
            <v>218</v>
          </cell>
          <cell r="B219" t="str">
            <v>londono</v>
          </cell>
          <cell r="C219" t="str">
            <v>\N</v>
          </cell>
          <cell r="D219" t="str">
            <v>\N</v>
          </cell>
          <cell r="E219" t="str">
            <v>Ricardo</v>
          </cell>
          <cell r="F219" t="str">
            <v>LondoÃ±o</v>
          </cell>
        </row>
        <row r="220">
          <cell r="A220">
            <v>219</v>
          </cell>
          <cell r="B220" t="str">
            <v>jabouille</v>
          </cell>
          <cell r="C220" t="str">
            <v>\N</v>
          </cell>
          <cell r="D220" t="str">
            <v>\N</v>
          </cell>
          <cell r="E220" t="str">
            <v>Jean-Pierre</v>
          </cell>
          <cell r="F220" t="str">
            <v>Jabouille</v>
          </cell>
        </row>
        <row r="221">
          <cell r="A221">
            <v>220</v>
          </cell>
          <cell r="B221" t="str">
            <v>francia</v>
          </cell>
          <cell r="C221" t="str">
            <v>\N</v>
          </cell>
          <cell r="D221" t="str">
            <v>\N</v>
          </cell>
          <cell r="E221" t="str">
            <v>Giorgio</v>
          </cell>
          <cell r="F221" t="str">
            <v>Francia</v>
          </cell>
        </row>
        <row r="222">
          <cell r="A222">
            <v>221</v>
          </cell>
          <cell r="B222" t="str">
            <v>depailler</v>
          </cell>
          <cell r="C222" t="str">
            <v>\N</v>
          </cell>
          <cell r="D222" t="str">
            <v>\N</v>
          </cell>
          <cell r="E222" t="str">
            <v>Patrick</v>
          </cell>
          <cell r="F222" t="str">
            <v>Depailler</v>
          </cell>
        </row>
        <row r="223">
          <cell r="A223">
            <v>222</v>
          </cell>
          <cell r="B223" t="str">
            <v>scheckter</v>
          </cell>
          <cell r="C223" t="str">
            <v>\N</v>
          </cell>
          <cell r="D223" t="str">
            <v>\N</v>
          </cell>
          <cell r="E223" t="str">
            <v>Jody</v>
          </cell>
          <cell r="F223" t="str">
            <v>Scheckter</v>
          </cell>
        </row>
        <row r="224">
          <cell r="A224">
            <v>223</v>
          </cell>
          <cell r="B224" t="str">
            <v>regazzoni</v>
          </cell>
          <cell r="C224" t="str">
            <v>\N</v>
          </cell>
          <cell r="D224" t="str">
            <v>\N</v>
          </cell>
          <cell r="E224" t="str">
            <v>Clay</v>
          </cell>
          <cell r="F224" t="str">
            <v>Regazzoni</v>
          </cell>
        </row>
        <row r="225">
          <cell r="A225">
            <v>224</v>
          </cell>
          <cell r="B225" t="str">
            <v>emerson_fittipaldi</v>
          </cell>
          <cell r="C225" t="str">
            <v>\N</v>
          </cell>
          <cell r="D225" t="str">
            <v>\N</v>
          </cell>
          <cell r="E225" t="str">
            <v>Emerson</v>
          </cell>
          <cell r="F225" t="str">
            <v>Fittipaldi</v>
          </cell>
        </row>
        <row r="226">
          <cell r="A226">
            <v>225</v>
          </cell>
          <cell r="B226" t="str">
            <v>kennedy</v>
          </cell>
          <cell r="C226" t="str">
            <v>\N</v>
          </cell>
          <cell r="D226" t="str">
            <v>\N</v>
          </cell>
          <cell r="E226" t="str">
            <v>Dave</v>
          </cell>
          <cell r="F226" t="str">
            <v>Kennedy</v>
          </cell>
        </row>
        <row r="227">
          <cell r="A227">
            <v>226</v>
          </cell>
          <cell r="B227" t="str">
            <v>south</v>
          </cell>
          <cell r="C227" t="str">
            <v>\N</v>
          </cell>
          <cell r="D227" t="str">
            <v>\N</v>
          </cell>
          <cell r="E227" t="str">
            <v>Stephen</v>
          </cell>
          <cell r="F227" t="str">
            <v>South</v>
          </cell>
        </row>
        <row r="228">
          <cell r="A228">
            <v>227</v>
          </cell>
          <cell r="B228" t="str">
            <v>needell</v>
          </cell>
          <cell r="C228" t="str">
            <v>\N</v>
          </cell>
          <cell r="D228" t="str">
            <v>\N</v>
          </cell>
          <cell r="E228" t="str">
            <v>Tiff</v>
          </cell>
          <cell r="F228" t="str">
            <v>Needell</v>
          </cell>
        </row>
        <row r="229">
          <cell r="A229">
            <v>228</v>
          </cell>
          <cell r="B229" t="str">
            <v>desire_wilson</v>
          </cell>
          <cell r="C229" t="str">
            <v>\N</v>
          </cell>
          <cell r="D229" t="str">
            <v>\N</v>
          </cell>
          <cell r="E229" t="str">
            <v>DesirÃ©</v>
          </cell>
          <cell r="F229" t="str">
            <v>Wilson</v>
          </cell>
        </row>
        <row r="230">
          <cell r="A230">
            <v>229</v>
          </cell>
          <cell r="B230" t="str">
            <v>ertl</v>
          </cell>
          <cell r="C230" t="str">
            <v>\N</v>
          </cell>
          <cell r="D230" t="str">
            <v>\N</v>
          </cell>
          <cell r="E230" t="str">
            <v>Harald</v>
          </cell>
          <cell r="F230" t="str">
            <v>Ertl</v>
          </cell>
        </row>
        <row r="231">
          <cell r="A231">
            <v>230</v>
          </cell>
          <cell r="B231" t="str">
            <v>brambilla</v>
          </cell>
          <cell r="C231" t="str">
            <v>\N</v>
          </cell>
          <cell r="D231" t="str">
            <v>\N</v>
          </cell>
          <cell r="E231" t="str">
            <v>Vittorio</v>
          </cell>
          <cell r="F231" t="str">
            <v>Brambilla</v>
          </cell>
        </row>
        <row r="232">
          <cell r="A232">
            <v>231</v>
          </cell>
          <cell r="B232" t="str">
            <v>hunt</v>
          </cell>
          <cell r="C232" t="str">
            <v>\N</v>
          </cell>
          <cell r="D232" t="str">
            <v>\N</v>
          </cell>
          <cell r="E232" t="str">
            <v>James</v>
          </cell>
          <cell r="F232" t="str">
            <v>Hunt</v>
          </cell>
        </row>
        <row r="233">
          <cell r="A233">
            <v>232</v>
          </cell>
          <cell r="B233" t="str">
            <v>merzario</v>
          </cell>
          <cell r="C233" t="str">
            <v>\N</v>
          </cell>
          <cell r="D233" t="str">
            <v>\N</v>
          </cell>
          <cell r="E233" t="str">
            <v>Arturo</v>
          </cell>
          <cell r="F233" t="str">
            <v>Merzario</v>
          </cell>
        </row>
        <row r="234">
          <cell r="A234">
            <v>233</v>
          </cell>
          <cell r="B234" t="str">
            <v>stuck</v>
          </cell>
          <cell r="C234" t="str">
            <v>\N</v>
          </cell>
          <cell r="D234" t="str">
            <v>\N</v>
          </cell>
          <cell r="E234" t="str">
            <v>Hans-Joachim</v>
          </cell>
          <cell r="F234" t="str">
            <v>Stuck</v>
          </cell>
        </row>
        <row r="235">
          <cell r="A235">
            <v>234</v>
          </cell>
          <cell r="B235" t="str">
            <v>brancatelli</v>
          </cell>
          <cell r="C235" t="str">
            <v>\N</v>
          </cell>
          <cell r="D235" t="str">
            <v>\N</v>
          </cell>
          <cell r="E235" t="str">
            <v>Gianfranco</v>
          </cell>
          <cell r="F235" t="str">
            <v>Brancatelli</v>
          </cell>
        </row>
        <row r="236">
          <cell r="A236">
            <v>235</v>
          </cell>
          <cell r="B236" t="str">
            <v>ickx</v>
          </cell>
          <cell r="C236" t="str">
            <v>\N</v>
          </cell>
          <cell r="D236" t="str">
            <v>\N</v>
          </cell>
          <cell r="E236" t="str">
            <v>Jacky</v>
          </cell>
          <cell r="F236" t="str">
            <v>Ickx</v>
          </cell>
        </row>
        <row r="237">
          <cell r="A237">
            <v>236</v>
          </cell>
          <cell r="B237" t="str">
            <v>gaillard</v>
          </cell>
          <cell r="C237" t="str">
            <v>\N</v>
          </cell>
          <cell r="D237" t="str">
            <v>\N</v>
          </cell>
          <cell r="E237" t="str">
            <v>Patrick</v>
          </cell>
          <cell r="F237" t="str">
            <v>Gaillard</v>
          </cell>
        </row>
        <row r="238">
          <cell r="A238">
            <v>237</v>
          </cell>
          <cell r="B238" t="str">
            <v>ribeiro</v>
          </cell>
          <cell r="C238" t="str">
            <v>\N</v>
          </cell>
          <cell r="D238" t="str">
            <v>\N</v>
          </cell>
          <cell r="E238" t="str">
            <v>Alex</v>
          </cell>
          <cell r="F238" t="str">
            <v>Ribeiro</v>
          </cell>
        </row>
        <row r="239">
          <cell r="A239">
            <v>238</v>
          </cell>
          <cell r="B239" t="str">
            <v>peterson</v>
          </cell>
          <cell r="C239" t="str">
            <v>\N</v>
          </cell>
          <cell r="D239" t="str">
            <v>\N</v>
          </cell>
          <cell r="E239" t="str">
            <v>Ronnie</v>
          </cell>
          <cell r="F239" t="str">
            <v>Peterson</v>
          </cell>
        </row>
        <row r="240">
          <cell r="A240">
            <v>239</v>
          </cell>
          <cell r="B240" t="str">
            <v>lunger</v>
          </cell>
          <cell r="C240" t="str">
            <v>\N</v>
          </cell>
          <cell r="D240" t="str">
            <v>\N</v>
          </cell>
          <cell r="E240" t="str">
            <v>Brett</v>
          </cell>
          <cell r="F240" t="str">
            <v>Lunger</v>
          </cell>
        </row>
        <row r="241">
          <cell r="A241">
            <v>240</v>
          </cell>
          <cell r="B241" t="str">
            <v>ongais</v>
          </cell>
          <cell r="C241" t="str">
            <v>\N</v>
          </cell>
          <cell r="D241" t="str">
            <v>\N</v>
          </cell>
          <cell r="E241" t="str">
            <v>Danny</v>
          </cell>
          <cell r="F241" t="str">
            <v>Ongais</v>
          </cell>
        </row>
        <row r="242">
          <cell r="A242">
            <v>241</v>
          </cell>
          <cell r="B242" t="str">
            <v>leoni</v>
          </cell>
          <cell r="C242" t="str">
            <v>\N</v>
          </cell>
          <cell r="D242" t="str">
            <v>\N</v>
          </cell>
          <cell r="E242" t="str">
            <v>Lamberto</v>
          </cell>
          <cell r="F242" t="str">
            <v>Leoni</v>
          </cell>
        </row>
        <row r="243">
          <cell r="A243">
            <v>242</v>
          </cell>
          <cell r="B243" t="str">
            <v>galica</v>
          </cell>
          <cell r="C243" t="str">
            <v>\N</v>
          </cell>
          <cell r="D243" t="str">
            <v>\N</v>
          </cell>
          <cell r="E243" t="str">
            <v>Divina</v>
          </cell>
          <cell r="F243" t="str">
            <v>Galica</v>
          </cell>
        </row>
        <row r="244">
          <cell r="A244">
            <v>243</v>
          </cell>
          <cell r="B244" t="str">
            <v>stommelen</v>
          </cell>
          <cell r="C244" t="str">
            <v>\N</v>
          </cell>
          <cell r="D244" t="str">
            <v>\N</v>
          </cell>
          <cell r="E244" t="str">
            <v>Rolf</v>
          </cell>
          <cell r="F244" t="str">
            <v>Stommelen</v>
          </cell>
        </row>
        <row r="245">
          <cell r="A245">
            <v>244</v>
          </cell>
          <cell r="B245" t="str">
            <v>colombo</v>
          </cell>
          <cell r="C245" t="str">
            <v>\N</v>
          </cell>
          <cell r="D245" t="str">
            <v>\N</v>
          </cell>
          <cell r="E245" t="str">
            <v>Alberto</v>
          </cell>
          <cell r="F245" t="str">
            <v>Colombo</v>
          </cell>
        </row>
        <row r="246">
          <cell r="A246">
            <v>245</v>
          </cell>
          <cell r="B246" t="str">
            <v>trimmer</v>
          </cell>
          <cell r="C246" t="str">
            <v>\N</v>
          </cell>
          <cell r="D246" t="str">
            <v>\N</v>
          </cell>
          <cell r="E246" t="str">
            <v>Tony</v>
          </cell>
          <cell r="F246" t="str">
            <v>Trimmer</v>
          </cell>
        </row>
        <row r="247">
          <cell r="A247">
            <v>246</v>
          </cell>
          <cell r="B247" t="str">
            <v>binder</v>
          </cell>
          <cell r="C247" t="str">
            <v>\N</v>
          </cell>
          <cell r="D247" t="str">
            <v>\N</v>
          </cell>
          <cell r="E247" t="str">
            <v>Hans</v>
          </cell>
          <cell r="F247" t="str">
            <v>Binder</v>
          </cell>
        </row>
        <row r="248">
          <cell r="A248">
            <v>247</v>
          </cell>
          <cell r="B248" t="str">
            <v>bleekemolen</v>
          </cell>
          <cell r="C248" t="str">
            <v>\N</v>
          </cell>
          <cell r="D248" t="str">
            <v>\N</v>
          </cell>
          <cell r="E248" t="str">
            <v>Michael</v>
          </cell>
          <cell r="F248" t="str">
            <v>Bleekemolen</v>
          </cell>
        </row>
        <row r="249">
          <cell r="A249">
            <v>248</v>
          </cell>
          <cell r="B249" t="str">
            <v>gimax</v>
          </cell>
          <cell r="C249" t="str">
            <v>\N</v>
          </cell>
          <cell r="D249" t="str">
            <v>\N</v>
          </cell>
          <cell r="E249" t="str">
            <v>Carlo</v>
          </cell>
          <cell r="F249" t="str">
            <v>Franchi</v>
          </cell>
        </row>
        <row r="250">
          <cell r="A250">
            <v>249</v>
          </cell>
          <cell r="B250" t="str">
            <v>rahal</v>
          </cell>
          <cell r="C250" t="str">
            <v>\N</v>
          </cell>
          <cell r="D250" t="str">
            <v>\N</v>
          </cell>
          <cell r="E250" t="str">
            <v>Bobby</v>
          </cell>
          <cell r="F250" t="str">
            <v>Rahal</v>
          </cell>
        </row>
        <row r="251">
          <cell r="A251">
            <v>250</v>
          </cell>
          <cell r="B251" t="str">
            <v>pace</v>
          </cell>
          <cell r="C251" t="str">
            <v>\N</v>
          </cell>
          <cell r="D251" t="str">
            <v>\N</v>
          </cell>
          <cell r="E251" t="str">
            <v>Carlos</v>
          </cell>
          <cell r="F251" t="str">
            <v>Pace</v>
          </cell>
        </row>
        <row r="252">
          <cell r="A252">
            <v>251</v>
          </cell>
          <cell r="B252" t="str">
            <v>ian_scheckter</v>
          </cell>
          <cell r="C252" t="str">
            <v>\N</v>
          </cell>
          <cell r="D252" t="str">
            <v>\N</v>
          </cell>
          <cell r="E252" t="str">
            <v>Ian</v>
          </cell>
          <cell r="F252" t="str">
            <v>Scheckter</v>
          </cell>
        </row>
        <row r="253">
          <cell r="A253">
            <v>252</v>
          </cell>
          <cell r="B253" t="str">
            <v>pryce</v>
          </cell>
          <cell r="C253" t="str">
            <v>\N</v>
          </cell>
          <cell r="D253" t="str">
            <v>\N</v>
          </cell>
          <cell r="E253" t="str">
            <v>Tom</v>
          </cell>
          <cell r="F253" t="str">
            <v>Pryce</v>
          </cell>
        </row>
        <row r="254">
          <cell r="A254">
            <v>253</v>
          </cell>
          <cell r="B254" t="str">
            <v>hoffmann</v>
          </cell>
          <cell r="C254" t="str">
            <v>\N</v>
          </cell>
          <cell r="D254" t="str">
            <v>\N</v>
          </cell>
          <cell r="E254" t="str">
            <v>Ingo</v>
          </cell>
          <cell r="F254" t="str">
            <v>Hoffmann</v>
          </cell>
        </row>
        <row r="255">
          <cell r="A255">
            <v>254</v>
          </cell>
          <cell r="B255" t="str">
            <v>zorzi</v>
          </cell>
          <cell r="C255" t="str">
            <v>\N</v>
          </cell>
          <cell r="D255" t="str">
            <v>\N</v>
          </cell>
          <cell r="E255" t="str">
            <v>Renzo</v>
          </cell>
          <cell r="F255" t="str">
            <v>Zorzi</v>
          </cell>
        </row>
        <row r="256">
          <cell r="A256">
            <v>255</v>
          </cell>
          <cell r="B256" t="str">
            <v>nilsson</v>
          </cell>
          <cell r="C256" t="str">
            <v>\N</v>
          </cell>
          <cell r="D256" t="str">
            <v>\N</v>
          </cell>
          <cell r="E256" t="str">
            <v>Gunnar</v>
          </cell>
          <cell r="F256" t="str">
            <v>Nilsson</v>
          </cell>
        </row>
        <row r="257">
          <cell r="A257">
            <v>256</v>
          </cell>
          <cell r="B257" t="str">
            <v>perkins</v>
          </cell>
          <cell r="C257" t="str">
            <v>\N</v>
          </cell>
          <cell r="D257" t="str">
            <v>\N</v>
          </cell>
          <cell r="E257" t="str">
            <v>Larry</v>
          </cell>
          <cell r="F257" t="str">
            <v>Perkins</v>
          </cell>
        </row>
        <row r="258">
          <cell r="A258">
            <v>257</v>
          </cell>
          <cell r="B258" t="str">
            <v>hayje</v>
          </cell>
          <cell r="C258" t="str">
            <v>\N</v>
          </cell>
          <cell r="D258" t="str">
            <v>\N</v>
          </cell>
          <cell r="E258" t="str">
            <v>Boy</v>
          </cell>
          <cell r="F258" t="str">
            <v>Lunger</v>
          </cell>
        </row>
        <row r="259">
          <cell r="A259">
            <v>258</v>
          </cell>
          <cell r="B259" t="str">
            <v>neve</v>
          </cell>
          <cell r="C259" t="str">
            <v>\N</v>
          </cell>
          <cell r="D259" t="str">
            <v>\N</v>
          </cell>
          <cell r="E259" t="str">
            <v>Patrick</v>
          </cell>
          <cell r="F259" t="str">
            <v>NÃ¨ve</v>
          </cell>
        </row>
        <row r="260">
          <cell r="A260">
            <v>259</v>
          </cell>
          <cell r="B260" t="str">
            <v>purley</v>
          </cell>
          <cell r="C260" t="str">
            <v>\N</v>
          </cell>
          <cell r="D260" t="str">
            <v>\N</v>
          </cell>
          <cell r="E260" t="str">
            <v>David</v>
          </cell>
          <cell r="F260" t="str">
            <v>Purley</v>
          </cell>
        </row>
        <row r="261">
          <cell r="A261">
            <v>260</v>
          </cell>
          <cell r="B261" t="str">
            <v>andersson</v>
          </cell>
          <cell r="C261" t="str">
            <v>\N</v>
          </cell>
          <cell r="D261" t="str">
            <v>\N</v>
          </cell>
          <cell r="E261" t="str">
            <v>Conny</v>
          </cell>
          <cell r="F261" t="str">
            <v>Andersson</v>
          </cell>
        </row>
        <row r="262">
          <cell r="A262">
            <v>261</v>
          </cell>
          <cell r="B262" t="str">
            <v>dryver</v>
          </cell>
          <cell r="C262" t="str">
            <v>\N</v>
          </cell>
          <cell r="D262" t="str">
            <v>\N</v>
          </cell>
          <cell r="E262" t="str">
            <v>Bernard</v>
          </cell>
          <cell r="F262" t="str">
            <v>de Dryver</v>
          </cell>
        </row>
        <row r="263">
          <cell r="A263">
            <v>262</v>
          </cell>
          <cell r="B263" t="str">
            <v>oliver</v>
          </cell>
          <cell r="C263" t="str">
            <v>\N</v>
          </cell>
          <cell r="D263" t="str">
            <v>\N</v>
          </cell>
          <cell r="E263" t="str">
            <v>Jackie</v>
          </cell>
          <cell r="F263" t="str">
            <v>Oliver</v>
          </cell>
        </row>
        <row r="264">
          <cell r="A264">
            <v>263</v>
          </cell>
          <cell r="B264" t="str">
            <v>kozarowitzky</v>
          </cell>
          <cell r="C264" t="str">
            <v>\N</v>
          </cell>
          <cell r="D264" t="str">
            <v>\N</v>
          </cell>
          <cell r="E264" t="str">
            <v>Mikko</v>
          </cell>
          <cell r="F264" t="str">
            <v>Kozarowitzky</v>
          </cell>
        </row>
        <row r="265">
          <cell r="A265">
            <v>264</v>
          </cell>
          <cell r="B265" t="str">
            <v>sutcliffe</v>
          </cell>
          <cell r="C265" t="str">
            <v>\N</v>
          </cell>
          <cell r="D265" t="str">
            <v>\N</v>
          </cell>
          <cell r="E265" t="str">
            <v>Andy</v>
          </cell>
          <cell r="F265" t="str">
            <v>Sutcliffe</v>
          </cell>
        </row>
        <row r="266">
          <cell r="A266">
            <v>265</v>
          </cell>
          <cell r="B266" t="str">
            <v>edwards</v>
          </cell>
          <cell r="C266" t="str">
            <v>\N</v>
          </cell>
          <cell r="D266" t="str">
            <v>\N</v>
          </cell>
          <cell r="E266" t="str">
            <v>Guy</v>
          </cell>
          <cell r="F266" t="str">
            <v>Edwards</v>
          </cell>
        </row>
        <row r="267">
          <cell r="A267">
            <v>266</v>
          </cell>
          <cell r="B267" t="str">
            <v>mcguire</v>
          </cell>
          <cell r="C267" t="str">
            <v>\N</v>
          </cell>
          <cell r="D267" t="str">
            <v>\N</v>
          </cell>
          <cell r="E267" t="str">
            <v>Brian</v>
          </cell>
          <cell r="F267" t="str">
            <v>McGuire</v>
          </cell>
        </row>
        <row r="268">
          <cell r="A268">
            <v>267</v>
          </cell>
          <cell r="B268" t="str">
            <v>schuppan</v>
          </cell>
          <cell r="C268" t="str">
            <v>\N</v>
          </cell>
          <cell r="D268" t="str">
            <v>\N</v>
          </cell>
          <cell r="E268" t="str">
            <v>Vern</v>
          </cell>
          <cell r="F268" t="str">
            <v>Schuppan</v>
          </cell>
        </row>
        <row r="269">
          <cell r="A269">
            <v>268</v>
          </cell>
          <cell r="B269" t="str">
            <v>heyer</v>
          </cell>
          <cell r="C269" t="str">
            <v>\N</v>
          </cell>
          <cell r="D269" t="str">
            <v>\N</v>
          </cell>
          <cell r="E269" t="str">
            <v>Hans</v>
          </cell>
          <cell r="F269" t="str">
            <v>Heyer</v>
          </cell>
        </row>
        <row r="270">
          <cell r="A270">
            <v>269</v>
          </cell>
          <cell r="B270" t="str">
            <v>pilette</v>
          </cell>
          <cell r="C270" t="str">
            <v>\N</v>
          </cell>
          <cell r="D270" t="str">
            <v>\N</v>
          </cell>
          <cell r="E270" t="str">
            <v>Teddy</v>
          </cell>
          <cell r="F270" t="str">
            <v>Pilette</v>
          </cell>
        </row>
        <row r="271">
          <cell r="A271">
            <v>270</v>
          </cell>
          <cell r="B271" t="str">
            <v>ashley</v>
          </cell>
          <cell r="C271" t="str">
            <v>\N</v>
          </cell>
          <cell r="D271" t="str">
            <v>\N</v>
          </cell>
          <cell r="E271" t="str">
            <v>Ian</v>
          </cell>
          <cell r="F271" t="str">
            <v>Ashley</v>
          </cell>
        </row>
        <row r="272">
          <cell r="A272">
            <v>271</v>
          </cell>
          <cell r="B272" t="str">
            <v>kessel</v>
          </cell>
          <cell r="C272" t="str">
            <v>\N</v>
          </cell>
          <cell r="D272" t="str">
            <v>\N</v>
          </cell>
          <cell r="E272" t="str">
            <v>Loris</v>
          </cell>
          <cell r="F272" t="str">
            <v>Kessel</v>
          </cell>
        </row>
        <row r="273">
          <cell r="A273">
            <v>272</v>
          </cell>
          <cell r="B273" t="str">
            <v>takahashi</v>
          </cell>
          <cell r="C273" t="str">
            <v>\N</v>
          </cell>
          <cell r="D273" t="str">
            <v>\N</v>
          </cell>
          <cell r="E273" t="str">
            <v>Kunimitsu</v>
          </cell>
          <cell r="F273" t="str">
            <v>Takahashi</v>
          </cell>
        </row>
        <row r="274">
          <cell r="A274">
            <v>273</v>
          </cell>
          <cell r="B274" t="str">
            <v>hoshino</v>
          </cell>
          <cell r="C274" t="str">
            <v>\N</v>
          </cell>
          <cell r="D274" t="str">
            <v>\N</v>
          </cell>
          <cell r="E274" t="str">
            <v>Kazuyoshi</v>
          </cell>
          <cell r="F274" t="str">
            <v>Hoshino</v>
          </cell>
        </row>
        <row r="275">
          <cell r="A275">
            <v>274</v>
          </cell>
          <cell r="B275" t="str">
            <v>takahara</v>
          </cell>
          <cell r="C275" t="str">
            <v>\N</v>
          </cell>
          <cell r="D275" t="str">
            <v>\N</v>
          </cell>
          <cell r="E275" t="str">
            <v>Noritake</v>
          </cell>
          <cell r="F275" t="str">
            <v>Takahara</v>
          </cell>
        </row>
        <row r="276">
          <cell r="A276">
            <v>275</v>
          </cell>
          <cell r="B276" t="str">
            <v>lombardi</v>
          </cell>
          <cell r="C276" t="str">
            <v>\N</v>
          </cell>
          <cell r="D276" t="str">
            <v>\N</v>
          </cell>
          <cell r="E276" t="str">
            <v>Lella</v>
          </cell>
          <cell r="F276" t="str">
            <v>Lombardi</v>
          </cell>
        </row>
        <row r="277">
          <cell r="A277">
            <v>276</v>
          </cell>
          <cell r="B277" t="str">
            <v>evans</v>
          </cell>
          <cell r="C277" t="str">
            <v>\N</v>
          </cell>
          <cell r="D277" t="str">
            <v>\N</v>
          </cell>
          <cell r="E277" t="str">
            <v>Bob</v>
          </cell>
          <cell r="F277" t="str">
            <v>Evans</v>
          </cell>
        </row>
        <row r="278">
          <cell r="A278">
            <v>277</v>
          </cell>
          <cell r="B278" t="str">
            <v>leclere</v>
          </cell>
          <cell r="C278" t="str">
            <v>\N</v>
          </cell>
          <cell r="D278" t="str">
            <v>\N</v>
          </cell>
          <cell r="E278" t="str">
            <v>Michel</v>
          </cell>
          <cell r="F278" t="str">
            <v>LeclÃ¨re</v>
          </cell>
        </row>
        <row r="279">
          <cell r="A279">
            <v>278</v>
          </cell>
          <cell r="B279" t="str">
            <v>amon</v>
          </cell>
          <cell r="C279" t="str">
            <v>\N</v>
          </cell>
          <cell r="D279" t="str">
            <v>\N</v>
          </cell>
          <cell r="E279" t="str">
            <v>Chris</v>
          </cell>
          <cell r="F279" t="str">
            <v>Amon</v>
          </cell>
        </row>
        <row r="280">
          <cell r="A280">
            <v>279</v>
          </cell>
          <cell r="B280" t="str">
            <v>zapico</v>
          </cell>
          <cell r="C280" t="str">
            <v>\N</v>
          </cell>
          <cell r="D280" t="str">
            <v>\N</v>
          </cell>
          <cell r="E280" t="str">
            <v>Emilio</v>
          </cell>
          <cell r="F280" t="str">
            <v>Zapico</v>
          </cell>
        </row>
        <row r="281">
          <cell r="A281">
            <v>280</v>
          </cell>
          <cell r="B281" t="str">
            <v>pescarolo</v>
          </cell>
          <cell r="C281" t="str">
            <v>\N</v>
          </cell>
          <cell r="D281" t="str">
            <v>\N</v>
          </cell>
          <cell r="E281" t="str">
            <v>Henri</v>
          </cell>
          <cell r="F281" t="str">
            <v>Pescarolo</v>
          </cell>
        </row>
        <row r="282">
          <cell r="A282">
            <v>281</v>
          </cell>
          <cell r="B282" t="str">
            <v>nelleman</v>
          </cell>
          <cell r="C282" t="str">
            <v>\N</v>
          </cell>
          <cell r="D282" t="str">
            <v>\N</v>
          </cell>
          <cell r="E282" t="str">
            <v>Jac</v>
          </cell>
          <cell r="F282" t="str">
            <v>Nelleman</v>
          </cell>
        </row>
        <row r="283">
          <cell r="A283">
            <v>282</v>
          </cell>
          <cell r="B283" t="str">
            <v>magee</v>
          </cell>
          <cell r="C283" t="str">
            <v>\N</v>
          </cell>
          <cell r="D283" t="str">
            <v>\N</v>
          </cell>
          <cell r="E283" t="str">
            <v>Damien</v>
          </cell>
          <cell r="F283" t="str">
            <v>Magee</v>
          </cell>
        </row>
        <row r="284">
          <cell r="A284">
            <v>283</v>
          </cell>
          <cell r="B284" t="str">
            <v>wilds</v>
          </cell>
          <cell r="C284" t="str">
            <v>\N</v>
          </cell>
          <cell r="D284" t="str">
            <v>\N</v>
          </cell>
          <cell r="E284" t="str">
            <v>Mike</v>
          </cell>
          <cell r="F284" t="str">
            <v>Wilds</v>
          </cell>
        </row>
        <row r="285">
          <cell r="A285">
            <v>284</v>
          </cell>
          <cell r="B285" t="str">
            <v>pesenti_rossi</v>
          </cell>
          <cell r="C285" t="str">
            <v>\N</v>
          </cell>
          <cell r="D285" t="str">
            <v>\N</v>
          </cell>
          <cell r="E285" t="str">
            <v>Alessandro</v>
          </cell>
          <cell r="F285" t="str">
            <v>Pesenti-Rossi</v>
          </cell>
        </row>
        <row r="286">
          <cell r="A286">
            <v>285</v>
          </cell>
          <cell r="B286" t="str">
            <v>stuppacher</v>
          </cell>
          <cell r="C286" t="str">
            <v>\N</v>
          </cell>
          <cell r="D286" t="str">
            <v>\N</v>
          </cell>
          <cell r="E286" t="str">
            <v>Otto</v>
          </cell>
          <cell r="F286" t="str">
            <v>Stuppacher</v>
          </cell>
        </row>
        <row r="287">
          <cell r="A287">
            <v>286</v>
          </cell>
          <cell r="B287" t="str">
            <v>brown</v>
          </cell>
          <cell r="C287" t="str">
            <v>\N</v>
          </cell>
          <cell r="D287" t="str">
            <v>\N</v>
          </cell>
          <cell r="E287" t="str">
            <v>Warwick</v>
          </cell>
          <cell r="F287" t="str">
            <v>Brown</v>
          </cell>
        </row>
        <row r="288">
          <cell r="A288">
            <v>287</v>
          </cell>
          <cell r="B288" t="str">
            <v>hasemi</v>
          </cell>
          <cell r="C288" t="str">
            <v>\N</v>
          </cell>
          <cell r="D288" t="str">
            <v>\N</v>
          </cell>
          <cell r="E288" t="str">
            <v>Masahiro</v>
          </cell>
          <cell r="F288" t="str">
            <v>Hasemi</v>
          </cell>
        </row>
        <row r="289">
          <cell r="A289">
            <v>288</v>
          </cell>
          <cell r="B289" t="str">
            <v>donohue</v>
          </cell>
          <cell r="C289" t="str">
            <v>\N</v>
          </cell>
          <cell r="D289" t="str">
            <v>\N</v>
          </cell>
          <cell r="E289" t="str">
            <v>Mark</v>
          </cell>
          <cell r="F289" t="str">
            <v>Donohue</v>
          </cell>
        </row>
        <row r="290">
          <cell r="A290">
            <v>289</v>
          </cell>
          <cell r="B290" t="str">
            <v>hill</v>
          </cell>
          <cell r="C290" t="str">
            <v>\N</v>
          </cell>
          <cell r="D290" t="str">
            <v>\N</v>
          </cell>
          <cell r="E290" t="str">
            <v>Graham</v>
          </cell>
          <cell r="F290" t="str">
            <v>Hill</v>
          </cell>
        </row>
        <row r="291">
          <cell r="A291">
            <v>290</v>
          </cell>
          <cell r="B291" t="str">
            <v>wilson_fittipaldi</v>
          </cell>
          <cell r="C291" t="str">
            <v>\N</v>
          </cell>
          <cell r="D291" t="str">
            <v>\N</v>
          </cell>
          <cell r="E291" t="str">
            <v>Wilson</v>
          </cell>
          <cell r="F291" t="str">
            <v>Fittipaldi</v>
          </cell>
        </row>
        <row r="292">
          <cell r="A292">
            <v>291</v>
          </cell>
          <cell r="B292" t="str">
            <v>tunmer</v>
          </cell>
          <cell r="C292" t="str">
            <v>\N</v>
          </cell>
          <cell r="D292" t="str">
            <v>\N</v>
          </cell>
          <cell r="E292" t="str">
            <v>Guy</v>
          </cell>
          <cell r="F292" t="str">
            <v>Tunmer</v>
          </cell>
        </row>
        <row r="293">
          <cell r="A293">
            <v>292</v>
          </cell>
          <cell r="B293" t="str">
            <v>keizan</v>
          </cell>
          <cell r="C293" t="str">
            <v>\N</v>
          </cell>
          <cell r="D293" t="str">
            <v>\N</v>
          </cell>
          <cell r="E293" t="str">
            <v>Eddie</v>
          </cell>
          <cell r="F293" t="str">
            <v>Keizan</v>
          </cell>
        </row>
        <row r="294">
          <cell r="A294">
            <v>293</v>
          </cell>
          <cell r="B294" t="str">
            <v>charlton</v>
          </cell>
          <cell r="C294" t="str">
            <v>\N</v>
          </cell>
          <cell r="D294" t="str">
            <v>\N</v>
          </cell>
          <cell r="E294" t="str">
            <v>Dave</v>
          </cell>
          <cell r="F294" t="str">
            <v>Charlton</v>
          </cell>
        </row>
        <row r="295">
          <cell r="A295">
            <v>294</v>
          </cell>
          <cell r="B295" t="str">
            <v>brise</v>
          </cell>
          <cell r="C295" t="str">
            <v>\N</v>
          </cell>
          <cell r="D295" t="str">
            <v>\N</v>
          </cell>
          <cell r="E295" t="str">
            <v>Tony</v>
          </cell>
          <cell r="F295" t="str">
            <v>Brise</v>
          </cell>
        </row>
        <row r="296">
          <cell r="A296">
            <v>295</v>
          </cell>
          <cell r="B296" t="str">
            <v>wunderink</v>
          </cell>
          <cell r="C296" t="str">
            <v>\N</v>
          </cell>
          <cell r="D296" t="str">
            <v>\N</v>
          </cell>
          <cell r="E296" t="str">
            <v>Roelof</v>
          </cell>
          <cell r="F296" t="str">
            <v>Wunderink</v>
          </cell>
        </row>
        <row r="297">
          <cell r="A297">
            <v>296</v>
          </cell>
          <cell r="B297" t="str">
            <v>migault</v>
          </cell>
          <cell r="C297" t="str">
            <v>\N</v>
          </cell>
          <cell r="D297" t="str">
            <v>\N</v>
          </cell>
          <cell r="E297" t="str">
            <v>FranÃ§ois</v>
          </cell>
          <cell r="F297" t="str">
            <v>Migault</v>
          </cell>
        </row>
        <row r="298">
          <cell r="A298">
            <v>297</v>
          </cell>
          <cell r="B298" t="str">
            <v>palm</v>
          </cell>
          <cell r="C298" t="str">
            <v>\N</v>
          </cell>
          <cell r="D298" t="str">
            <v>\N</v>
          </cell>
          <cell r="E298" t="str">
            <v>Torsten</v>
          </cell>
          <cell r="F298" t="str">
            <v>Palm</v>
          </cell>
        </row>
        <row r="299">
          <cell r="A299">
            <v>298</v>
          </cell>
          <cell r="B299" t="str">
            <v>lennep</v>
          </cell>
          <cell r="C299" t="str">
            <v>\N</v>
          </cell>
          <cell r="D299" t="str">
            <v>\N</v>
          </cell>
          <cell r="E299" t="str">
            <v>Gijs</v>
          </cell>
          <cell r="F299" t="str">
            <v>van Lennep</v>
          </cell>
        </row>
        <row r="300">
          <cell r="A300">
            <v>299</v>
          </cell>
          <cell r="B300" t="str">
            <v>fushida</v>
          </cell>
          <cell r="C300" t="str">
            <v>\N</v>
          </cell>
          <cell r="D300" t="str">
            <v>\N</v>
          </cell>
          <cell r="E300" t="str">
            <v>Hiroshi</v>
          </cell>
          <cell r="F300" t="str">
            <v>Fushida</v>
          </cell>
        </row>
        <row r="301">
          <cell r="A301">
            <v>300</v>
          </cell>
          <cell r="B301" t="str">
            <v>nicholson</v>
          </cell>
          <cell r="C301" t="str">
            <v>\N</v>
          </cell>
          <cell r="D301" t="str">
            <v>\N</v>
          </cell>
          <cell r="E301" t="str">
            <v>John</v>
          </cell>
          <cell r="F301" t="str">
            <v>Nicholson</v>
          </cell>
        </row>
        <row r="302">
          <cell r="A302">
            <v>301</v>
          </cell>
          <cell r="B302" t="str">
            <v>morgan</v>
          </cell>
          <cell r="C302" t="str">
            <v>\N</v>
          </cell>
          <cell r="D302" t="str">
            <v>\N</v>
          </cell>
          <cell r="E302" t="str">
            <v>Dave</v>
          </cell>
          <cell r="F302" t="str">
            <v>Morgan</v>
          </cell>
        </row>
        <row r="303">
          <cell r="A303">
            <v>302</v>
          </cell>
          <cell r="B303" t="str">
            <v>crawford</v>
          </cell>
          <cell r="C303" t="str">
            <v>\N</v>
          </cell>
          <cell r="D303" t="str">
            <v>\N</v>
          </cell>
          <cell r="E303" t="str">
            <v>Jim</v>
          </cell>
          <cell r="F303" t="str">
            <v>Crawford</v>
          </cell>
        </row>
        <row r="304">
          <cell r="A304">
            <v>303</v>
          </cell>
          <cell r="B304" t="str">
            <v>vonlanthen</v>
          </cell>
          <cell r="C304" t="str">
            <v>\N</v>
          </cell>
          <cell r="D304" t="str">
            <v>\N</v>
          </cell>
          <cell r="E304" t="str">
            <v>Jo</v>
          </cell>
          <cell r="F304" t="str">
            <v>Vonlanthen</v>
          </cell>
        </row>
        <row r="305">
          <cell r="A305">
            <v>304</v>
          </cell>
          <cell r="B305" t="str">
            <v>hulme</v>
          </cell>
          <cell r="C305" t="str">
            <v>\N</v>
          </cell>
          <cell r="D305" t="str">
            <v>\N</v>
          </cell>
          <cell r="E305" t="str">
            <v>Denny</v>
          </cell>
          <cell r="F305" t="str">
            <v>Hulme</v>
          </cell>
        </row>
        <row r="306">
          <cell r="A306">
            <v>305</v>
          </cell>
          <cell r="B306" t="str">
            <v>hailwood</v>
          </cell>
          <cell r="C306" t="str">
            <v>\N</v>
          </cell>
          <cell r="D306" t="str">
            <v>\N</v>
          </cell>
          <cell r="E306" t="str">
            <v>Mike</v>
          </cell>
          <cell r="F306" t="str">
            <v>Hailwood</v>
          </cell>
        </row>
        <row r="307">
          <cell r="A307">
            <v>306</v>
          </cell>
          <cell r="B307" t="str">
            <v>beltoise</v>
          </cell>
          <cell r="C307" t="str">
            <v>\N</v>
          </cell>
          <cell r="D307" t="str">
            <v>\N</v>
          </cell>
          <cell r="E307" t="str">
            <v>Jean-Pierre</v>
          </cell>
          <cell r="F307" t="str">
            <v>Beltoise</v>
          </cell>
        </row>
        <row r="308">
          <cell r="A308">
            <v>307</v>
          </cell>
          <cell r="B308" t="str">
            <v>ganley</v>
          </cell>
          <cell r="C308" t="str">
            <v>\N</v>
          </cell>
          <cell r="D308" t="str">
            <v>\N</v>
          </cell>
          <cell r="E308" t="str">
            <v>Howden</v>
          </cell>
          <cell r="F308" t="str">
            <v>Ganley</v>
          </cell>
        </row>
        <row r="309">
          <cell r="A309">
            <v>308</v>
          </cell>
          <cell r="B309" t="str">
            <v>robarts</v>
          </cell>
          <cell r="C309" t="str">
            <v>\N</v>
          </cell>
          <cell r="D309" t="str">
            <v>\N</v>
          </cell>
          <cell r="E309" t="str">
            <v>Richard</v>
          </cell>
          <cell r="F309" t="str">
            <v>Robarts</v>
          </cell>
        </row>
        <row r="310">
          <cell r="A310">
            <v>309</v>
          </cell>
          <cell r="B310" t="str">
            <v>revson</v>
          </cell>
          <cell r="C310" t="str">
            <v>\N</v>
          </cell>
          <cell r="D310" t="str">
            <v>\N</v>
          </cell>
          <cell r="E310" t="str">
            <v>Peter</v>
          </cell>
          <cell r="F310" t="str">
            <v>Revson</v>
          </cell>
        </row>
        <row r="311">
          <cell r="A311">
            <v>310</v>
          </cell>
          <cell r="B311" t="str">
            <v>driver</v>
          </cell>
          <cell r="C311" t="str">
            <v>\N</v>
          </cell>
          <cell r="D311" t="str">
            <v>\N</v>
          </cell>
          <cell r="E311" t="str">
            <v>Paddy</v>
          </cell>
          <cell r="F311" t="str">
            <v>Driver</v>
          </cell>
        </row>
        <row r="312">
          <cell r="A312">
            <v>311</v>
          </cell>
          <cell r="B312" t="str">
            <v>belso</v>
          </cell>
          <cell r="C312" t="str">
            <v>\N</v>
          </cell>
          <cell r="D312" t="str">
            <v>\N</v>
          </cell>
          <cell r="E312" t="str">
            <v>Tom</v>
          </cell>
          <cell r="F312" t="str">
            <v>BelsÃ¸</v>
          </cell>
        </row>
        <row r="313">
          <cell r="A313">
            <v>312</v>
          </cell>
          <cell r="B313" t="str">
            <v>redman</v>
          </cell>
          <cell r="C313" t="str">
            <v>\N</v>
          </cell>
          <cell r="D313" t="str">
            <v>\N</v>
          </cell>
          <cell r="E313" t="str">
            <v>Brian</v>
          </cell>
          <cell r="F313" t="str">
            <v>Redman</v>
          </cell>
        </row>
        <row r="314">
          <cell r="A314">
            <v>313</v>
          </cell>
          <cell r="B314" t="str">
            <v>opel</v>
          </cell>
          <cell r="C314" t="str">
            <v>\N</v>
          </cell>
          <cell r="D314" t="str">
            <v>\N</v>
          </cell>
          <cell r="E314" t="str">
            <v>Rikky</v>
          </cell>
          <cell r="F314" t="str">
            <v>von Opel</v>
          </cell>
        </row>
        <row r="315">
          <cell r="A315">
            <v>314</v>
          </cell>
          <cell r="B315" t="str">
            <v>schenken</v>
          </cell>
          <cell r="C315" t="str">
            <v>\N</v>
          </cell>
          <cell r="D315" t="str">
            <v>\N</v>
          </cell>
          <cell r="E315" t="str">
            <v>Tim</v>
          </cell>
          <cell r="F315" t="str">
            <v>Schenken</v>
          </cell>
        </row>
        <row r="316">
          <cell r="A316">
            <v>315</v>
          </cell>
          <cell r="B316" t="str">
            <v>larrousse</v>
          </cell>
          <cell r="C316" t="str">
            <v>\N</v>
          </cell>
          <cell r="D316" t="str">
            <v>\N</v>
          </cell>
          <cell r="E316" t="str">
            <v>GÃ©rard</v>
          </cell>
          <cell r="F316" t="str">
            <v>Larrousse</v>
          </cell>
        </row>
        <row r="317">
          <cell r="A317">
            <v>316</v>
          </cell>
          <cell r="B317" t="str">
            <v>kinnunen</v>
          </cell>
          <cell r="C317" t="str">
            <v>\N</v>
          </cell>
          <cell r="D317" t="str">
            <v>\N</v>
          </cell>
          <cell r="E317" t="str">
            <v>Leo</v>
          </cell>
          <cell r="F317" t="str">
            <v>Kinnunen</v>
          </cell>
        </row>
        <row r="318">
          <cell r="A318">
            <v>317</v>
          </cell>
          <cell r="B318" t="str">
            <v>wisell</v>
          </cell>
          <cell r="C318" t="str">
            <v>\N</v>
          </cell>
          <cell r="D318" t="str">
            <v>\N</v>
          </cell>
          <cell r="E318" t="str">
            <v>Reine</v>
          </cell>
          <cell r="F318" t="str">
            <v>Wisell</v>
          </cell>
        </row>
        <row r="319">
          <cell r="A319">
            <v>318</v>
          </cell>
          <cell r="B319" t="str">
            <v>roos</v>
          </cell>
          <cell r="C319" t="str">
            <v>\N</v>
          </cell>
          <cell r="D319" t="str">
            <v>\N</v>
          </cell>
          <cell r="E319" t="str">
            <v>Bertil</v>
          </cell>
          <cell r="F319" t="str">
            <v>Roos</v>
          </cell>
        </row>
        <row r="320">
          <cell r="A320">
            <v>319</v>
          </cell>
          <cell r="B320" t="str">
            <v>dolhem</v>
          </cell>
          <cell r="C320" t="str">
            <v>\N</v>
          </cell>
          <cell r="D320" t="str">
            <v>\N</v>
          </cell>
          <cell r="E320" t="str">
            <v>JosÃ©</v>
          </cell>
          <cell r="F320" t="str">
            <v>Dolhem</v>
          </cell>
        </row>
        <row r="321">
          <cell r="A321">
            <v>320</v>
          </cell>
          <cell r="B321" t="str">
            <v>gethin</v>
          </cell>
          <cell r="C321" t="str">
            <v>\N</v>
          </cell>
          <cell r="D321" t="str">
            <v>\N</v>
          </cell>
          <cell r="E321" t="str">
            <v>Peter</v>
          </cell>
          <cell r="F321" t="str">
            <v>Gethin</v>
          </cell>
        </row>
        <row r="322">
          <cell r="A322">
            <v>321</v>
          </cell>
          <cell r="B322" t="str">
            <v>bell</v>
          </cell>
          <cell r="C322" t="str">
            <v>\N</v>
          </cell>
          <cell r="D322" t="str">
            <v>\N</v>
          </cell>
          <cell r="E322" t="str">
            <v>Derek</v>
          </cell>
          <cell r="F322" t="str">
            <v>Bell</v>
          </cell>
        </row>
        <row r="323">
          <cell r="A323">
            <v>322</v>
          </cell>
          <cell r="B323" t="str">
            <v>hobbs</v>
          </cell>
          <cell r="C323" t="str">
            <v>\N</v>
          </cell>
          <cell r="D323" t="str">
            <v>\N</v>
          </cell>
          <cell r="E323" t="str">
            <v>David</v>
          </cell>
          <cell r="F323" t="str">
            <v>Hobbs</v>
          </cell>
        </row>
        <row r="324">
          <cell r="A324">
            <v>323</v>
          </cell>
          <cell r="B324" t="str">
            <v>quester</v>
          </cell>
          <cell r="C324" t="str">
            <v>\N</v>
          </cell>
          <cell r="D324" t="str">
            <v>\N</v>
          </cell>
          <cell r="E324" t="str">
            <v>Dieter</v>
          </cell>
          <cell r="F324" t="str">
            <v>Quester</v>
          </cell>
        </row>
        <row r="325">
          <cell r="A325">
            <v>324</v>
          </cell>
          <cell r="B325" t="str">
            <v>koinigg</v>
          </cell>
          <cell r="C325" t="str">
            <v>\N</v>
          </cell>
          <cell r="D325" t="str">
            <v>\N</v>
          </cell>
          <cell r="E325" t="str">
            <v>Helmuth</v>
          </cell>
          <cell r="F325" t="str">
            <v>Koinigg</v>
          </cell>
        </row>
        <row r="326">
          <cell r="A326">
            <v>325</v>
          </cell>
          <cell r="B326" t="str">
            <v>facetti</v>
          </cell>
          <cell r="C326" t="str">
            <v>\N</v>
          </cell>
          <cell r="D326" t="str">
            <v>\N</v>
          </cell>
          <cell r="E326" t="str">
            <v>Carlo</v>
          </cell>
          <cell r="F326" t="str">
            <v>Facetti</v>
          </cell>
        </row>
        <row r="327">
          <cell r="A327">
            <v>326</v>
          </cell>
          <cell r="B327" t="str">
            <v>wietzes</v>
          </cell>
          <cell r="C327" t="str">
            <v>\N</v>
          </cell>
          <cell r="D327" t="str">
            <v>\N</v>
          </cell>
          <cell r="E327" t="str">
            <v>Eppie</v>
          </cell>
          <cell r="F327" t="str">
            <v>Wietzes</v>
          </cell>
        </row>
        <row r="328">
          <cell r="A328">
            <v>327</v>
          </cell>
          <cell r="B328" t="str">
            <v>cevert</v>
          </cell>
          <cell r="C328" t="str">
            <v>\N</v>
          </cell>
          <cell r="D328" t="str">
            <v>\N</v>
          </cell>
          <cell r="E328" t="str">
            <v>FranÃ§ois</v>
          </cell>
          <cell r="F328" t="str">
            <v>Cevert</v>
          </cell>
        </row>
        <row r="329">
          <cell r="A329">
            <v>328</v>
          </cell>
          <cell r="B329" t="str">
            <v>stewart</v>
          </cell>
          <cell r="C329" t="str">
            <v>\N</v>
          </cell>
          <cell r="D329" t="str">
            <v>\N</v>
          </cell>
          <cell r="E329" t="str">
            <v>Jackie</v>
          </cell>
          <cell r="F329" t="str">
            <v>Stewart</v>
          </cell>
        </row>
        <row r="330">
          <cell r="A330">
            <v>329</v>
          </cell>
          <cell r="B330" t="str">
            <v>beuttler</v>
          </cell>
          <cell r="C330" t="str">
            <v>\N</v>
          </cell>
          <cell r="D330" t="str">
            <v>\N</v>
          </cell>
          <cell r="E330" t="str">
            <v>Mike</v>
          </cell>
          <cell r="F330" t="str">
            <v>Beuttler</v>
          </cell>
        </row>
        <row r="331">
          <cell r="A331">
            <v>330</v>
          </cell>
          <cell r="B331" t="str">
            <v>galli</v>
          </cell>
          <cell r="C331" t="str">
            <v>\N</v>
          </cell>
          <cell r="D331" t="str">
            <v>\N</v>
          </cell>
          <cell r="E331" t="str">
            <v>Nanni</v>
          </cell>
          <cell r="F331" t="str">
            <v>Galli</v>
          </cell>
        </row>
        <row r="332">
          <cell r="A332">
            <v>331</v>
          </cell>
          <cell r="B332" t="str">
            <v>bueno</v>
          </cell>
          <cell r="C332" t="str">
            <v>\N</v>
          </cell>
          <cell r="D332" t="str">
            <v>\N</v>
          </cell>
          <cell r="E332" t="str">
            <v>Luiz</v>
          </cell>
          <cell r="F332" t="str">
            <v>Bueno</v>
          </cell>
        </row>
        <row r="333">
          <cell r="A333">
            <v>332</v>
          </cell>
          <cell r="B333" t="str">
            <v>follmer</v>
          </cell>
          <cell r="C333" t="str">
            <v>\N</v>
          </cell>
          <cell r="D333" t="str">
            <v>\N</v>
          </cell>
          <cell r="E333" t="str">
            <v>George</v>
          </cell>
          <cell r="F333" t="str">
            <v>Follmer</v>
          </cell>
        </row>
        <row r="334">
          <cell r="A334">
            <v>333</v>
          </cell>
          <cell r="B334" t="str">
            <v>adamich</v>
          </cell>
          <cell r="C334" t="str">
            <v>\N</v>
          </cell>
          <cell r="D334" t="str">
            <v>\N</v>
          </cell>
          <cell r="E334" t="str">
            <v>Andrea</v>
          </cell>
          <cell r="F334" t="str">
            <v>de Adamich</v>
          </cell>
        </row>
        <row r="335">
          <cell r="A335">
            <v>334</v>
          </cell>
          <cell r="B335" t="str">
            <v>pretorius</v>
          </cell>
          <cell r="C335" t="str">
            <v>\N</v>
          </cell>
          <cell r="D335" t="str">
            <v>\N</v>
          </cell>
          <cell r="E335" t="str">
            <v>Jackie</v>
          </cell>
          <cell r="F335" t="str">
            <v>Pretorius</v>
          </cell>
        </row>
        <row r="336">
          <cell r="A336">
            <v>335</v>
          </cell>
          <cell r="B336" t="str">
            <v>williamson</v>
          </cell>
          <cell r="C336" t="str">
            <v>\N</v>
          </cell>
          <cell r="D336" t="str">
            <v>\N</v>
          </cell>
          <cell r="E336" t="str">
            <v>Roger</v>
          </cell>
          <cell r="F336" t="str">
            <v>Williamson</v>
          </cell>
        </row>
        <row r="337">
          <cell r="A337">
            <v>336</v>
          </cell>
          <cell r="B337" t="str">
            <v>mcrae</v>
          </cell>
          <cell r="C337" t="str">
            <v>\N</v>
          </cell>
          <cell r="D337" t="str">
            <v>\N</v>
          </cell>
          <cell r="E337" t="str">
            <v>Graham</v>
          </cell>
          <cell r="F337" t="str">
            <v>McRae</v>
          </cell>
        </row>
        <row r="338">
          <cell r="A338">
            <v>337</v>
          </cell>
          <cell r="B338" t="str">
            <v>marko</v>
          </cell>
          <cell r="C338" t="str">
            <v>\N</v>
          </cell>
          <cell r="D338" t="str">
            <v>\N</v>
          </cell>
          <cell r="E338" t="str">
            <v>Helmut</v>
          </cell>
          <cell r="F338" t="str">
            <v>Marko</v>
          </cell>
        </row>
        <row r="339">
          <cell r="A339">
            <v>338</v>
          </cell>
          <cell r="B339" t="str">
            <v>walker</v>
          </cell>
          <cell r="C339" t="str">
            <v>\N</v>
          </cell>
          <cell r="D339" t="str">
            <v>\N</v>
          </cell>
          <cell r="E339" t="str">
            <v>David</v>
          </cell>
          <cell r="F339" t="str">
            <v>Walker</v>
          </cell>
        </row>
        <row r="340">
          <cell r="A340">
            <v>339</v>
          </cell>
          <cell r="B340" t="str">
            <v>roig</v>
          </cell>
          <cell r="C340" t="str">
            <v>\N</v>
          </cell>
          <cell r="D340" t="str">
            <v>\N</v>
          </cell>
          <cell r="E340" t="str">
            <v>Alex</v>
          </cell>
          <cell r="F340" t="str">
            <v>Soler-Roig</v>
          </cell>
        </row>
        <row r="341">
          <cell r="A341">
            <v>340</v>
          </cell>
          <cell r="B341" t="str">
            <v>love</v>
          </cell>
          <cell r="C341" t="str">
            <v>\N</v>
          </cell>
          <cell r="D341" t="str">
            <v>\N</v>
          </cell>
          <cell r="E341" t="str">
            <v>John</v>
          </cell>
          <cell r="F341" t="str">
            <v>Love</v>
          </cell>
        </row>
        <row r="342">
          <cell r="A342">
            <v>341</v>
          </cell>
          <cell r="B342" t="str">
            <v>surtees</v>
          </cell>
          <cell r="C342" t="str">
            <v>\N</v>
          </cell>
          <cell r="D342" t="str">
            <v>\N</v>
          </cell>
          <cell r="E342" t="str">
            <v>John</v>
          </cell>
          <cell r="F342" t="str">
            <v>Surtees</v>
          </cell>
        </row>
        <row r="343">
          <cell r="A343">
            <v>342</v>
          </cell>
          <cell r="B343" t="str">
            <v>barber</v>
          </cell>
          <cell r="C343" t="str">
            <v>\N</v>
          </cell>
          <cell r="D343" t="str">
            <v>\N</v>
          </cell>
          <cell r="E343" t="str">
            <v>Skip</v>
          </cell>
          <cell r="F343" t="str">
            <v>Barber</v>
          </cell>
        </row>
        <row r="344">
          <cell r="A344">
            <v>343</v>
          </cell>
          <cell r="B344" t="str">
            <v>brack</v>
          </cell>
          <cell r="C344" t="str">
            <v>\N</v>
          </cell>
          <cell r="D344" t="str">
            <v>\N</v>
          </cell>
          <cell r="E344" t="str">
            <v>Bill</v>
          </cell>
          <cell r="F344" t="str">
            <v>Brack</v>
          </cell>
        </row>
        <row r="345">
          <cell r="A345">
            <v>344</v>
          </cell>
          <cell r="B345" t="str">
            <v>posey</v>
          </cell>
          <cell r="C345" t="str">
            <v>\N</v>
          </cell>
          <cell r="D345" t="str">
            <v>\N</v>
          </cell>
          <cell r="E345" t="str">
            <v>Sam</v>
          </cell>
          <cell r="F345" t="str">
            <v>Posey</v>
          </cell>
        </row>
        <row r="346">
          <cell r="A346">
            <v>345</v>
          </cell>
          <cell r="B346" t="str">
            <v>rodriguez</v>
          </cell>
          <cell r="C346" t="str">
            <v>\N</v>
          </cell>
          <cell r="D346" t="str">
            <v>\N</v>
          </cell>
          <cell r="E346" t="str">
            <v>Pedro</v>
          </cell>
          <cell r="F346" t="str">
            <v>RodrÃ­guez</v>
          </cell>
        </row>
        <row r="347">
          <cell r="A347">
            <v>346</v>
          </cell>
          <cell r="B347" t="str">
            <v>siffert</v>
          </cell>
          <cell r="C347" t="str">
            <v>\N</v>
          </cell>
          <cell r="D347" t="str">
            <v>\N</v>
          </cell>
          <cell r="E347" t="str">
            <v>Jo</v>
          </cell>
          <cell r="F347" t="str">
            <v>Siffert</v>
          </cell>
        </row>
        <row r="348">
          <cell r="A348">
            <v>347</v>
          </cell>
          <cell r="B348" t="str">
            <v>bonnier</v>
          </cell>
          <cell r="C348" t="str">
            <v>\N</v>
          </cell>
          <cell r="D348" t="str">
            <v>\N</v>
          </cell>
          <cell r="E348" t="str">
            <v>Jo</v>
          </cell>
          <cell r="F348" t="str">
            <v>Bonnier</v>
          </cell>
        </row>
        <row r="349">
          <cell r="A349">
            <v>348</v>
          </cell>
          <cell r="B349" t="str">
            <v>mazet</v>
          </cell>
          <cell r="C349" t="str">
            <v>\N</v>
          </cell>
          <cell r="D349" t="str">
            <v>\N</v>
          </cell>
          <cell r="E349" t="str">
            <v>FranÃ§ois</v>
          </cell>
          <cell r="F349" t="str">
            <v>Mazet</v>
          </cell>
        </row>
        <row r="350">
          <cell r="A350">
            <v>349</v>
          </cell>
          <cell r="B350" t="str">
            <v>jean</v>
          </cell>
          <cell r="C350" t="str">
            <v>\N</v>
          </cell>
          <cell r="D350" t="str">
            <v>\N</v>
          </cell>
          <cell r="E350" t="str">
            <v>Max</v>
          </cell>
          <cell r="F350" t="str">
            <v>Jean</v>
          </cell>
        </row>
        <row r="351">
          <cell r="A351">
            <v>350</v>
          </cell>
          <cell r="B351" t="str">
            <v>elford</v>
          </cell>
          <cell r="C351" t="str">
            <v>\N</v>
          </cell>
          <cell r="D351" t="str">
            <v>\N</v>
          </cell>
          <cell r="E351" t="str">
            <v>Vic</v>
          </cell>
          <cell r="F351" t="str">
            <v>Elford</v>
          </cell>
        </row>
        <row r="352">
          <cell r="A352">
            <v>351</v>
          </cell>
          <cell r="B352" t="str">
            <v>moser</v>
          </cell>
          <cell r="C352" t="str">
            <v>\N</v>
          </cell>
          <cell r="D352" t="str">
            <v>\N</v>
          </cell>
          <cell r="E352" t="str">
            <v>Silvio</v>
          </cell>
          <cell r="F352" t="str">
            <v>Moser</v>
          </cell>
        </row>
        <row r="353">
          <cell r="A353">
            <v>352</v>
          </cell>
          <cell r="B353" t="str">
            <v>eaton</v>
          </cell>
          <cell r="C353" t="str">
            <v>\N</v>
          </cell>
          <cell r="D353" t="str">
            <v>\N</v>
          </cell>
          <cell r="E353" t="str">
            <v>George</v>
          </cell>
          <cell r="F353" t="str">
            <v>Eaton</v>
          </cell>
        </row>
        <row r="354">
          <cell r="A354">
            <v>353</v>
          </cell>
          <cell r="B354" t="str">
            <v>lovely</v>
          </cell>
          <cell r="C354" t="str">
            <v>\N</v>
          </cell>
          <cell r="D354" t="str">
            <v>\N</v>
          </cell>
          <cell r="E354" t="str">
            <v>Pete</v>
          </cell>
          <cell r="F354" t="str">
            <v>Lovely</v>
          </cell>
        </row>
        <row r="355">
          <cell r="A355">
            <v>354</v>
          </cell>
          <cell r="B355" t="str">
            <v>craft</v>
          </cell>
          <cell r="C355" t="str">
            <v>\N</v>
          </cell>
          <cell r="D355" t="str">
            <v>\N</v>
          </cell>
          <cell r="E355" t="str">
            <v>Chris</v>
          </cell>
          <cell r="F355" t="str">
            <v>Craft</v>
          </cell>
        </row>
        <row r="356">
          <cell r="A356">
            <v>355</v>
          </cell>
          <cell r="B356" t="str">
            <v>Cannoc</v>
          </cell>
          <cell r="C356" t="str">
            <v>\N</v>
          </cell>
          <cell r="D356" t="str">
            <v>\N</v>
          </cell>
          <cell r="E356" t="str">
            <v>John</v>
          </cell>
          <cell r="F356" t="str">
            <v>Cannon</v>
          </cell>
        </row>
        <row r="357">
          <cell r="A357">
            <v>356</v>
          </cell>
          <cell r="B357" t="str">
            <v>jack_brabham</v>
          </cell>
          <cell r="C357" t="str">
            <v>\N</v>
          </cell>
          <cell r="D357" t="str">
            <v>\N</v>
          </cell>
          <cell r="E357" t="str">
            <v>Jack</v>
          </cell>
          <cell r="F357" t="str">
            <v>Brabham</v>
          </cell>
        </row>
        <row r="358">
          <cell r="A358">
            <v>357</v>
          </cell>
          <cell r="B358" t="str">
            <v>miles</v>
          </cell>
          <cell r="C358" t="str">
            <v>\N</v>
          </cell>
          <cell r="D358" t="str">
            <v>\N</v>
          </cell>
          <cell r="E358" t="str">
            <v>John</v>
          </cell>
          <cell r="F358" t="str">
            <v>Miles</v>
          </cell>
        </row>
        <row r="359">
          <cell r="A359">
            <v>358</v>
          </cell>
          <cell r="B359" t="str">
            <v>rindt</v>
          </cell>
          <cell r="C359" t="str">
            <v>\N</v>
          </cell>
          <cell r="D359" t="str">
            <v>\N</v>
          </cell>
          <cell r="E359" t="str">
            <v>Jochen</v>
          </cell>
          <cell r="F359" t="str">
            <v>Rindt</v>
          </cell>
        </row>
        <row r="360">
          <cell r="A360">
            <v>359</v>
          </cell>
          <cell r="B360" t="str">
            <v>gavin</v>
          </cell>
          <cell r="C360" t="str">
            <v>\N</v>
          </cell>
          <cell r="D360" t="str">
            <v>\N</v>
          </cell>
          <cell r="E360" t="str">
            <v>Johnny</v>
          </cell>
          <cell r="F360" t="str">
            <v>Servoz-Gavin</v>
          </cell>
        </row>
        <row r="361">
          <cell r="A361">
            <v>360</v>
          </cell>
          <cell r="B361" t="str">
            <v>mclaren</v>
          </cell>
          <cell r="C361" t="str">
            <v>\N</v>
          </cell>
          <cell r="D361" t="str">
            <v>\N</v>
          </cell>
          <cell r="E361" t="str">
            <v>Bruce</v>
          </cell>
          <cell r="F361" t="str">
            <v>McLaren</v>
          </cell>
        </row>
        <row r="362">
          <cell r="A362">
            <v>361</v>
          </cell>
          <cell r="B362" t="str">
            <v>courage</v>
          </cell>
          <cell r="C362" t="str">
            <v>\N</v>
          </cell>
          <cell r="D362" t="str">
            <v>\N</v>
          </cell>
          <cell r="E362" t="str">
            <v>Piers</v>
          </cell>
          <cell r="F362" t="str">
            <v>Courage</v>
          </cell>
        </row>
        <row r="363">
          <cell r="A363">
            <v>362</v>
          </cell>
          <cell r="B363" t="str">
            <v>klerk</v>
          </cell>
          <cell r="C363" t="str">
            <v>\N</v>
          </cell>
          <cell r="D363" t="str">
            <v>\N</v>
          </cell>
          <cell r="E363" t="str">
            <v>Peter</v>
          </cell>
          <cell r="F363" t="str">
            <v>de Klerk</v>
          </cell>
        </row>
        <row r="364">
          <cell r="A364">
            <v>363</v>
          </cell>
          <cell r="B364" t="str">
            <v>giunti</v>
          </cell>
          <cell r="C364" t="str">
            <v>\N</v>
          </cell>
          <cell r="D364" t="str">
            <v>\N</v>
          </cell>
          <cell r="E364" t="str">
            <v>Ignazio</v>
          </cell>
          <cell r="F364" t="str">
            <v>Giunti</v>
          </cell>
        </row>
        <row r="365">
          <cell r="A365">
            <v>364</v>
          </cell>
          <cell r="B365" t="str">
            <v>gurney</v>
          </cell>
          <cell r="C365" t="str">
            <v>\N</v>
          </cell>
          <cell r="D365" t="str">
            <v>\N</v>
          </cell>
          <cell r="E365" t="str">
            <v>Dan</v>
          </cell>
          <cell r="F365" t="str">
            <v>Gurney</v>
          </cell>
        </row>
        <row r="366">
          <cell r="A366">
            <v>365</v>
          </cell>
          <cell r="B366" t="str">
            <v>hahne</v>
          </cell>
          <cell r="C366" t="str">
            <v>\N</v>
          </cell>
          <cell r="D366" t="str">
            <v>\N</v>
          </cell>
          <cell r="E366" t="str">
            <v>Hubert</v>
          </cell>
          <cell r="F366" t="str">
            <v>Hahne</v>
          </cell>
        </row>
        <row r="367">
          <cell r="A367">
            <v>366</v>
          </cell>
          <cell r="B367" t="str">
            <v>hutchison</v>
          </cell>
          <cell r="C367" t="str">
            <v>\N</v>
          </cell>
          <cell r="D367" t="str">
            <v>\N</v>
          </cell>
          <cell r="E367" t="str">
            <v>Gus</v>
          </cell>
          <cell r="F367" t="str">
            <v>Hutchison</v>
          </cell>
        </row>
        <row r="368">
          <cell r="A368">
            <v>367</v>
          </cell>
          <cell r="B368" t="str">
            <v>westbury</v>
          </cell>
          <cell r="C368" t="str">
            <v>\N</v>
          </cell>
          <cell r="D368" t="str">
            <v>\N</v>
          </cell>
          <cell r="E368" t="str">
            <v>Peter</v>
          </cell>
          <cell r="F368" t="str">
            <v>Westbury</v>
          </cell>
        </row>
        <row r="369">
          <cell r="A369">
            <v>368</v>
          </cell>
          <cell r="B369" t="str">
            <v>tingle</v>
          </cell>
          <cell r="C369" t="str">
            <v>\N</v>
          </cell>
          <cell r="D369" t="str">
            <v>\N</v>
          </cell>
          <cell r="E369" t="str">
            <v>Sam</v>
          </cell>
          <cell r="F369" t="str">
            <v>Tingle</v>
          </cell>
        </row>
        <row r="370">
          <cell r="A370">
            <v>369</v>
          </cell>
          <cell r="B370" t="str">
            <v>rooyen</v>
          </cell>
          <cell r="C370" t="str">
            <v>\N</v>
          </cell>
          <cell r="D370" t="str">
            <v>\N</v>
          </cell>
          <cell r="E370" t="str">
            <v>Basil</v>
          </cell>
          <cell r="F370" t="str">
            <v>van Rooyen</v>
          </cell>
        </row>
        <row r="371">
          <cell r="A371">
            <v>370</v>
          </cell>
          <cell r="B371" t="str">
            <v>attwood</v>
          </cell>
          <cell r="C371" t="str">
            <v>\N</v>
          </cell>
          <cell r="D371" t="str">
            <v>\N</v>
          </cell>
          <cell r="E371" t="str">
            <v>Richard</v>
          </cell>
          <cell r="F371" t="str">
            <v>Attwood</v>
          </cell>
        </row>
        <row r="372">
          <cell r="A372">
            <v>371</v>
          </cell>
          <cell r="B372" t="str">
            <v>pease</v>
          </cell>
          <cell r="C372" t="str">
            <v>\N</v>
          </cell>
          <cell r="D372" t="str">
            <v>\N</v>
          </cell>
          <cell r="E372" t="str">
            <v>Al</v>
          </cell>
          <cell r="F372" t="str">
            <v>Pease</v>
          </cell>
        </row>
        <row r="373">
          <cell r="A373">
            <v>372</v>
          </cell>
          <cell r="B373" t="str">
            <v>cordts</v>
          </cell>
          <cell r="C373" t="str">
            <v>\N</v>
          </cell>
          <cell r="D373" t="str">
            <v>\N</v>
          </cell>
          <cell r="E373" t="str">
            <v>John</v>
          </cell>
          <cell r="F373" t="str">
            <v>Cordts</v>
          </cell>
        </row>
        <row r="374">
          <cell r="A374">
            <v>373</v>
          </cell>
          <cell r="B374" t="str">
            <v>clark</v>
          </cell>
          <cell r="C374" t="str">
            <v>\N</v>
          </cell>
          <cell r="D374" t="str">
            <v>\N</v>
          </cell>
          <cell r="E374" t="str">
            <v>Jim</v>
          </cell>
          <cell r="F374" t="str">
            <v>Clark</v>
          </cell>
        </row>
        <row r="375">
          <cell r="A375">
            <v>374</v>
          </cell>
          <cell r="B375" t="str">
            <v>spence</v>
          </cell>
          <cell r="C375" t="str">
            <v>\N</v>
          </cell>
          <cell r="D375" t="str">
            <v>\N</v>
          </cell>
          <cell r="E375" t="str">
            <v>Mike</v>
          </cell>
          <cell r="F375" t="str">
            <v>Spence</v>
          </cell>
        </row>
        <row r="376">
          <cell r="A376">
            <v>375</v>
          </cell>
          <cell r="B376" t="str">
            <v>scarfiotti</v>
          </cell>
          <cell r="C376" t="str">
            <v>\N</v>
          </cell>
          <cell r="D376" t="str">
            <v>\N</v>
          </cell>
          <cell r="E376" t="str">
            <v>Ludovico</v>
          </cell>
          <cell r="F376" t="str">
            <v>Scarfiotti</v>
          </cell>
        </row>
        <row r="377">
          <cell r="A377">
            <v>376</v>
          </cell>
          <cell r="B377" t="str">
            <v>bianchi</v>
          </cell>
          <cell r="C377" t="str">
            <v>\N</v>
          </cell>
          <cell r="D377" t="str">
            <v>BIA</v>
          </cell>
          <cell r="E377" t="str">
            <v>Lucien</v>
          </cell>
          <cell r="F377" t="str">
            <v>Bianchi</v>
          </cell>
        </row>
        <row r="378">
          <cell r="A378">
            <v>377</v>
          </cell>
          <cell r="B378" t="str">
            <v>jo_schlesser</v>
          </cell>
          <cell r="C378" t="str">
            <v>\N</v>
          </cell>
          <cell r="D378" t="str">
            <v>\N</v>
          </cell>
          <cell r="E378" t="str">
            <v>Jo</v>
          </cell>
          <cell r="F378" t="str">
            <v>Schlesser</v>
          </cell>
        </row>
        <row r="379">
          <cell r="A379">
            <v>378</v>
          </cell>
          <cell r="B379" t="str">
            <v>widdows</v>
          </cell>
          <cell r="C379" t="str">
            <v>\N</v>
          </cell>
          <cell r="D379" t="str">
            <v>\N</v>
          </cell>
          <cell r="E379" t="str">
            <v>Robin</v>
          </cell>
          <cell r="F379" t="str">
            <v>Widdows</v>
          </cell>
        </row>
        <row r="380">
          <cell r="A380">
            <v>379</v>
          </cell>
          <cell r="B380" t="str">
            <v>ahrens</v>
          </cell>
          <cell r="C380" t="str">
            <v>\N</v>
          </cell>
          <cell r="D380" t="str">
            <v>\N</v>
          </cell>
          <cell r="E380" t="str">
            <v>Kurt</v>
          </cell>
          <cell r="F380" t="str">
            <v>Ahrens</v>
          </cell>
        </row>
        <row r="381">
          <cell r="A381">
            <v>380</v>
          </cell>
          <cell r="B381" t="str">
            <v>gardner</v>
          </cell>
          <cell r="C381" t="str">
            <v>\N</v>
          </cell>
          <cell r="D381" t="str">
            <v>\N</v>
          </cell>
          <cell r="E381" t="str">
            <v>Frank</v>
          </cell>
          <cell r="F381" t="str">
            <v>Gardner</v>
          </cell>
        </row>
        <row r="382">
          <cell r="A382">
            <v>381</v>
          </cell>
          <cell r="B382" t="str">
            <v>unser</v>
          </cell>
          <cell r="C382" t="str">
            <v>\N</v>
          </cell>
          <cell r="D382" t="str">
            <v>\N</v>
          </cell>
          <cell r="E382" t="str">
            <v>Bobby</v>
          </cell>
          <cell r="F382" t="str">
            <v>Unser</v>
          </cell>
        </row>
        <row r="383">
          <cell r="A383">
            <v>382</v>
          </cell>
          <cell r="B383" t="str">
            <v>solana</v>
          </cell>
          <cell r="C383" t="str">
            <v>\N</v>
          </cell>
          <cell r="D383" t="str">
            <v>\N</v>
          </cell>
          <cell r="E383" t="str">
            <v>MoisÃ©s</v>
          </cell>
          <cell r="F383" t="str">
            <v>Solana</v>
          </cell>
        </row>
        <row r="384">
          <cell r="A384">
            <v>383</v>
          </cell>
          <cell r="B384" t="str">
            <v>anderson</v>
          </cell>
          <cell r="C384" t="str">
            <v>\N</v>
          </cell>
          <cell r="D384" t="str">
            <v>\N</v>
          </cell>
          <cell r="E384" t="str">
            <v>Bob</v>
          </cell>
          <cell r="F384" t="str">
            <v>Anderson</v>
          </cell>
        </row>
        <row r="385">
          <cell r="A385">
            <v>384</v>
          </cell>
          <cell r="B385" t="str">
            <v>botha</v>
          </cell>
          <cell r="C385" t="str">
            <v>\N</v>
          </cell>
          <cell r="D385" t="str">
            <v>\N</v>
          </cell>
          <cell r="E385" t="str">
            <v>Luki</v>
          </cell>
          <cell r="F385" t="str">
            <v>Botha</v>
          </cell>
        </row>
        <row r="386">
          <cell r="A386">
            <v>385</v>
          </cell>
          <cell r="B386" t="str">
            <v>bandini</v>
          </cell>
          <cell r="C386" t="str">
            <v>\N</v>
          </cell>
          <cell r="D386" t="str">
            <v>\N</v>
          </cell>
          <cell r="E386" t="str">
            <v>Lorenzo</v>
          </cell>
          <cell r="F386" t="str">
            <v>Bandini</v>
          </cell>
        </row>
        <row r="387">
          <cell r="A387">
            <v>386</v>
          </cell>
          <cell r="B387" t="str">
            <v>ginther</v>
          </cell>
          <cell r="C387" t="str">
            <v>\N</v>
          </cell>
          <cell r="D387" t="str">
            <v>\N</v>
          </cell>
          <cell r="E387" t="str">
            <v>Richie</v>
          </cell>
          <cell r="F387" t="str">
            <v>Ginther</v>
          </cell>
        </row>
        <row r="388">
          <cell r="A388">
            <v>387</v>
          </cell>
          <cell r="B388" t="str">
            <v>parkes</v>
          </cell>
          <cell r="C388" t="str">
            <v>\N</v>
          </cell>
          <cell r="D388" t="str">
            <v>\N</v>
          </cell>
          <cell r="E388" t="str">
            <v>Mike</v>
          </cell>
          <cell r="F388" t="str">
            <v>Parkes</v>
          </cell>
        </row>
        <row r="389">
          <cell r="A389">
            <v>388</v>
          </cell>
          <cell r="B389" t="str">
            <v>irwin</v>
          </cell>
          <cell r="C389" t="str">
            <v>\N</v>
          </cell>
          <cell r="D389" t="str">
            <v>\N</v>
          </cell>
          <cell r="E389" t="str">
            <v>Chris</v>
          </cell>
          <cell r="F389" t="str">
            <v>Irwin</v>
          </cell>
        </row>
        <row r="390">
          <cell r="A390">
            <v>389</v>
          </cell>
          <cell r="B390" t="str">
            <v>ligier</v>
          </cell>
          <cell r="C390" t="str">
            <v>\N</v>
          </cell>
          <cell r="D390" t="str">
            <v>\N</v>
          </cell>
          <cell r="E390" t="str">
            <v>Guy</v>
          </cell>
          <cell r="F390" t="str">
            <v>Ligier</v>
          </cell>
        </row>
        <row r="391">
          <cell r="A391">
            <v>390</v>
          </cell>
          <cell r="B391" t="str">
            <v>rees</v>
          </cell>
          <cell r="C391" t="str">
            <v>\N</v>
          </cell>
          <cell r="D391" t="str">
            <v>\N</v>
          </cell>
          <cell r="E391" t="str">
            <v>Alan</v>
          </cell>
          <cell r="F391" t="str">
            <v>Rees</v>
          </cell>
        </row>
        <row r="392">
          <cell r="A392">
            <v>391</v>
          </cell>
          <cell r="B392" t="str">
            <v>hart</v>
          </cell>
          <cell r="C392" t="str">
            <v>\N</v>
          </cell>
          <cell r="D392" t="str">
            <v>\N</v>
          </cell>
          <cell r="E392" t="str">
            <v>Brian</v>
          </cell>
          <cell r="F392" t="str">
            <v>Hart</v>
          </cell>
        </row>
        <row r="393">
          <cell r="A393">
            <v>392</v>
          </cell>
          <cell r="B393" t="str">
            <v>fisher</v>
          </cell>
          <cell r="C393" t="str">
            <v>\N</v>
          </cell>
          <cell r="D393" t="str">
            <v>\N</v>
          </cell>
          <cell r="E393" t="str">
            <v>Mike</v>
          </cell>
          <cell r="F393" t="str">
            <v>Fisher</v>
          </cell>
        </row>
        <row r="394">
          <cell r="A394">
            <v>393</v>
          </cell>
          <cell r="B394" t="str">
            <v>tom_jones</v>
          </cell>
          <cell r="C394" t="str">
            <v>\N</v>
          </cell>
          <cell r="D394" t="str">
            <v>\N</v>
          </cell>
          <cell r="E394" t="str">
            <v>Tom</v>
          </cell>
          <cell r="F394" t="str">
            <v>Jones</v>
          </cell>
        </row>
        <row r="395">
          <cell r="A395">
            <v>394</v>
          </cell>
          <cell r="B395" t="str">
            <v>baghetti</v>
          </cell>
          <cell r="C395" t="str">
            <v>\N</v>
          </cell>
          <cell r="D395" t="str">
            <v>\N</v>
          </cell>
          <cell r="E395" t="str">
            <v>Giancarlo</v>
          </cell>
          <cell r="F395" t="str">
            <v>Baghetti</v>
          </cell>
        </row>
        <row r="396">
          <cell r="A396">
            <v>395</v>
          </cell>
          <cell r="B396" t="str">
            <v>williams</v>
          </cell>
          <cell r="C396" t="str">
            <v>\N</v>
          </cell>
          <cell r="D396" t="str">
            <v>\N</v>
          </cell>
          <cell r="E396" t="str">
            <v>Jonathan</v>
          </cell>
          <cell r="F396" t="str">
            <v>Williams</v>
          </cell>
        </row>
        <row r="397">
          <cell r="A397">
            <v>396</v>
          </cell>
          <cell r="B397" t="str">
            <v>bondurant</v>
          </cell>
          <cell r="C397" t="str">
            <v>\N</v>
          </cell>
          <cell r="D397" t="str">
            <v>\N</v>
          </cell>
          <cell r="E397" t="str">
            <v>Bob</v>
          </cell>
          <cell r="F397" t="str">
            <v>Bondurant</v>
          </cell>
        </row>
        <row r="398">
          <cell r="A398">
            <v>397</v>
          </cell>
          <cell r="B398" t="str">
            <v>arundell</v>
          </cell>
          <cell r="C398" t="str">
            <v>\N</v>
          </cell>
          <cell r="D398" t="str">
            <v>\N</v>
          </cell>
          <cell r="E398" t="str">
            <v>Peter</v>
          </cell>
          <cell r="F398" t="str">
            <v>Arundell</v>
          </cell>
        </row>
        <row r="399">
          <cell r="A399">
            <v>398</v>
          </cell>
          <cell r="B399" t="str">
            <v>vic_wilson</v>
          </cell>
          <cell r="C399" t="str">
            <v>\N</v>
          </cell>
          <cell r="D399" t="str">
            <v>\N</v>
          </cell>
          <cell r="E399" t="str">
            <v>Vic</v>
          </cell>
          <cell r="F399" t="str">
            <v>Wilson</v>
          </cell>
        </row>
        <row r="400">
          <cell r="A400">
            <v>399</v>
          </cell>
          <cell r="B400" t="str">
            <v>taylor</v>
          </cell>
          <cell r="C400" t="str">
            <v>\N</v>
          </cell>
          <cell r="D400" t="str">
            <v>\N</v>
          </cell>
          <cell r="E400" t="str">
            <v>John</v>
          </cell>
          <cell r="F400" t="str">
            <v>Taylor</v>
          </cell>
        </row>
        <row r="401">
          <cell r="A401">
            <v>400</v>
          </cell>
          <cell r="B401" t="str">
            <v>lawrence</v>
          </cell>
          <cell r="C401" t="str">
            <v>\N</v>
          </cell>
          <cell r="D401" t="str">
            <v>\N</v>
          </cell>
          <cell r="E401" t="str">
            <v>Chris</v>
          </cell>
          <cell r="F401" t="str">
            <v>Lawrence</v>
          </cell>
        </row>
        <row r="402">
          <cell r="A402">
            <v>401</v>
          </cell>
          <cell r="B402" t="str">
            <v>trevor_taylor</v>
          </cell>
          <cell r="C402" t="str">
            <v>\N</v>
          </cell>
          <cell r="D402" t="str">
            <v>\N</v>
          </cell>
          <cell r="E402" t="str">
            <v>Trevor</v>
          </cell>
          <cell r="F402" t="str">
            <v>Taylor</v>
          </cell>
        </row>
        <row r="403">
          <cell r="A403">
            <v>402</v>
          </cell>
          <cell r="B403" t="str">
            <v>geki</v>
          </cell>
          <cell r="C403" t="str">
            <v>\N</v>
          </cell>
          <cell r="D403" t="str">
            <v>\N</v>
          </cell>
          <cell r="E403" t="str">
            <v>Giacomo</v>
          </cell>
          <cell r="F403" t="str">
            <v>Russo</v>
          </cell>
        </row>
        <row r="404">
          <cell r="A404">
            <v>403</v>
          </cell>
          <cell r="B404" t="str">
            <v>phil_hill</v>
          </cell>
          <cell r="C404" t="str">
            <v>\N</v>
          </cell>
          <cell r="D404" t="str">
            <v>\N</v>
          </cell>
          <cell r="E404" t="str">
            <v>Phil</v>
          </cell>
          <cell r="F404" t="str">
            <v>Hill</v>
          </cell>
        </row>
        <row r="405">
          <cell r="A405">
            <v>404</v>
          </cell>
          <cell r="B405" t="str">
            <v>ireland</v>
          </cell>
          <cell r="C405" t="str">
            <v>\N</v>
          </cell>
          <cell r="D405" t="str">
            <v>\N</v>
          </cell>
          <cell r="E405" t="str">
            <v>Innes</v>
          </cell>
          <cell r="F405" t="str">
            <v>Ireland</v>
          </cell>
        </row>
        <row r="406">
          <cell r="A406">
            <v>405</v>
          </cell>
          <cell r="B406" t="str">
            <v>bucknum</v>
          </cell>
          <cell r="C406" t="str">
            <v>\N</v>
          </cell>
          <cell r="D406" t="str">
            <v>\N</v>
          </cell>
          <cell r="E406" t="str">
            <v>Ronnie</v>
          </cell>
          <cell r="F406" t="str">
            <v>Bucknum</v>
          </cell>
        </row>
        <row r="407">
          <cell r="A407">
            <v>406</v>
          </cell>
          <cell r="B407" t="str">
            <v>hawkins</v>
          </cell>
          <cell r="C407" t="str">
            <v>\N</v>
          </cell>
          <cell r="D407" t="str">
            <v>\N</v>
          </cell>
          <cell r="E407" t="str">
            <v>Paul</v>
          </cell>
          <cell r="F407" t="str">
            <v>Hawkins</v>
          </cell>
        </row>
        <row r="408">
          <cell r="A408">
            <v>407</v>
          </cell>
          <cell r="B408" t="str">
            <v>prophet</v>
          </cell>
          <cell r="C408" t="str">
            <v>\N</v>
          </cell>
          <cell r="D408" t="str">
            <v>\N</v>
          </cell>
          <cell r="E408" t="str">
            <v>David</v>
          </cell>
          <cell r="F408" t="str">
            <v>Prophet</v>
          </cell>
        </row>
        <row r="409">
          <cell r="A409">
            <v>408</v>
          </cell>
          <cell r="B409" t="str">
            <v>maggs</v>
          </cell>
          <cell r="C409" t="str">
            <v>\N</v>
          </cell>
          <cell r="D409" t="str">
            <v>\N</v>
          </cell>
          <cell r="E409" t="str">
            <v>Tony</v>
          </cell>
          <cell r="F409" t="str">
            <v>Maggs</v>
          </cell>
        </row>
        <row r="410">
          <cell r="A410">
            <v>409</v>
          </cell>
          <cell r="B410" t="str">
            <v>blokdyk</v>
          </cell>
          <cell r="C410" t="str">
            <v>\N</v>
          </cell>
          <cell r="D410" t="str">
            <v>\N</v>
          </cell>
          <cell r="E410" t="str">
            <v>Trevor</v>
          </cell>
          <cell r="F410" t="str">
            <v>Blokdyk</v>
          </cell>
        </row>
        <row r="411">
          <cell r="A411">
            <v>410</v>
          </cell>
          <cell r="B411" t="str">
            <v>lederle</v>
          </cell>
          <cell r="C411" t="str">
            <v>\N</v>
          </cell>
          <cell r="D411" t="str">
            <v>\N</v>
          </cell>
          <cell r="E411" t="str">
            <v>Neville</v>
          </cell>
          <cell r="F411" t="str">
            <v>Lederle</v>
          </cell>
        </row>
        <row r="412">
          <cell r="A412">
            <v>411</v>
          </cell>
          <cell r="B412" t="str">
            <v>serrurier</v>
          </cell>
          <cell r="C412" t="str">
            <v>\N</v>
          </cell>
          <cell r="D412" t="str">
            <v>\N</v>
          </cell>
          <cell r="E412" t="str">
            <v>Doug</v>
          </cell>
          <cell r="F412" t="str">
            <v>Serrurier</v>
          </cell>
        </row>
        <row r="413">
          <cell r="A413">
            <v>412</v>
          </cell>
          <cell r="B413" t="str">
            <v>niemann</v>
          </cell>
          <cell r="C413" t="str">
            <v>\N</v>
          </cell>
          <cell r="D413" t="str">
            <v>\N</v>
          </cell>
          <cell r="E413" t="str">
            <v>Brausch</v>
          </cell>
          <cell r="F413" t="str">
            <v>Niemann</v>
          </cell>
        </row>
        <row r="414">
          <cell r="A414">
            <v>413</v>
          </cell>
          <cell r="B414" t="str">
            <v>pieterse</v>
          </cell>
          <cell r="C414" t="str">
            <v>\N</v>
          </cell>
          <cell r="D414" t="str">
            <v>\N</v>
          </cell>
          <cell r="E414" t="str">
            <v>Ernie</v>
          </cell>
          <cell r="F414" t="str">
            <v>Pieterse</v>
          </cell>
        </row>
        <row r="415">
          <cell r="A415">
            <v>414</v>
          </cell>
          <cell r="B415" t="str">
            <v>puzey</v>
          </cell>
          <cell r="C415" t="str">
            <v>\N</v>
          </cell>
          <cell r="D415" t="str">
            <v>\N</v>
          </cell>
          <cell r="E415" t="str">
            <v>Clive</v>
          </cell>
          <cell r="F415" t="str">
            <v>Puzey</v>
          </cell>
        </row>
        <row r="416">
          <cell r="A416">
            <v>415</v>
          </cell>
          <cell r="B416" t="str">
            <v>reed</v>
          </cell>
          <cell r="C416" t="str">
            <v>\N</v>
          </cell>
          <cell r="D416" t="str">
            <v>\N</v>
          </cell>
          <cell r="E416" t="str">
            <v>Ray</v>
          </cell>
          <cell r="F416" t="str">
            <v>Reed</v>
          </cell>
        </row>
        <row r="417">
          <cell r="A417">
            <v>416</v>
          </cell>
          <cell r="B417" t="str">
            <v>clapham</v>
          </cell>
          <cell r="C417" t="str">
            <v>\N</v>
          </cell>
          <cell r="D417" t="str">
            <v>\N</v>
          </cell>
          <cell r="E417" t="str">
            <v>David</v>
          </cell>
          <cell r="F417" t="str">
            <v>Clapham</v>
          </cell>
        </row>
        <row r="418">
          <cell r="A418">
            <v>417</v>
          </cell>
          <cell r="B418" t="str">
            <v>blignaut</v>
          </cell>
          <cell r="C418" t="str">
            <v>\N</v>
          </cell>
          <cell r="D418" t="str">
            <v>\N</v>
          </cell>
          <cell r="E418" t="str">
            <v>Alex</v>
          </cell>
          <cell r="F418" t="str">
            <v>Blignaut</v>
          </cell>
        </row>
        <row r="419">
          <cell r="A419">
            <v>418</v>
          </cell>
          <cell r="B419" t="str">
            <v>gregory</v>
          </cell>
          <cell r="C419" t="str">
            <v>\N</v>
          </cell>
          <cell r="D419" t="str">
            <v>\N</v>
          </cell>
          <cell r="E419" t="str">
            <v>Masten</v>
          </cell>
          <cell r="F419" t="str">
            <v>Gregory</v>
          </cell>
        </row>
        <row r="420">
          <cell r="A420">
            <v>419</v>
          </cell>
          <cell r="B420" t="str">
            <v>rhodes</v>
          </cell>
          <cell r="C420" t="str">
            <v>\N</v>
          </cell>
          <cell r="D420" t="str">
            <v>\N</v>
          </cell>
          <cell r="E420" t="str">
            <v>John</v>
          </cell>
          <cell r="F420" t="str">
            <v>Rhodes</v>
          </cell>
        </row>
        <row r="421">
          <cell r="A421">
            <v>420</v>
          </cell>
          <cell r="B421" t="str">
            <v>raby</v>
          </cell>
          <cell r="C421" t="str">
            <v>\N</v>
          </cell>
          <cell r="D421" t="str">
            <v>\N</v>
          </cell>
          <cell r="E421" t="str">
            <v>Ian</v>
          </cell>
          <cell r="F421" t="str">
            <v>Raby</v>
          </cell>
        </row>
        <row r="422">
          <cell r="A422">
            <v>421</v>
          </cell>
          <cell r="B422" t="str">
            <v>rollinson</v>
          </cell>
          <cell r="C422" t="str">
            <v>\N</v>
          </cell>
          <cell r="D422" t="str">
            <v>\N</v>
          </cell>
          <cell r="E422" t="str">
            <v>Alan</v>
          </cell>
          <cell r="F422" t="str">
            <v>Rollinson</v>
          </cell>
        </row>
        <row r="423">
          <cell r="A423">
            <v>422</v>
          </cell>
          <cell r="B423" t="str">
            <v>gubby</v>
          </cell>
          <cell r="C423" t="str">
            <v>\N</v>
          </cell>
          <cell r="D423" t="str">
            <v>\N</v>
          </cell>
          <cell r="E423" t="str">
            <v>Brian</v>
          </cell>
          <cell r="F423" t="str">
            <v>Gubby</v>
          </cell>
        </row>
        <row r="424">
          <cell r="A424">
            <v>423</v>
          </cell>
          <cell r="B424" t="str">
            <v>mitter</v>
          </cell>
          <cell r="C424" t="str">
            <v>\N</v>
          </cell>
          <cell r="D424" t="str">
            <v>\N</v>
          </cell>
          <cell r="E424" t="str">
            <v>Gerhard</v>
          </cell>
          <cell r="F424" t="str">
            <v>Mitter</v>
          </cell>
        </row>
        <row r="425">
          <cell r="A425">
            <v>424</v>
          </cell>
          <cell r="B425" t="str">
            <v>bussinello</v>
          </cell>
          <cell r="C425" t="str">
            <v>\N</v>
          </cell>
          <cell r="D425" t="str">
            <v>\N</v>
          </cell>
          <cell r="E425" t="str">
            <v>Roberto</v>
          </cell>
          <cell r="F425" t="str">
            <v>Bussinello</v>
          </cell>
        </row>
        <row r="426">
          <cell r="A426">
            <v>425</v>
          </cell>
          <cell r="B426" t="str">
            <v>vaccarella</v>
          </cell>
          <cell r="C426" t="str">
            <v>\N</v>
          </cell>
          <cell r="D426" t="str">
            <v>\N</v>
          </cell>
          <cell r="E426" t="str">
            <v>Nino</v>
          </cell>
          <cell r="F426" t="str">
            <v>Vaccarella</v>
          </cell>
        </row>
        <row r="427">
          <cell r="A427">
            <v>426</v>
          </cell>
          <cell r="B427" t="str">
            <v>bassi</v>
          </cell>
          <cell r="C427" t="str">
            <v>\N</v>
          </cell>
          <cell r="D427" t="str">
            <v>\N</v>
          </cell>
          <cell r="E427" t="str">
            <v>Giorgio</v>
          </cell>
          <cell r="F427" t="str">
            <v>Bassi</v>
          </cell>
        </row>
        <row r="428">
          <cell r="A428">
            <v>427</v>
          </cell>
          <cell r="B428" t="str">
            <v>trintignant</v>
          </cell>
          <cell r="C428" t="str">
            <v>\N</v>
          </cell>
          <cell r="D428" t="str">
            <v>\N</v>
          </cell>
          <cell r="E428" t="str">
            <v>Maurice</v>
          </cell>
          <cell r="F428" t="str">
            <v>Trintignant</v>
          </cell>
        </row>
        <row r="429">
          <cell r="A429">
            <v>428</v>
          </cell>
          <cell r="B429" t="str">
            <v>collomb</v>
          </cell>
          <cell r="C429" t="str">
            <v>\N</v>
          </cell>
          <cell r="D429" t="str">
            <v>\N</v>
          </cell>
          <cell r="E429" t="str">
            <v>Bernard</v>
          </cell>
          <cell r="F429" t="str">
            <v>Collomb</v>
          </cell>
        </row>
        <row r="430">
          <cell r="A430">
            <v>429</v>
          </cell>
          <cell r="B430" t="str">
            <v>andre_pilette</v>
          </cell>
          <cell r="C430" t="str">
            <v>\N</v>
          </cell>
          <cell r="D430" t="str">
            <v>\N</v>
          </cell>
          <cell r="E430" t="str">
            <v>AndrÃ©</v>
          </cell>
          <cell r="F430" t="str">
            <v>Pilette</v>
          </cell>
        </row>
        <row r="431">
          <cell r="A431">
            <v>430</v>
          </cell>
          <cell r="B431" t="str">
            <v>beaufort</v>
          </cell>
          <cell r="C431" t="str">
            <v>\N</v>
          </cell>
          <cell r="D431" t="str">
            <v>\N</v>
          </cell>
          <cell r="E431" t="str">
            <v>Carel Godin</v>
          </cell>
          <cell r="F431" t="str">
            <v>de Beaufort</v>
          </cell>
        </row>
        <row r="432">
          <cell r="A432">
            <v>431</v>
          </cell>
          <cell r="B432" t="str">
            <v>barth</v>
          </cell>
          <cell r="C432" t="str">
            <v>\N</v>
          </cell>
          <cell r="D432" t="str">
            <v>\N</v>
          </cell>
          <cell r="E432" t="str">
            <v>Edgar</v>
          </cell>
          <cell r="F432" t="str">
            <v>Barth</v>
          </cell>
        </row>
        <row r="433">
          <cell r="A433">
            <v>432</v>
          </cell>
          <cell r="B433" t="str">
            <v>cabral</v>
          </cell>
          <cell r="C433" t="str">
            <v>\N</v>
          </cell>
          <cell r="D433" t="str">
            <v>\N</v>
          </cell>
          <cell r="E433" t="str">
            <v>MÃ¡rio de AraÃºjo</v>
          </cell>
          <cell r="F433" t="str">
            <v>Cabral</v>
          </cell>
        </row>
        <row r="434">
          <cell r="A434">
            <v>433</v>
          </cell>
          <cell r="B434" t="str">
            <v>hansgen</v>
          </cell>
          <cell r="C434" t="str">
            <v>\N</v>
          </cell>
          <cell r="D434" t="str">
            <v>\N</v>
          </cell>
          <cell r="E434" t="str">
            <v>Walt</v>
          </cell>
          <cell r="F434" t="str">
            <v>Hansgen</v>
          </cell>
        </row>
        <row r="435">
          <cell r="A435">
            <v>434</v>
          </cell>
          <cell r="B435" t="str">
            <v>sharp</v>
          </cell>
          <cell r="C435" t="str">
            <v>\N</v>
          </cell>
          <cell r="D435" t="str">
            <v>\N</v>
          </cell>
          <cell r="E435" t="str">
            <v>Hap</v>
          </cell>
          <cell r="F435" t="str">
            <v>Sharp</v>
          </cell>
        </row>
        <row r="436">
          <cell r="A436">
            <v>435</v>
          </cell>
          <cell r="B436" t="str">
            <v>mairesse</v>
          </cell>
          <cell r="C436" t="str">
            <v>\N</v>
          </cell>
          <cell r="D436" t="str">
            <v>\N</v>
          </cell>
          <cell r="E436" t="str">
            <v>Willy</v>
          </cell>
          <cell r="F436" t="str">
            <v>Mairesse</v>
          </cell>
        </row>
        <row r="437">
          <cell r="A437">
            <v>436</v>
          </cell>
          <cell r="B437" t="str">
            <v>campbell-jones</v>
          </cell>
          <cell r="C437" t="str">
            <v>\N</v>
          </cell>
          <cell r="D437" t="str">
            <v>\N</v>
          </cell>
          <cell r="E437" t="str">
            <v>John</v>
          </cell>
          <cell r="F437" t="str">
            <v>Campbell-Jones</v>
          </cell>
        </row>
        <row r="438">
          <cell r="A438">
            <v>437</v>
          </cell>
          <cell r="B438" t="str">
            <v>burgess</v>
          </cell>
          <cell r="C438" t="str">
            <v>\N</v>
          </cell>
          <cell r="D438" t="str">
            <v>\N</v>
          </cell>
          <cell r="E438" t="str">
            <v>Ian</v>
          </cell>
          <cell r="F438" t="str">
            <v>Burgess</v>
          </cell>
        </row>
        <row r="439">
          <cell r="A439">
            <v>438</v>
          </cell>
          <cell r="B439" t="str">
            <v>settember</v>
          </cell>
          <cell r="C439" t="str">
            <v>\N</v>
          </cell>
          <cell r="D439" t="str">
            <v>\N</v>
          </cell>
          <cell r="E439" t="str">
            <v>Tony</v>
          </cell>
          <cell r="F439" t="str">
            <v>Settember</v>
          </cell>
        </row>
        <row r="440">
          <cell r="A440">
            <v>439</v>
          </cell>
          <cell r="B440" t="str">
            <v>estefano</v>
          </cell>
          <cell r="C440" t="str">
            <v>\N</v>
          </cell>
          <cell r="D440" t="str">
            <v>\N</v>
          </cell>
          <cell r="E440" t="str">
            <v>Nasif</v>
          </cell>
          <cell r="F440" t="str">
            <v>EstÃ©fano</v>
          </cell>
        </row>
        <row r="441">
          <cell r="A441">
            <v>440</v>
          </cell>
          <cell r="B441" t="str">
            <v>hall</v>
          </cell>
          <cell r="C441" t="str">
            <v>\N</v>
          </cell>
          <cell r="D441" t="str">
            <v>\N</v>
          </cell>
          <cell r="E441" t="str">
            <v>Jim</v>
          </cell>
          <cell r="F441" t="str">
            <v>Hall</v>
          </cell>
        </row>
        <row r="442">
          <cell r="A442">
            <v>441</v>
          </cell>
          <cell r="B442" t="str">
            <v>parnell</v>
          </cell>
          <cell r="C442" t="str">
            <v>\N</v>
          </cell>
          <cell r="D442" t="str">
            <v>\N</v>
          </cell>
          <cell r="E442" t="str">
            <v>Tim</v>
          </cell>
          <cell r="F442" t="str">
            <v>Parnell</v>
          </cell>
        </row>
        <row r="443">
          <cell r="A443">
            <v>442</v>
          </cell>
          <cell r="B443" t="str">
            <v>kuhnke</v>
          </cell>
          <cell r="C443" t="str">
            <v>\N</v>
          </cell>
          <cell r="D443" t="str">
            <v>\N</v>
          </cell>
          <cell r="E443" t="str">
            <v>Kurt</v>
          </cell>
          <cell r="F443" t="str">
            <v>Kuhnke</v>
          </cell>
        </row>
        <row r="444">
          <cell r="A444">
            <v>443</v>
          </cell>
          <cell r="B444" t="str">
            <v>ernesto_brambilla</v>
          </cell>
          <cell r="C444" t="str">
            <v>\N</v>
          </cell>
          <cell r="D444" t="str">
            <v>\N</v>
          </cell>
          <cell r="E444" t="str">
            <v>Ernesto</v>
          </cell>
          <cell r="F444" t="str">
            <v>Brambilla</v>
          </cell>
        </row>
        <row r="445">
          <cell r="A445">
            <v>444</v>
          </cell>
          <cell r="B445" t="str">
            <v>lippi</v>
          </cell>
          <cell r="C445" t="str">
            <v>\N</v>
          </cell>
          <cell r="D445" t="str">
            <v>\N</v>
          </cell>
          <cell r="E445" t="str">
            <v>Roberto</v>
          </cell>
          <cell r="F445" t="str">
            <v>Lippi</v>
          </cell>
        </row>
        <row r="446">
          <cell r="A446">
            <v>445</v>
          </cell>
          <cell r="B446" t="str">
            <v>seiffert</v>
          </cell>
          <cell r="C446" t="str">
            <v>\N</v>
          </cell>
          <cell r="D446" t="str">
            <v>\N</v>
          </cell>
          <cell r="E446" t="str">
            <v>GÃ¼nther</v>
          </cell>
          <cell r="F446" t="str">
            <v>Seiffert</v>
          </cell>
        </row>
        <row r="447">
          <cell r="A447">
            <v>446</v>
          </cell>
          <cell r="B447" t="str">
            <v>abate</v>
          </cell>
          <cell r="C447" t="str">
            <v>\N</v>
          </cell>
          <cell r="D447" t="str">
            <v>\N</v>
          </cell>
          <cell r="E447" t="str">
            <v>Carlo</v>
          </cell>
          <cell r="F447" t="str">
            <v>Abate</v>
          </cell>
        </row>
        <row r="448">
          <cell r="A448">
            <v>447</v>
          </cell>
          <cell r="B448" t="str">
            <v>starrabba</v>
          </cell>
          <cell r="C448" t="str">
            <v>\N</v>
          </cell>
          <cell r="D448" t="str">
            <v>\N</v>
          </cell>
          <cell r="E448" t="str">
            <v>Gaetano</v>
          </cell>
          <cell r="F448" t="str">
            <v>Starrabba</v>
          </cell>
        </row>
        <row r="449">
          <cell r="A449">
            <v>448</v>
          </cell>
          <cell r="B449" t="str">
            <v>broeker</v>
          </cell>
          <cell r="C449" t="str">
            <v>\N</v>
          </cell>
          <cell r="D449" t="str">
            <v>\N</v>
          </cell>
          <cell r="E449" t="str">
            <v>Peter</v>
          </cell>
          <cell r="F449" t="str">
            <v>Broeker</v>
          </cell>
        </row>
        <row r="450">
          <cell r="A450">
            <v>449</v>
          </cell>
          <cell r="B450" t="str">
            <v>ward</v>
          </cell>
          <cell r="C450" t="str">
            <v>\N</v>
          </cell>
          <cell r="D450" t="str">
            <v>\N</v>
          </cell>
          <cell r="E450" t="str">
            <v>Rodger</v>
          </cell>
          <cell r="F450" t="str">
            <v>Ward</v>
          </cell>
        </row>
        <row r="451">
          <cell r="A451">
            <v>450</v>
          </cell>
          <cell r="B451" t="str">
            <v>vos</v>
          </cell>
          <cell r="C451" t="str">
            <v>\N</v>
          </cell>
          <cell r="D451" t="str">
            <v>\N</v>
          </cell>
          <cell r="E451" t="str">
            <v>Ernie</v>
          </cell>
          <cell r="F451" t="str">
            <v>de Vos</v>
          </cell>
        </row>
        <row r="452">
          <cell r="A452">
            <v>451</v>
          </cell>
          <cell r="B452" t="str">
            <v>dochnal</v>
          </cell>
          <cell r="C452" t="str">
            <v>\N</v>
          </cell>
          <cell r="D452" t="str">
            <v>\N</v>
          </cell>
          <cell r="E452" t="str">
            <v>Frank</v>
          </cell>
          <cell r="F452" t="str">
            <v>Dochnal</v>
          </cell>
        </row>
        <row r="453">
          <cell r="A453">
            <v>452</v>
          </cell>
          <cell r="B453" t="str">
            <v>monarch</v>
          </cell>
          <cell r="C453" t="str">
            <v>\N</v>
          </cell>
          <cell r="D453" t="str">
            <v>\N</v>
          </cell>
          <cell r="E453" t="str">
            <v>Thomas</v>
          </cell>
          <cell r="F453" t="str">
            <v>Monarch</v>
          </cell>
        </row>
        <row r="454">
          <cell r="A454">
            <v>842</v>
          </cell>
          <cell r="B454" t="str">
            <v>gasly</v>
          </cell>
          <cell r="C454">
            <v>10</v>
          </cell>
          <cell r="D454" t="str">
            <v>GAS</v>
          </cell>
          <cell r="E454" t="str">
            <v>Pierre</v>
          </cell>
          <cell r="F454" t="str">
            <v>Gasly</v>
          </cell>
        </row>
        <row r="455">
          <cell r="A455">
            <v>453</v>
          </cell>
          <cell r="B455" t="str">
            <v>lewis</v>
          </cell>
          <cell r="C455" t="str">
            <v>\N</v>
          </cell>
          <cell r="D455" t="str">
            <v>\N</v>
          </cell>
          <cell r="E455" t="str">
            <v>Jackie</v>
          </cell>
          <cell r="F455" t="str">
            <v>Lewis</v>
          </cell>
        </row>
        <row r="456">
          <cell r="A456">
            <v>454</v>
          </cell>
          <cell r="B456" t="str">
            <v>ricardo_rodriguez</v>
          </cell>
          <cell r="C456" t="str">
            <v>\N</v>
          </cell>
          <cell r="D456" t="str">
            <v>\N</v>
          </cell>
          <cell r="E456" t="str">
            <v>Ricardo</v>
          </cell>
          <cell r="F456" t="str">
            <v>RodrÃ­guez</v>
          </cell>
        </row>
        <row r="457">
          <cell r="A457">
            <v>455</v>
          </cell>
          <cell r="B457" t="str">
            <v>seidel</v>
          </cell>
          <cell r="C457" t="str">
            <v>\N</v>
          </cell>
          <cell r="D457" t="str">
            <v>\N</v>
          </cell>
          <cell r="E457" t="str">
            <v>Wolfgang</v>
          </cell>
          <cell r="F457" t="str">
            <v>Seidel</v>
          </cell>
        </row>
        <row r="458">
          <cell r="A458">
            <v>456</v>
          </cell>
          <cell r="B458" t="str">
            <v>salvadori</v>
          </cell>
          <cell r="C458" t="str">
            <v>\N</v>
          </cell>
          <cell r="D458" t="str">
            <v>\N</v>
          </cell>
          <cell r="E458" t="str">
            <v>Roy</v>
          </cell>
          <cell r="F458" t="str">
            <v>Salvadori</v>
          </cell>
        </row>
        <row r="459">
          <cell r="A459">
            <v>457</v>
          </cell>
          <cell r="B459" t="str">
            <v>pon</v>
          </cell>
          <cell r="C459" t="str">
            <v>\N</v>
          </cell>
          <cell r="D459" t="str">
            <v>\N</v>
          </cell>
          <cell r="E459" t="str">
            <v>Ben</v>
          </cell>
          <cell r="F459" t="str">
            <v>Pon</v>
          </cell>
        </row>
        <row r="460">
          <cell r="A460">
            <v>458</v>
          </cell>
          <cell r="B460" t="str">
            <v>slotemaker</v>
          </cell>
          <cell r="C460" t="str">
            <v>\N</v>
          </cell>
          <cell r="D460" t="str">
            <v>\N</v>
          </cell>
          <cell r="E460" t="str">
            <v>Rob</v>
          </cell>
          <cell r="F460" t="str">
            <v>Slotemaker</v>
          </cell>
        </row>
        <row r="461">
          <cell r="A461">
            <v>459</v>
          </cell>
          <cell r="B461" t="str">
            <v>marsh</v>
          </cell>
          <cell r="C461" t="str">
            <v>\N</v>
          </cell>
          <cell r="D461" t="str">
            <v>\N</v>
          </cell>
          <cell r="E461" t="str">
            <v>Tony</v>
          </cell>
          <cell r="F461" t="str">
            <v>Marsh</v>
          </cell>
        </row>
        <row r="462">
          <cell r="A462">
            <v>460</v>
          </cell>
          <cell r="B462" t="str">
            <v>ashmore</v>
          </cell>
          <cell r="C462" t="str">
            <v>\N</v>
          </cell>
          <cell r="D462" t="str">
            <v>\N</v>
          </cell>
          <cell r="E462" t="str">
            <v>Gerry</v>
          </cell>
          <cell r="F462" t="str">
            <v>Ashmore</v>
          </cell>
        </row>
        <row r="463">
          <cell r="A463">
            <v>461</v>
          </cell>
          <cell r="B463" t="str">
            <v>schiller</v>
          </cell>
          <cell r="C463" t="str">
            <v>\N</v>
          </cell>
          <cell r="D463" t="str">
            <v>\N</v>
          </cell>
          <cell r="E463" t="str">
            <v>Heinz</v>
          </cell>
          <cell r="F463" t="str">
            <v>Schiller</v>
          </cell>
        </row>
        <row r="464">
          <cell r="A464">
            <v>462</v>
          </cell>
          <cell r="B464" t="str">
            <v>davis</v>
          </cell>
          <cell r="C464" t="str">
            <v>\N</v>
          </cell>
          <cell r="D464" t="str">
            <v>\N</v>
          </cell>
          <cell r="E464" t="str">
            <v>Colin</v>
          </cell>
          <cell r="F464" t="str">
            <v>Davis</v>
          </cell>
        </row>
        <row r="465">
          <cell r="A465">
            <v>463</v>
          </cell>
          <cell r="B465" t="str">
            <v>chamberlain</v>
          </cell>
          <cell r="C465" t="str">
            <v>\N</v>
          </cell>
          <cell r="D465" t="str">
            <v>\N</v>
          </cell>
          <cell r="E465" t="str">
            <v>Jay</v>
          </cell>
          <cell r="F465" t="str">
            <v>Chamberlain</v>
          </cell>
        </row>
        <row r="466">
          <cell r="A466">
            <v>464</v>
          </cell>
          <cell r="B466" t="str">
            <v>shelly</v>
          </cell>
          <cell r="C466" t="str">
            <v>\N</v>
          </cell>
          <cell r="D466" t="str">
            <v>\N</v>
          </cell>
          <cell r="E466" t="str">
            <v>Tony</v>
          </cell>
          <cell r="F466" t="str">
            <v>Shelly</v>
          </cell>
        </row>
        <row r="467">
          <cell r="A467">
            <v>465</v>
          </cell>
          <cell r="B467" t="str">
            <v>greene</v>
          </cell>
          <cell r="C467" t="str">
            <v>\N</v>
          </cell>
          <cell r="D467" t="str">
            <v>\N</v>
          </cell>
          <cell r="E467" t="str">
            <v>Keith</v>
          </cell>
          <cell r="F467" t="str">
            <v>Greene</v>
          </cell>
        </row>
        <row r="468">
          <cell r="A468">
            <v>466</v>
          </cell>
          <cell r="B468" t="str">
            <v>walter</v>
          </cell>
          <cell r="C468" t="str">
            <v>\N</v>
          </cell>
          <cell r="D468" t="str">
            <v>\N</v>
          </cell>
          <cell r="E468" t="str">
            <v>Heini</v>
          </cell>
          <cell r="F468" t="str">
            <v>Walter</v>
          </cell>
        </row>
        <row r="469">
          <cell r="A469">
            <v>467</v>
          </cell>
          <cell r="B469" t="str">
            <v>prinoth</v>
          </cell>
          <cell r="C469" t="str">
            <v>\N</v>
          </cell>
          <cell r="D469" t="str">
            <v>\N</v>
          </cell>
          <cell r="E469" t="str">
            <v>Ernesto</v>
          </cell>
          <cell r="F469" t="str">
            <v>Prinoth</v>
          </cell>
        </row>
        <row r="470">
          <cell r="A470">
            <v>468</v>
          </cell>
          <cell r="B470" t="str">
            <v>penske</v>
          </cell>
          <cell r="C470" t="str">
            <v>\N</v>
          </cell>
          <cell r="D470" t="str">
            <v>\N</v>
          </cell>
          <cell r="E470" t="str">
            <v>Roger</v>
          </cell>
          <cell r="F470" t="str">
            <v>Penske</v>
          </cell>
        </row>
        <row r="471">
          <cell r="A471">
            <v>469</v>
          </cell>
          <cell r="B471" t="str">
            <v>schroeder</v>
          </cell>
          <cell r="C471" t="str">
            <v>\N</v>
          </cell>
          <cell r="D471" t="str">
            <v>\N</v>
          </cell>
          <cell r="E471" t="str">
            <v>Rob</v>
          </cell>
          <cell r="F471" t="str">
            <v>Schroeder</v>
          </cell>
        </row>
        <row r="472">
          <cell r="A472">
            <v>470</v>
          </cell>
          <cell r="B472" t="str">
            <v>mayer</v>
          </cell>
          <cell r="C472" t="str">
            <v>\N</v>
          </cell>
          <cell r="D472" t="str">
            <v>\N</v>
          </cell>
          <cell r="E472" t="str">
            <v>Timmy</v>
          </cell>
          <cell r="F472" t="str">
            <v>Mayer</v>
          </cell>
        </row>
        <row r="473">
          <cell r="A473">
            <v>471</v>
          </cell>
          <cell r="B473" t="str">
            <v>johnstone</v>
          </cell>
          <cell r="C473" t="str">
            <v>\N</v>
          </cell>
          <cell r="D473" t="str">
            <v>\N</v>
          </cell>
          <cell r="E473" t="str">
            <v>Bruce</v>
          </cell>
          <cell r="F473" t="str">
            <v>Johnstone</v>
          </cell>
        </row>
        <row r="474">
          <cell r="A474">
            <v>472</v>
          </cell>
          <cell r="B474" t="str">
            <v>harris</v>
          </cell>
          <cell r="C474" t="str">
            <v>\N</v>
          </cell>
          <cell r="D474" t="str">
            <v>\N</v>
          </cell>
          <cell r="E474" t="str">
            <v>Mike</v>
          </cell>
          <cell r="F474" t="str">
            <v>Harris</v>
          </cell>
        </row>
        <row r="475">
          <cell r="A475">
            <v>473</v>
          </cell>
          <cell r="B475" t="str">
            <v>hocking</v>
          </cell>
          <cell r="C475" t="str">
            <v>\N</v>
          </cell>
          <cell r="D475" t="str">
            <v>\N</v>
          </cell>
          <cell r="E475" t="str">
            <v>Gary</v>
          </cell>
          <cell r="F475" t="str">
            <v>Hocking</v>
          </cell>
        </row>
        <row r="476">
          <cell r="A476">
            <v>474</v>
          </cell>
          <cell r="B476" t="str">
            <v>vyver</v>
          </cell>
          <cell r="C476" t="str">
            <v>\N</v>
          </cell>
          <cell r="D476" t="str">
            <v>\N</v>
          </cell>
          <cell r="E476" t="str">
            <v>Syd</v>
          </cell>
          <cell r="F476" t="str">
            <v>van der Vyver</v>
          </cell>
        </row>
        <row r="477">
          <cell r="A477">
            <v>475</v>
          </cell>
          <cell r="B477" t="str">
            <v>moss</v>
          </cell>
          <cell r="C477" t="str">
            <v>\N</v>
          </cell>
          <cell r="D477" t="str">
            <v>\N</v>
          </cell>
          <cell r="E477" t="str">
            <v>Stirling</v>
          </cell>
          <cell r="F477" t="str">
            <v>Moss</v>
          </cell>
        </row>
        <row r="478">
          <cell r="A478">
            <v>476</v>
          </cell>
          <cell r="B478" t="str">
            <v>trips</v>
          </cell>
          <cell r="C478" t="str">
            <v>\N</v>
          </cell>
          <cell r="D478" t="str">
            <v>\N</v>
          </cell>
          <cell r="E478" t="str">
            <v>Wolfgang</v>
          </cell>
          <cell r="F478" t="str">
            <v>von Trips</v>
          </cell>
        </row>
        <row r="479">
          <cell r="A479">
            <v>477</v>
          </cell>
          <cell r="B479" t="str">
            <v>allison</v>
          </cell>
          <cell r="C479" t="str">
            <v>\N</v>
          </cell>
          <cell r="D479" t="str">
            <v>\N</v>
          </cell>
          <cell r="E479" t="str">
            <v>Cliff</v>
          </cell>
          <cell r="F479" t="str">
            <v>Allison</v>
          </cell>
        </row>
        <row r="480">
          <cell r="A480">
            <v>478</v>
          </cell>
          <cell r="B480" t="str">
            <v>herrmann</v>
          </cell>
          <cell r="C480" t="str">
            <v>\N</v>
          </cell>
          <cell r="D480" t="str">
            <v>\N</v>
          </cell>
          <cell r="E480" t="str">
            <v>Hans</v>
          </cell>
          <cell r="F480" t="str">
            <v>Herrmann</v>
          </cell>
        </row>
        <row r="481">
          <cell r="A481">
            <v>479</v>
          </cell>
          <cell r="B481" t="str">
            <v>brooks</v>
          </cell>
          <cell r="C481" t="str">
            <v>\N</v>
          </cell>
          <cell r="D481" t="str">
            <v>\N</v>
          </cell>
          <cell r="E481" t="str">
            <v>Tony</v>
          </cell>
          <cell r="F481" t="str">
            <v>Brooks</v>
          </cell>
        </row>
        <row r="482">
          <cell r="A482">
            <v>480</v>
          </cell>
          <cell r="B482" t="str">
            <v>may</v>
          </cell>
          <cell r="C482" t="str">
            <v>\N</v>
          </cell>
          <cell r="D482" t="str">
            <v>\N</v>
          </cell>
          <cell r="E482" t="str">
            <v>Michael</v>
          </cell>
          <cell r="F482" t="str">
            <v>May</v>
          </cell>
        </row>
        <row r="483">
          <cell r="A483">
            <v>481</v>
          </cell>
          <cell r="B483" t="str">
            <v>henry_taylor</v>
          </cell>
          <cell r="C483" t="str">
            <v>\N</v>
          </cell>
          <cell r="D483" t="str">
            <v>\N</v>
          </cell>
          <cell r="E483" t="str">
            <v>Henry</v>
          </cell>
          <cell r="F483" t="str">
            <v>Taylor</v>
          </cell>
        </row>
        <row r="484">
          <cell r="A484">
            <v>482</v>
          </cell>
          <cell r="B484" t="str">
            <v>gendebien</v>
          </cell>
          <cell r="C484" t="str">
            <v>\N</v>
          </cell>
          <cell r="D484" t="str">
            <v>\N</v>
          </cell>
          <cell r="E484" t="str">
            <v>Olivier</v>
          </cell>
          <cell r="F484" t="str">
            <v>Gendebien</v>
          </cell>
        </row>
        <row r="485">
          <cell r="A485">
            <v>483</v>
          </cell>
          <cell r="B485" t="str">
            <v>scarlatti</v>
          </cell>
          <cell r="C485" t="str">
            <v>\N</v>
          </cell>
          <cell r="D485" t="str">
            <v>\N</v>
          </cell>
          <cell r="E485" t="str">
            <v>Giorgio</v>
          </cell>
          <cell r="F485" t="str">
            <v>Scarlatti</v>
          </cell>
        </row>
        <row r="486">
          <cell r="A486">
            <v>484</v>
          </cell>
          <cell r="B486" t="str">
            <v>naylor</v>
          </cell>
          <cell r="C486" t="str">
            <v>\N</v>
          </cell>
          <cell r="D486" t="str">
            <v>\N</v>
          </cell>
          <cell r="E486" t="str">
            <v>Brian</v>
          </cell>
          <cell r="F486" t="str">
            <v>Naylor</v>
          </cell>
        </row>
        <row r="487">
          <cell r="A487">
            <v>485</v>
          </cell>
          <cell r="B487" t="str">
            <v>bordeu</v>
          </cell>
          <cell r="C487" t="str">
            <v>\N</v>
          </cell>
          <cell r="D487" t="str">
            <v>\N</v>
          </cell>
          <cell r="E487" t="str">
            <v>Juan Manuel</v>
          </cell>
          <cell r="F487" t="str">
            <v>Bordeu</v>
          </cell>
        </row>
        <row r="488">
          <cell r="A488">
            <v>486</v>
          </cell>
          <cell r="B488" t="str">
            <v>fairman</v>
          </cell>
          <cell r="C488" t="str">
            <v>\N</v>
          </cell>
          <cell r="D488" t="str">
            <v>\N</v>
          </cell>
          <cell r="E488" t="str">
            <v>Jack</v>
          </cell>
          <cell r="F488" t="str">
            <v>Fairman</v>
          </cell>
        </row>
        <row r="489">
          <cell r="A489">
            <v>487</v>
          </cell>
          <cell r="B489" t="str">
            <v>natili</v>
          </cell>
          <cell r="C489" t="str">
            <v>\N</v>
          </cell>
          <cell r="D489" t="str">
            <v>\N</v>
          </cell>
          <cell r="E489" t="str">
            <v>Massimo</v>
          </cell>
          <cell r="F489" t="str">
            <v>Natili</v>
          </cell>
        </row>
        <row r="490">
          <cell r="A490">
            <v>488</v>
          </cell>
          <cell r="B490" t="str">
            <v>monteverdi</v>
          </cell>
          <cell r="C490" t="str">
            <v>\N</v>
          </cell>
          <cell r="D490" t="str">
            <v>\N</v>
          </cell>
          <cell r="E490" t="str">
            <v>Peter</v>
          </cell>
          <cell r="F490" t="str">
            <v>Monteverdi</v>
          </cell>
        </row>
        <row r="491">
          <cell r="A491">
            <v>489</v>
          </cell>
          <cell r="B491" t="str">
            <v>pirocchi</v>
          </cell>
          <cell r="C491" t="str">
            <v>\N</v>
          </cell>
          <cell r="D491" t="str">
            <v>\N</v>
          </cell>
          <cell r="E491" t="str">
            <v>Renato</v>
          </cell>
          <cell r="F491" t="str">
            <v>Pirocchi</v>
          </cell>
        </row>
        <row r="492">
          <cell r="A492">
            <v>490</v>
          </cell>
          <cell r="B492" t="str">
            <v>duke</v>
          </cell>
          <cell r="C492" t="str">
            <v>\N</v>
          </cell>
          <cell r="D492" t="str">
            <v>\N</v>
          </cell>
          <cell r="E492" t="str">
            <v>Geoff</v>
          </cell>
          <cell r="F492" t="str">
            <v>Duke</v>
          </cell>
        </row>
        <row r="493">
          <cell r="A493">
            <v>491</v>
          </cell>
          <cell r="B493" t="str">
            <v>thiele</v>
          </cell>
          <cell r="C493" t="str">
            <v>\N</v>
          </cell>
          <cell r="D493" t="str">
            <v>\N</v>
          </cell>
          <cell r="E493" t="str">
            <v>Alfonso</v>
          </cell>
          <cell r="F493" t="str">
            <v>Thiele</v>
          </cell>
        </row>
        <row r="494">
          <cell r="A494">
            <v>492</v>
          </cell>
          <cell r="B494" t="str">
            <v>boffa</v>
          </cell>
          <cell r="C494" t="str">
            <v>\N</v>
          </cell>
          <cell r="D494" t="str">
            <v>\N</v>
          </cell>
          <cell r="E494" t="str">
            <v>Menato</v>
          </cell>
          <cell r="F494" t="str">
            <v>Boffa</v>
          </cell>
        </row>
        <row r="495">
          <cell r="A495">
            <v>493</v>
          </cell>
          <cell r="B495" t="str">
            <v>ryan</v>
          </cell>
          <cell r="C495" t="str">
            <v>\N</v>
          </cell>
          <cell r="D495" t="str">
            <v>\N</v>
          </cell>
          <cell r="E495" t="str">
            <v>Peter</v>
          </cell>
          <cell r="F495" t="str">
            <v>Ryan</v>
          </cell>
        </row>
        <row r="496">
          <cell r="A496">
            <v>494</v>
          </cell>
          <cell r="B496" t="str">
            <v>ruby</v>
          </cell>
          <cell r="C496" t="str">
            <v>\N</v>
          </cell>
          <cell r="D496" t="str">
            <v>\N</v>
          </cell>
          <cell r="E496" t="str">
            <v>Lloyd</v>
          </cell>
          <cell r="F496" t="str">
            <v>Ruby</v>
          </cell>
        </row>
        <row r="497">
          <cell r="A497">
            <v>495</v>
          </cell>
          <cell r="B497" t="str">
            <v>ken_miles</v>
          </cell>
          <cell r="C497" t="str">
            <v>\N</v>
          </cell>
          <cell r="D497" t="str">
            <v>\N</v>
          </cell>
          <cell r="E497" t="str">
            <v>Ken</v>
          </cell>
          <cell r="F497" t="str">
            <v>Miles</v>
          </cell>
        </row>
        <row r="498">
          <cell r="A498">
            <v>496</v>
          </cell>
          <cell r="B498" t="str">
            <v>menditeguy</v>
          </cell>
          <cell r="C498" t="str">
            <v>\N</v>
          </cell>
          <cell r="D498" t="str">
            <v>\N</v>
          </cell>
          <cell r="E498" t="str">
            <v>Carlos</v>
          </cell>
          <cell r="F498" t="str">
            <v>Menditeguy</v>
          </cell>
        </row>
        <row r="499">
          <cell r="A499">
            <v>497</v>
          </cell>
          <cell r="B499" t="str">
            <v>larreta</v>
          </cell>
          <cell r="C499" t="str">
            <v>\N</v>
          </cell>
          <cell r="D499" t="str">
            <v>\N</v>
          </cell>
          <cell r="E499" t="str">
            <v>Alberto Rodriguez</v>
          </cell>
          <cell r="F499" t="str">
            <v>Larreta</v>
          </cell>
        </row>
        <row r="500">
          <cell r="A500">
            <v>498</v>
          </cell>
          <cell r="B500" t="str">
            <v>gonzalez</v>
          </cell>
          <cell r="C500" t="str">
            <v>\N</v>
          </cell>
          <cell r="D500" t="str">
            <v>\N</v>
          </cell>
          <cell r="E500" t="str">
            <v>JosÃ© FroilÃ¡n</v>
          </cell>
          <cell r="F500" t="str">
            <v>GonzÃ¡lez</v>
          </cell>
        </row>
        <row r="501">
          <cell r="A501">
            <v>499</v>
          </cell>
          <cell r="B501" t="str">
            <v>bonomi</v>
          </cell>
          <cell r="C501" t="str">
            <v>\N</v>
          </cell>
          <cell r="D501" t="str">
            <v>\N</v>
          </cell>
          <cell r="E501" t="str">
            <v>Roberto</v>
          </cell>
          <cell r="F501" t="str">
            <v>Bonomi</v>
          </cell>
        </row>
        <row r="502">
          <cell r="A502">
            <v>500</v>
          </cell>
          <cell r="B502" t="str">
            <v>munaron</v>
          </cell>
          <cell r="C502" t="str">
            <v>\N</v>
          </cell>
          <cell r="D502" t="str">
            <v>\N</v>
          </cell>
          <cell r="E502" t="str">
            <v>Gino</v>
          </cell>
          <cell r="F502" t="str">
            <v>Munaron</v>
          </cell>
        </row>
        <row r="503">
          <cell r="A503">
            <v>501</v>
          </cell>
          <cell r="B503" t="str">
            <v>schell</v>
          </cell>
          <cell r="C503" t="str">
            <v>\N</v>
          </cell>
          <cell r="D503" t="str">
            <v>\N</v>
          </cell>
          <cell r="E503" t="str">
            <v>Harry</v>
          </cell>
          <cell r="F503" t="str">
            <v>Schell</v>
          </cell>
        </row>
        <row r="504">
          <cell r="A504">
            <v>502</v>
          </cell>
          <cell r="B504" t="str">
            <v>stacey</v>
          </cell>
          <cell r="C504" t="str">
            <v>\N</v>
          </cell>
          <cell r="D504" t="str">
            <v>\N</v>
          </cell>
          <cell r="E504" t="str">
            <v>Alan</v>
          </cell>
          <cell r="F504" t="str">
            <v>Stacey</v>
          </cell>
        </row>
        <row r="505">
          <cell r="A505">
            <v>503</v>
          </cell>
          <cell r="B505" t="str">
            <v>chimeri</v>
          </cell>
          <cell r="C505" t="str">
            <v>\N</v>
          </cell>
          <cell r="D505" t="str">
            <v>\N</v>
          </cell>
          <cell r="E505" t="str">
            <v>Ettore</v>
          </cell>
          <cell r="F505" t="str">
            <v>Chimeri</v>
          </cell>
        </row>
        <row r="506">
          <cell r="A506">
            <v>504</v>
          </cell>
          <cell r="B506" t="str">
            <v>creus</v>
          </cell>
          <cell r="C506" t="str">
            <v>\N</v>
          </cell>
          <cell r="D506" t="str">
            <v>\N</v>
          </cell>
          <cell r="E506" t="str">
            <v>Antonio</v>
          </cell>
          <cell r="F506" t="str">
            <v>Creus</v>
          </cell>
        </row>
        <row r="507">
          <cell r="A507">
            <v>505</v>
          </cell>
          <cell r="B507" t="str">
            <v>bristow</v>
          </cell>
          <cell r="C507" t="str">
            <v>\N</v>
          </cell>
          <cell r="D507" t="str">
            <v>\N</v>
          </cell>
          <cell r="E507" t="str">
            <v>Chris</v>
          </cell>
          <cell r="F507" t="str">
            <v>Bristow</v>
          </cell>
        </row>
        <row r="508">
          <cell r="A508">
            <v>506</v>
          </cell>
          <cell r="B508" t="str">
            <v>halford</v>
          </cell>
          <cell r="C508" t="str">
            <v>\N</v>
          </cell>
          <cell r="D508" t="str">
            <v>\N</v>
          </cell>
          <cell r="E508" t="str">
            <v>Bruce</v>
          </cell>
          <cell r="F508" t="str">
            <v>Halford</v>
          </cell>
        </row>
        <row r="509">
          <cell r="A509">
            <v>507</v>
          </cell>
          <cell r="B509" t="str">
            <v>daigh</v>
          </cell>
          <cell r="C509" t="str">
            <v>\N</v>
          </cell>
          <cell r="D509" t="str">
            <v>\N</v>
          </cell>
          <cell r="E509" t="str">
            <v>Chuck</v>
          </cell>
          <cell r="F509" t="str">
            <v>Daigh</v>
          </cell>
        </row>
        <row r="510">
          <cell r="A510">
            <v>508</v>
          </cell>
          <cell r="B510" t="str">
            <v>reventlow</v>
          </cell>
          <cell r="C510" t="str">
            <v>\N</v>
          </cell>
          <cell r="D510" t="str">
            <v>\N</v>
          </cell>
          <cell r="E510" t="str">
            <v>Lance</v>
          </cell>
          <cell r="F510" t="str">
            <v>Reventlow</v>
          </cell>
        </row>
        <row r="511">
          <cell r="A511">
            <v>509</v>
          </cell>
          <cell r="B511" t="str">
            <v>rathmann</v>
          </cell>
          <cell r="C511" t="str">
            <v>\N</v>
          </cell>
          <cell r="D511" t="str">
            <v>\N</v>
          </cell>
          <cell r="E511" t="str">
            <v>Jim</v>
          </cell>
          <cell r="F511" t="str">
            <v>Rathmann</v>
          </cell>
        </row>
        <row r="512">
          <cell r="A512">
            <v>510</v>
          </cell>
          <cell r="B512" t="str">
            <v>goldsmith</v>
          </cell>
          <cell r="C512" t="str">
            <v>\N</v>
          </cell>
          <cell r="D512" t="str">
            <v>\N</v>
          </cell>
          <cell r="E512" t="str">
            <v>Paul</v>
          </cell>
          <cell r="F512" t="str">
            <v>Goldsmith</v>
          </cell>
        </row>
        <row r="513">
          <cell r="A513">
            <v>511</v>
          </cell>
          <cell r="B513" t="str">
            <v>branson</v>
          </cell>
          <cell r="C513" t="str">
            <v>\N</v>
          </cell>
          <cell r="D513" t="str">
            <v>\N</v>
          </cell>
          <cell r="E513" t="str">
            <v>Don</v>
          </cell>
          <cell r="F513" t="str">
            <v>Branson</v>
          </cell>
        </row>
        <row r="514">
          <cell r="A514">
            <v>512</v>
          </cell>
          <cell r="B514" t="str">
            <v>thomson</v>
          </cell>
          <cell r="C514" t="str">
            <v>\N</v>
          </cell>
          <cell r="D514" t="str">
            <v>\N</v>
          </cell>
          <cell r="E514" t="str">
            <v>Johnny</v>
          </cell>
          <cell r="F514" t="str">
            <v>Thomson</v>
          </cell>
        </row>
        <row r="515">
          <cell r="A515">
            <v>513</v>
          </cell>
          <cell r="B515" t="str">
            <v>johnson</v>
          </cell>
          <cell r="C515" t="str">
            <v>\N</v>
          </cell>
          <cell r="D515" t="str">
            <v>\N</v>
          </cell>
          <cell r="E515" t="str">
            <v>Eddie</v>
          </cell>
          <cell r="F515" t="str">
            <v>Johnson</v>
          </cell>
        </row>
        <row r="516">
          <cell r="A516">
            <v>514</v>
          </cell>
          <cell r="B516" t="str">
            <v>veith</v>
          </cell>
          <cell r="C516" t="str">
            <v>\N</v>
          </cell>
          <cell r="D516" t="str">
            <v>\N</v>
          </cell>
          <cell r="E516" t="str">
            <v>Bob</v>
          </cell>
          <cell r="F516" t="str">
            <v>Veith</v>
          </cell>
        </row>
        <row r="517">
          <cell r="A517">
            <v>515</v>
          </cell>
          <cell r="B517" t="str">
            <v>tingelstad</v>
          </cell>
          <cell r="C517" t="str">
            <v>\N</v>
          </cell>
          <cell r="D517" t="str">
            <v>\N</v>
          </cell>
          <cell r="E517" t="str">
            <v>Bud</v>
          </cell>
          <cell r="F517" t="str">
            <v>Tingelstad</v>
          </cell>
        </row>
        <row r="518">
          <cell r="A518">
            <v>516</v>
          </cell>
          <cell r="B518" t="str">
            <v>christie</v>
          </cell>
          <cell r="C518" t="str">
            <v>\N</v>
          </cell>
          <cell r="D518" t="str">
            <v>\N</v>
          </cell>
          <cell r="E518" t="str">
            <v>Bob</v>
          </cell>
          <cell r="F518" t="str">
            <v>Christie</v>
          </cell>
        </row>
        <row r="519">
          <cell r="A519">
            <v>517</v>
          </cell>
          <cell r="B519" t="str">
            <v>amick</v>
          </cell>
          <cell r="C519" t="str">
            <v>\N</v>
          </cell>
          <cell r="D519" t="str">
            <v>\N</v>
          </cell>
          <cell r="E519" t="str">
            <v>Red</v>
          </cell>
          <cell r="F519" t="str">
            <v>Amick</v>
          </cell>
        </row>
        <row r="520">
          <cell r="A520">
            <v>518</v>
          </cell>
          <cell r="B520" t="str">
            <v>darter</v>
          </cell>
          <cell r="C520" t="str">
            <v>\N</v>
          </cell>
          <cell r="D520" t="str">
            <v>\N</v>
          </cell>
          <cell r="E520" t="str">
            <v>Duane</v>
          </cell>
          <cell r="F520" t="str">
            <v>Carter</v>
          </cell>
        </row>
        <row r="521">
          <cell r="A521">
            <v>519</v>
          </cell>
          <cell r="B521" t="str">
            <v>homeier</v>
          </cell>
          <cell r="C521" t="str">
            <v>\N</v>
          </cell>
          <cell r="D521" t="str">
            <v>\N</v>
          </cell>
          <cell r="E521" t="str">
            <v>Bill</v>
          </cell>
          <cell r="F521" t="str">
            <v>Homeier</v>
          </cell>
        </row>
        <row r="522">
          <cell r="A522">
            <v>520</v>
          </cell>
          <cell r="B522" t="str">
            <v>hartley</v>
          </cell>
          <cell r="C522" t="str">
            <v>\N</v>
          </cell>
          <cell r="D522" t="str">
            <v>\N</v>
          </cell>
          <cell r="E522" t="str">
            <v>Gene</v>
          </cell>
          <cell r="F522" t="str">
            <v>Hartley</v>
          </cell>
        </row>
        <row r="523">
          <cell r="A523">
            <v>521</v>
          </cell>
          <cell r="B523" t="str">
            <v>stevenson</v>
          </cell>
          <cell r="C523" t="str">
            <v>\N</v>
          </cell>
          <cell r="D523" t="str">
            <v>\N</v>
          </cell>
          <cell r="E523" t="str">
            <v>Chuck</v>
          </cell>
          <cell r="F523" t="str">
            <v>Stevenson</v>
          </cell>
        </row>
        <row r="524">
          <cell r="A524">
            <v>522</v>
          </cell>
          <cell r="B524" t="str">
            <v>grim</v>
          </cell>
          <cell r="C524" t="str">
            <v>\N</v>
          </cell>
          <cell r="D524" t="str">
            <v>\N</v>
          </cell>
          <cell r="E524" t="str">
            <v>Bobby</v>
          </cell>
          <cell r="F524" t="str">
            <v>Grim</v>
          </cell>
        </row>
        <row r="525">
          <cell r="A525">
            <v>523</v>
          </cell>
          <cell r="B525" t="str">
            <v>templeman</v>
          </cell>
          <cell r="C525" t="str">
            <v>\N</v>
          </cell>
          <cell r="D525" t="str">
            <v>\N</v>
          </cell>
          <cell r="E525" t="str">
            <v>Shorty</v>
          </cell>
          <cell r="F525" t="str">
            <v>Templeman</v>
          </cell>
        </row>
        <row r="526">
          <cell r="A526">
            <v>524</v>
          </cell>
          <cell r="B526" t="str">
            <v>hurtubise</v>
          </cell>
          <cell r="C526" t="str">
            <v>\N</v>
          </cell>
          <cell r="D526" t="str">
            <v>\N</v>
          </cell>
          <cell r="E526" t="str">
            <v>Jim</v>
          </cell>
          <cell r="F526" t="str">
            <v>Hurtubise</v>
          </cell>
        </row>
        <row r="527">
          <cell r="A527">
            <v>525</v>
          </cell>
          <cell r="B527" t="str">
            <v>bryan</v>
          </cell>
          <cell r="C527" t="str">
            <v>\N</v>
          </cell>
          <cell r="D527" t="str">
            <v>\N</v>
          </cell>
          <cell r="E527" t="str">
            <v>Jimmy</v>
          </cell>
          <cell r="F527" t="str">
            <v>Bryan</v>
          </cell>
        </row>
        <row r="528">
          <cell r="A528">
            <v>526</v>
          </cell>
          <cell r="B528" t="str">
            <v>ruttman</v>
          </cell>
          <cell r="C528" t="str">
            <v>\N</v>
          </cell>
          <cell r="D528" t="str">
            <v>\N</v>
          </cell>
          <cell r="E528" t="str">
            <v>Troy</v>
          </cell>
          <cell r="F528" t="str">
            <v>Ruttman</v>
          </cell>
        </row>
        <row r="529">
          <cell r="A529">
            <v>527</v>
          </cell>
          <cell r="B529" t="str">
            <v>sachs</v>
          </cell>
          <cell r="C529" t="str">
            <v>\N</v>
          </cell>
          <cell r="D529" t="str">
            <v>\N</v>
          </cell>
          <cell r="E529" t="str">
            <v>Eddie</v>
          </cell>
          <cell r="F529" t="str">
            <v>Sachs</v>
          </cell>
        </row>
        <row r="530">
          <cell r="A530">
            <v>528</v>
          </cell>
          <cell r="B530" t="str">
            <v>freeland</v>
          </cell>
          <cell r="C530" t="str">
            <v>\N</v>
          </cell>
          <cell r="D530" t="str">
            <v>\N</v>
          </cell>
          <cell r="E530" t="str">
            <v>Don</v>
          </cell>
          <cell r="F530" t="str">
            <v>Freeland</v>
          </cell>
        </row>
        <row r="531">
          <cell r="A531">
            <v>529</v>
          </cell>
          <cell r="B531" t="str">
            <v>bettenhausen</v>
          </cell>
          <cell r="C531" t="str">
            <v>\N</v>
          </cell>
          <cell r="D531" t="str">
            <v>\N</v>
          </cell>
          <cell r="E531" t="str">
            <v>Tony</v>
          </cell>
          <cell r="F531" t="str">
            <v>Bettenhausen</v>
          </cell>
        </row>
        <row r="532">
          <cell r="A532">
            <v>530</v>
          </cell>
          <cell r="B532" t="str">
            <v>weiler</v>
          </cell>
          <cell r="C532" t="str">
            <v>\N</v>
          </cell>
          <cell r="D532" t="str">
            <v>\N</v>
          </cell>
          <cell r="E532" t="str">
            <v>Wayne</v>
          </cell>
          <cell r="F532" t="str">
            <v>Weiler</v>
          </cell>
        </row>
        <row r="533">
          <cell r="A533">
            <v>531</v>
          </cell>
          <cell r="B533" t="str">
            <v>foyt</v>
          </cell>
          <cell r="C533" t="str">
            <v>\N</v>
          </cell>
          <cell r="D533" t="str">
            <v>\N</v>
          </cell>
          <cell r="E533" t="str">
            <v>Anthony</v>
          </cell>
          <cell r="F533" t="str">
            <v>Foyt</v>
          </cell>
        </row>
        <row r="534">
          <cell r="A534">
            <v>532</v>
          </cell>
          <cell r="B534" t="str">
            <v>russo</v>
          </cell>
          <cell r="C534" t="str">
            <v>\N</v>
          </cell>
          <cell r="D534" t="str">
            <v>\N</v>
          </cell>
          <cell r="E534" t="str">
            <v>Eddie</v>
          </cell>
          <cell r="F534" t="str">
            <v>Russo</v>
          </cell>
        </row>
        <row r="535">
          <cell r="A535">
            <v>533</v>
          </cell>
          <cell r="B535" t="str">
            <v>boyd</v>
          </cell>
          <cell r="C535" t="str">
            <v>\N</v>
          </cell>
          <cell r="D535" t="str">
            <v>\N</v>
          </cell>
          <cell r="E535" t="str">
            <v>Johnny</v>
          </cell>
          <cell r="F535" t="str">
            <v>Boyd</v>
          </cell>
        </row>
        <row r="536">
          <cell r="A536">
            <v>534</v>
          </cell>
          <cell r="B536" t="str">
            <v>force</v>
          </cell>
          <cell r="C536" t="str">
            <v>\N</v>
          </cell>
          <cell r="D536" t="str">
            <v>\N</v>
          </cell>
          <cell r="E536" t="str">
            <v>Gene</v>
          </cell>
          <cell r="F536" t="str">
            <v>Force</v>
          </cell>
        </row>
        <row r="537">
          <cell r="A537">
            <v>535</v>
          </cell>
          <cell r="B537" t="str">
            <v>mcwithey</v>
          </cell>
          <cell r="C537" t="str">
            <v>\N</v>
          </cell>
          <cell r="D537" t="str">
            <v>\N</v>
          </cell>
          <cell r="E537" t="str">
            <v>Jim</v>
          </cell>
          <cell r="F537" t="str">
            <v>McWithey</v>
          </cell>
        </row>
        <row r="538">
          <cell r="A538">
            <v>536</v>
          </cell>
          <cell r="B538" t="str">
            <v>sutton</v>
          </cell>
          <cell r="C538" t="str">
            <v>\N</v>
          </cell>
          <cell r="D538" t="str">
            <v>\N</v>
          </cell>
          <cell r="E538" t="str">
            <v>Len</v>
          </cell>
          <cell r="F538" t="str">
            <v>Sutton</v>
          </cell>
        </row>
        <row r="539">
          <cell r="A539">
            <v>537</v>
          </cell>
          <cell r="B539" t="str">
            <v>dick_rathmann</v>
          </cell>
          <cell r="C539" t="str">
            <v>\N</v>
          </cell>
          <cell r="D539" t="str">
            <v>\N</v>
          </cell>
          <cell r="E539" t="str">
            <v>Dick</v>
          </cell>
          <cell r="F539" t="str">
            <v>Rathmann</v>
          </cell>
        </row>
        <row r="540">
          <cell r="A540">
            <v>538</v>
          </cell>
          <cell r="B540" t="str">
            <v>herman</v>
          </cell>
          <cell r="C540" t="str">
            <v>\N</v>
          </cell>
          <cell r="D540" t="str">
            <v>\N</v>
          </cell>
          <cell r="E540" t="str">
            <v>Al</v>
          </cell>
          <cell r="F540" t="str">
            <v>Herman</v>
          </cell>
        </row>
        <row r="541">
          <cell r="A541">
            <v>539</v>
          </cell>
          <cell r="B541" t="str">
            <v>dempsey_wilson</v>
          </cell>
          <cell r="C541" t="str">
            <v>\N</v>
          </cell>
          <cell r="D541" t="str">
            <v>\N</v>
          </cell>
          <cell r="E541" t="str">
            <v>Dempsey</v>
          </cell>
          <cell r="F541" t="str">
            <v>Wilson</v>
          </cell>
        </row>
        <row r="542">
          <cell r="A542">
            <v>540</v>
          </cell>
          <cell r="B542" t="str">
            <v>mike_taylor</v>
          </cell>
          <cell r="C542" t="str">
            <v>\N</v>
          </cell>
          <cell r="D542" t="str">
            <v>\N</v>
          </cell>
          <cell r="E542" t="str">
            <v>Mike</v>
          </cell>
          <cell r="F542" t="str">
            <v>Taylor</v>
          </cell>
        </row>
        <row r="543">
          <cell r="A543">
            <v>541</v>
          </cell>
          <cell r="B543" t="str">
            <v>flockhart</v>
          </cell>
          <cell r="C543" t="str">
            <v>\N</v>
          </cell>
          <cell r="D543" t="str">
            <v>\N</v>
          </cell>
          <cell r="E543" t="str">
            <v>Ron</v>
          </cell>
          <cell r="F543" t="str">
            <v>Flockhart</v>
          </cell>
        </row>
        <row r="544">
          <cell r="A544">
            <v>542</v>
          </cell>
          <cell r="B544" t="str">
            <v>piper</v>
          </cell>
          <cell r="C544" t="str">
            <v>\N</v>
          </cell>
          <cell r="D544" t="str">
            <v>\N</v>
          </cell>
          <cell r="E544" t="str">
            <v>David</v>
          </cell>
          <cell r="F544" t="str">
            <v>Piper</v>
          </cell>
        </row>
        <row r="545">
          <cell r="A545">
            <v>543</v>
          </cell>
          <cell r="B545" t="str">
            <v>cabianca</v>
          </cell>
          <cell r="C545" t="str">
            <v>\N</v>
          </cell>
          <cell r="D545" t="str">
            <v>\N</v>
          </cell>
          <cell r="E545" t="str">
            <v>Giulio</v>
          </cell>
          <cell r="F545" t="str">
            <v>Cabianca</v>
          </cell>
        </row>
        <row r="546">
          <cell r="A546">
            <v>544</v>
          </cell>
          <cell r="B546" t="str">
            <v>drogo</v>
          </cell>
          <cell r="C546" t="str">
            <v>\N</v>
          </cell>
          <cell r="D546" t="str">
            <v>\N</v>
          </cell>
          <cell r="E546" t="str">
            <v>Piero</v>
          </cell>
          <cell r="F546" t="str">
            <v>Drogo</v>
          </cell>
        </row>
        <row r="547">
          <cell r="A547">
            <v>545</v>
          </cell>
          <cell r="B547" t="str">
            <v>gamble</v>
          </cell>
          <cell r="C547" t="str">
            <v>\N</v>
          </cell>
          <cell r="D547" t="str">
            <v>\N</v>
          </cell>
          <cell r="E547" t="str">
            <v>Fred</v>
          </cell>
          <cell r="F547" t="str">
            <v>Gamble</v>
          </cell>
        </row>
        <row r="548">
          <cell r="A548">
            <v>546</v>
          </cell>
          <cell r="B548" t="str">
            <v>owen</v>
          </cell>
          <cell r="C548" t="str">
            <v>\N</v>
          </cell>
          <cell r="D548" t="str">
            <v>\N</v>
          </cell>
          <cell r="E548" t="str">
            <v>Arthur</v>
          </cell>
          <cell r="F548" t="str">
            <v>Owen</v>
          </cell>
        </row>
        <row r="549">
          <cell r="A549">
            <v>547</v>
          </cell>
          <cell r="B549" t="str">
            <v>gould</v>
          </cell>
          <cell r="C549" t="str">
            <v>\N</v>
          </cell>
          <cell r="D549" t="str">
            <v>\N</v>
          </cell>
          <cell r="E549" t="str">
            <v>Horace</v>
          </cell>
          <cell r="F549" t="str">
            <v>Gould</v>
          </cell>
        </row>
        <row r="550">
          <cell r="A550">
            <v>548</v>
          </cell>
          <cell r="B550" t="str">
            <v>drake</v>
          </cell>
          <cell r="C550" t="str">
            <v>\N</v>
          </cell>
          <cell r="D550" t="str">
            <v>\N</v>
          </cell>
          <cell r="E550" t="str">
            <v>Bob</v>
          </cell>
          <cell r="F550" t="str">
            <v>Drake</v>
          </cell>
        </row>
        <row r="551">
          <cell r="A551">
            <v>549</v>
          </cell>
          <cell r="B551" t="str">
            <v>bueb</v>
          </cell>
          <cell r="C551" t="str">
            <v>\N</v>
          </cell>
          <cell r="D551" t="str">
            <v>\N</v>
          </cell>
          <cell r="E551" t="str">
            <v>Ivor</v>
          </cell>
          <cell r="F551" t="str">
            <v>Bueb</v>
          </cell>
        </row>
        <row r="552">
          <cell r="A552">
            <v>550</v>
          </cell>
          <cell r="B552" t="str">
            <v>Changy</v>
          </cell>
          <cell r="C552" t="str">
            <v>\N</v>
          </cell>
          <cell r="D552" t="str">
            <v>\N</v>
          </cell>
          <cell r="E552" t="str">
            <v>Alain</v>
          </cell>
          <cell r="F552" t="str">
            <v>de Changy</v>
          </cell>
        </row>
        <row r="553">
          <cell r="A553">
            <v>551</v>
          </cell>
          <cell r="B553" t="str">
            <v>filippis</v>
          </cell>
          <cell r="C553" t="str">
            <v>\N</v>
          </cell>
          <cell r="D553" t="str">
            <v>\N</v>
          </cell>
          <cell r="E553" t="str">
            <v>Maria</v>
          </cell>
          <cell r="F553" t="str">
            <v>de Filippis</v>
          </cell>
        </row>
        <row r="554">
          <cell r="A554">
            <v>552</v>
          </cell>
          <cell r="B554" t="str">
            <v>lucienbonnet</v>
          </cell>
          <cell r="C554" t="str">
            <v>\N</v>
          </cell>
          <cell r="D554" t="str">
            <v>\N</v>
          </cell>
          <cell r="E554" t="str">
            <v>Jean</v>
          </cell>
          <cell r="F554" t="str">
            <v>Lucienbonnet</v>
          </cell>
        </row>
        <row r="555">
          <cell r="A555">
            <v>553</v>
          </cell>
          <cell r="B555" t="str">
            <v>testut</v>
          </cell>
          <cell r="C555" t="str">
            <v>\N</v>
          </cell>
          <cell r="D555" t="str">
            <v>\N</v>
          </cell>
          <cell r="E555" t="str">
            <v>AndrÃ©</v>
          </cell>
          <cell r="F555" t="str">
            <v>Testut</v>
          </cell>
        </row>
        <row r="556">
          <cell r="A556">
            <v>554</v>
          </cell>
          <cell r="B556" t="str">
            <v>behra</v>
          </cell>
          <cell r="C556" t="str">
            <v>\N</v>
          </cell>
          <cell r="D556" t="str">
            <v>\N</v>
          </cell>
          <cell r="E556" t="str">
            <v>Jean</v>
          </cell>
          <cell r="F556" t="str">
            <v>Behra</v>
          </cell>
        </row>
        <row r="557">
          <cell r="A557">
            <v>555</v>
          </cell>
          <cell r="B557" t="str">
            <v>paul_russo</v>
          </cell>
          <cell r="C557" t="str">
            <v>\N</v>
          </cell>
          <cell r="D557" t="str">
            <v>\N</v>
          </cell>
          <cell r="E557" t="str">
            <v>Paul</v>
          </cell>
          <cell r="F557" t="str">
            <v>Russo</v>
          </cell>
        </row>
        <row r="558">
          <cell r="A558">
            <v>556</v>
          </cell>
          <cell r="B558" t="str">
            <v>daywalt</v>
          </cell>
          <cell r="C558" t="str">
            <v>\N</v>
          </cell>
          <cell r="D558" t="str">
            <v>\N</v>
          </cell>
          <cell r="E558" t="str">
            <v>Jimmy</v>
          </cell>
          <cell r="F558" t="str">
            <v>Daywalt</v>
          </cell>
        </row>
        <row r="559">
          <cell r="A559">
            <v>557</v>
          </cell>
          <cell r="B559" t="str">
            <v>arnold</v>
          </cell>
          <cell r="C559" t="str">
            <v>\N</v>
          </cell>
          <cell r="D559" t="str">
            <v>\N</v>
          </cell>
          <cell r="E559" t="str">
            <v>Chuck</v>
          </cell>
          <cell r="F559" t="str">
            <v>Arnold</v>
          </cell>
        </row>
        <row r="560">
          <cell r="A560">
            <v>558</v>
          </cell>
          <cell r="B560" t="str">
            <v>keller</v>
          </cell>
          <cell r="C560" t="str">
            <v>\N</v>
          </cell>
          <cell r="D560" t="str">
            <v>\N</v>
          </cell>
          <cell r="E560" t="str">
            <v>Al</v>
          </cell>
          <cell r="F560" t="str">
            <v>Keller</v>
          </cell>
        </row>
        <row r="561">
          <cell r="A561">
            <v>559</v>
          </cell>
          <cell r="B561" t="str">
            <v>flaherty</v>
          </cell>
          <cell r="C561" t="str">
            <v>\N</v>
          </cell>
          <cell r="D561" t="str">
            <v>\N</v>
          </cell>
          <cell r="E561" t="str">
            <v>Pat</v>
          </cell>
          <cell r="F561" t="str">
            <v>Flaherty</v>
          </cell>
        </row>
        <row r="562">
          <cell r="A562">
            <v>560</v>
          </cell>
          <cell r="B562" t="str">
            <v>cheesbourg</v>
          </cell>
          <cell r="C562" t="str">
            <v>\N</v>
          </cell>
          <cell r="D562" t="str">
            <v>\N</v>
          </cell>
          <cell r="E562" t="str">
            <v>Bill</v>
          </cell>
          <cell r="F562" t="str">
            <v>Cheesbourg</v>
          </cell>
        </row>
        <row r="563">
          <cell r="A563">
            <v>561</v>
          </cell>
          <cell r="B563" t="str">
            <v>ray_crawford</v>
          </cell>
          <cell r="C563" t="str">
            <v>\N</v>
          </cell>
          <cell r="D563" t="str">
            <v>\N</v>
          </cell>
          <cell r="E563" t="str">
            <v>Ray</v>
          </cell>
          <cell r="F563" t="str">
            <v>Crawford</v>
          </cell>
        </row>
        <row r="564">
          <cell r="A564">
            <v>562</v>
          </cell>
          <cell r="B564" t="str">
            <v>turner</v>
          </cell>
          <cell r="C564" t="str">
            <v>\N</v>
          </cell>
          <cell r="D564" t="str">
            <v>\N</v>
          </cell>
          <cell r="E564" t="str">
            <v>Jack</v>
          </cell>
          <cell r="F564" t="str">
            <v>Turner</v>
          </cell>
        </row>
        <row r="565">
          <cell r="A565">
            <v>563</v>
          </cell>
          <cell r="B565" t="str">
            <v>weyant</v>
          </cell>
          <cell r="C565" t="str">
            <v>\N</v>
          </cell>
          <cell r="D565" t="str">
            <v>\N</v>
          </cell>
          <cell r="E565" t="str">
            <v>Chuck</v>
          </cell>
          <cell r="F565" t="str">
            <v>Weyant</v>
          </cell>
        </row>
        <row r="566">
          <cell r="A566">
            <v>564</v>
          </cell>
          <cell r="B566" t="str">
            <v>larson</v>
          </cell>
          <cell r="C566" t="str">
            <v>\N</v>
          </cell>
          <cell r="D566" t="str">
            <v>\N</v>
          </cell>
          <cell r="E566" t="str">
            <v>Jud</v>
          </cell>
          <cell r="F566" t="str">
            <v>Larson</v>
          </cell>
        </row>
        <row r="567">
          <cell r="A567">
            <v>565</v>
          </cell>
          <cell r="B567" t="str">
            <v>magill</v>
          </cell>
          <cell r="C567" t="str">
            <v>\N</v>
          </cell>
          <cell r="D567" t="str">
            <v>\N</v>
          </cell>
          <cell r="E567" t="str">
            <v>Mike</v>
          </cell>
          <cell r="F567" t="str">
            <v>Magill</v>
          </cell>
        </row>
        <row r="568">
          <cell r="A568">
            <v>566</v>
          </cell>
          <cell r="B568" t="str">
            <v>shelby</v>
          </cell>
          <cell r="C568" t="str">
            <v>\N</v>
          </cell>
          <cell r="D568" t="str">
            <v>\N</v>
          </cell>
          <cell r="E568" t="str">
            <v>Carroll</v>
          </cell>
          <cell r="F568" t="str">
            <v>Shelby</v>
          </cell>
        </row>
        <row r="569">
          <cell r="A569">
            <v>567</v>
          </cell>
          <cell r="B569" t="str">
            <v>orey</v>
          </cell>
          <cell r="C569" t="str">
            <v>\N</v>
          </cell>
          <cell r="D569" t="str">
            <v>\N</v>
          </cell>
          <cell r="E569" t="str">
            <v>Fritz</v>
          </cell>
          <cell r="F569" t="str">
            <v>d'Orey</v>
          </cell>
        </row>
        <row r="570">
          <cell r="A570">
            <v>568</v>
          </cell>
          <cell r="B570" t="str">
            <v>fontes</v>
          </cell>
          <cell r="C570" t="str">
            <v>\N</v>
          </cell>
          <cell r="D570" t="str">
            <v>\N</v>
          </cell>
          <cell r="E570" t="str">
            <v>Azdrubal</v>
          </cell>
          <cell r="F570" t="str">
            <v>Fontes</v>
          </cell>
        </row>
        <row r="571">
          <cell r="A571">
            <v>569</v>
          </cell>
          <cell r="B571" t="str">
            <v>ashdown</v>
          </cell>
          <cell r="C571" t="str">
            <v>\N</v>
          </cell>
          <cell r="D571" t="str">
            <v>\N</v>
          </cell>
          <cell r="E571" t="str">
            <v>Peter</v>
          </cell>
          <cell r="F571" t="str">
            <v>Ashdown</v>
          </cell>
        </row>
        <row r="572">
          <cell r="A572">
            <v>570</v>
          </cell>
          <cell r="B572" t="str">
            <v>bill_moss</v>
          </cell>
          <cell r="C572" t="str">
            <v>\N</v>
          </cell>
          <cell r="D572" t="str">
            <v>\N</v>
          </cell>
          <cell r="E572" t="str">
            <v>Bill</v>
          </cell>
          <cell r="F572" t="str">
            <v>Moss</v>
          </cell>
        </row>
        <row r="573">
          <cell r="A573">
            <v>571</v>
          </cell>
          <cell r="B573" t="str">
            <v>dennis_taylor</v>
          </cell>
          <cell r="C573" t="str">
            <v>\N</v>
          </cell>
          <cell r="D573" t="str">
            <v>\N</v>
          </cell>
          <cell r="E573" t="str">
            <v>Dennis</v>
          </cell>
          <cell r="F573" t="str">
            <v>Taylor</v>
          </cell>
        </row>
        <row r="574">
          <cell r="A574">
            <v>572</v>
          </cell>
          <cell r="B574" t="str">
            <v>blanchard</v>
          </cell>
          <cell r="C574" t="str">
            <v>\N</v>
          </cell>
          <cell r="D574" t="str">
            <v>\N</v>
          </cell>
          <cell r="E574" t="str">
            <v>Harry</v>
          </cell>
          <cell r="F574" t="str">
            <v>Blanchard</v>
          </cell>
        </row>
        <row r="575">
          <cell r="A575">
            <v>573</v>
          </cell>
          <cell r="B575" t="str">
            <v>tomaso</v>
          </cell>
          <cell r="C575" t="str">
            <v>\N</v>
          </cell>
          <cell r="D575" t="str">
            <v>\N</v>
          </cell>
          <cell r="E575" t="str">
            <v>Alessandro</v>
          </cell>
          <cell r="F575" t="str">
            <v>de Tomaso</v>
          </cell>
        </row>
        <row r="576">
          <cell r="A576">
            <v>574</v>
          </cell>
          <cell r="B576" t="str">
            <v>constantine</v>
          </cell>
          <cell r="C576" t="str">
            <v>\N</v>
          </cell>
          <cell r="D576" t="str">
            <v>\N</v>
          </cell>
          <cell r="E576" t="str">
            <v>George</v>
          </cell>
          <cell r="F576" t="str">
            <v>Constantine</v>
          </cell>
        </row>
        <row r="577">
          <cell r="A577">
            <v>575</v>
          </cell>
          <cell r="B577" t="str">
            <v>said</v>
          </cell>
          <cell r="C577" t="str">
            <v>\N</v>
          </cell>
          <cell r="D577" t="str">
            <v>\N</v>
          </cell>
          <cell r="E577" t="str">
            <v>Bob</v>
          </cell>
          <cell r="F577" t="str">
            <v>Said</v>
          </cell>
        </row>
        <row r="578">
          <cell r="A578">
            <v>576</v>
          </cell>
          <cell r="B578" t="str">
            <v>cade</v>
          </cell>
          <cell r="C578" t="str">
            <v>\N</v>
          </cell>
          <cell r="D578" t="str">
            <v>\N</v>
          </cell>
          <cell r="E578" t="str">
            <v>Phil</v>
          </cell>
          <cell r="F578" t="str">
            <v>Cade</v>
          </cell>
        </row>
        <row r="579">
          <cell r="A579">
            <v>577</v>
          </cell>
          <cell r="B579" t="str">
            <v>musso</v>
          </cell>
          <cell r="C579" t="str">
            <v>\N</v>
          </cell>
          <cell r="D579" t="str">
            <v>\N</v>
          </cell>
          <cell r="E579" t="str">
            <v>Luigi</v>
          </cell>
          <cell r="F579" t="str">
            <v>Musso</v>
          </cell>
        </row>
        <row r="580">
          <cell r="A580">
            <v>578</v>
          </cell>
          <cell r="B580" t="str">
            <v>hawthorn</v>
          </cell>
          <cell r="C580" t="str">
            <v>\N</v>
          </cell>
          <cell r="D580" t="str">
            <v>\N</v>
          </cell>
          <cell r="E580" t="str">
            <v>Mike</v>
          </cell>
          <cell r="F580" t="str">
            <v>Hawthorn</v>
          </cell>
        </row>
        <row r="581">
          <cell r="A581">
            <v>579</v>
          </cell>
          <cell r="B581" t="str">
            <v>fangio</v>
          </cell>
          <cell r="C581" t="str">
            <v>\N</v>
          </cell>
          <cell r="D581" t="str">
            <v>\N</v>
          </cell>
          <cell r="E581" t="str">
            <v>Juan</v>
          </cell>
          <cell r="F581" t="str">
            <v>Fangio</v>
          </cell>
        </row>
        <row r="582">
          <cell r="A582">
            <v>580</v>
          </cell>
          <cell r="B582" t="str">
            <v>godia</v>
          </cell>
          <cell r="C582" t="str">
            <v>\N</v>
          </cell>
          <cell r="D582" t="str">
            <v>\N</v>
          </cell>
          <cell r="E582" t="str">
            <v>Paco</v>
          </cell>
          <cell r="F582" t="str">
            <v>Godia</v>
          </cell>
        </row>
        <row r="583">
          <cell r="A583">
            <v>581</v>
          </cell>
          <cell r="B583" t="str">
            <v>collins</v>
          </cell>
          <cell r="C583" t="str">
            <v>\N</v>
          </cell>
          <cell r="D583" t="str">
            <v>\N</v>
          </cell>
          <cell r="E583" t="str">
            <v>Peter</v>
          </cell>
          <cell r="F583" t="str">
            <v>Collins</v>
          </cell>
        </row>
        <row r="584">
          <cell r="A584">
            <v>582</v>
          </cell>
          <cell r="B584" t="str">
            <v>kavanagh</v>
          </cell>
          <cell r="C584" t="str">
            <v>\N</v>
          </cell>
          <cell r="D584" t="str">
            <v>\N</v>
          </cell>
          <cell r="E584" t="str">
            <v>Ken</v>
          </cell>
          <cell r="F584" t="str">
            <v>Kavanagh</v>
          </cell>
        </row>
        <row r="585">
          <cell r="A585">
            <v>583</v>
          </cell>
          <cell r="B585" t="str">
            <v>gerini</v>
          </cell>
          <cell r="C585" t="str">
            <v>\N</v>
          </cell>
          <cell r="D585" t="str">
            <v>\N</v>
          </cell>
          <cell r="E585" t="str">
            <v>Gerino</v>
          </cell>
          <cell r="F585" t="str">
            <v>Gerini</v>
          </cell>
        </row>
        <row r="586">
          <cell r="A586">
            <v>584</v>
          </cell>
          <cell r="B586" t="str">
            <v>kessler</v>
          </cell>
          <cell r="C586" t="str">
            <v>\N</v>
          </cell>
          <cell r="D586" t="str">
            <v>\N</v>
          </cell>
          <cell r="E586" t="str">
            <v>Bruce</v>
          </cell>
          <cell r="F586" t="str">
            <v>Kessler</v>
          </cell>
        </row>
        <row r="587">
          <cell r="A587">
            <v>585</v>
          </cell>
          <cell r="B587" t="str">
            <v>emery</v>
          </cell>
          <cell r="C587" t="str">
            <v>\N</v>
          </cell>
          <cell r="D587" t="str">
            <v>\N</v>
          </cell>
          <cell r="E587" t="str">
            <v>Paul</v>
          </cell>
          <cell r="F587" t="str">
            <v>Emery</v>
          </cell>
        </row>
        <row r="588">
          <cell r="A588">
            <v>586</v>
          </cell>
          <cell r="B588" t="str">
            <v>piotti</v>
          </cell>
          <cell r="C588" t="str">
            <v>\N</v>
          </cell>
          <cell r="D588" t="str">
            <v>\N</v>
          </cell>
          <cell r="E588" t="str">
            <v>Luigi</v>
          </cell>
          <cell r="F588" t="str">
            <v>Piotti</v>
          </cell>
        </row>
        <row r="589">
          <cell r="A589">
            <v>587</v>
          </cell>
          <cell r="B589" t="str">
            <v>ecclestone</v>
          </cell>
          <cell r="C589" t="str">
            <v>\N</v>
          </cell>
          <cell r="D589" t="str">
            <v>\N</v>
          </cell>
          <cell r="E589" t="str">
            <v>Bernie</v>
          </cell>
          <cell r="F589" t="str">
            <v>Ecclestone</v>
          </cell>
        </row>
        <row r="590">
          <cell r="A590">
            <v>588</v>
          </cell>
          <cell r="B590" t="str">
            <v>taramazzo</v>
          </cell>
          <cell r="C590" t="str">
            <v>\N</v>
          </cell>
          <cell r="D590" t="str">
            <v>\N</v>
          </cell>
          <cell r="E590" t="str">
            <v>Luigi</v>
          </cell>
          <cell r="F590" t="str">
            <v>Taramazzo</v>
          </cell>
        </row>
        <row r="591">
          <cell r="A591">
            <v>589</v>
          </cell>
          <cell r="B591" t="str">
            <v>chiron</v>
          </cell>
          <cell r="C591" t="str">
            <v>\N</v>
          </cell>
          <cell r="D591" t="str">
            <v>\N</v>
          </cell>
          <cell r="E591" t="str">
            <v>Louis</v>
          </cell>
          <cell r="F591" t="str">
            <v>Chiron</v>
          </cell>
        </row>
        <row r="592">
          <cell r="A592">
            <v>590</v>
          </cell>
          <cell r="B592" t="str">
            <v>lewis-evans</v>
          </cell>
          <cell r="C592" t="str">
            <v>\N</v>
          </cell>
          <cell r="D592" t="str">
            <v>\N</v>
          </cell>
          <cell r="E592" t="str">
            <v>Stuart</v>
          </cell>
          <cell r="F592" t="str">
            <v>Lewis-Evans</v>
          </cell>
        </row>
        <row r="593">
          <cell r="A593">
            <v>591</v>
          </cell>
          <cell r="B593" t="str">
            <v>george_amick</v>
          </cell>
          <cell r="C593" t="str">
            <v>\N</v>
          </cell>
          <cell r="D593" t="str">
            <v>\N</v>
          </cell>
          <cell r="E593" t="str">
            <v>George</v>
          </cell>
          <cell r="F593" t="str">
            <v>Amick</v>
          </cell>
        </row>
        <row r="594">
          <cell r="A594">
            <v>592</v>
          </cell>
          <cell r="B594" t="str">
            <v>reece</v>
          </cell>
          <cell r="C594" t="str">
            <v>\N</v>
          </cell>
          <cell r="D594" t="str">
            <v>\N</v>
          </cell>
          <cell r="E594" t="str">
            <v>Jimmy</v>
          </cell>
          <cell r="F594" t="str">
            <v>Reece</v>
          </cell>
        </row>
        <row r="595">
          <cell r="A595">
            <v>593</v>
          </cell>
          <cell r="B595" t="str">
            <v>parsons</v>
          </cell>
          <cell r="C595" t="str">
            <v>\N</v>
          </cell>
          <cell r="D595" t="str">
            <v>\N</v>
          </cell>
          <cell r="E595" t="str">
            <v>Johnnie</v>
          </cell>
          <cell r="F595" t="str">
            <v>Parsons</v>
          </cell>
        </row>
        <row r="596">
          <cell r="A596">
            <v>594</v>
          </cell>
          <cell r="B596" t="str">
            <v>tolan</v>
          </cell>
          <cell r="C596" t="str">
            <v>\N</v>
          </cell>
          <cell r="D596" t="str">
            <v>\N</v>
          </cell>
          <cell r="E596" t="str">
            <v>Johnnie</v>
          </cell>
          <cell r="F596" t="str">
            <v>Tolan</v>
          </cell>
        </row>
        <row r="597">
          <cell r="A597">
            <v>595</v>
          </cell>
          <cell r="B597" t="str">
            <v>garrett</v>
          </cell>
          <cell r="C597" t="str">
            <v>\N</v>
          </cell>
          <cell r="D597" t="str">
            <v>\N</v>
          </cell>
          <cell r="E597" t="str">
            <v>Billy</v>
          </cell>
          <cell r="F597" t="str">
            <v>Garrett</v>
          </cell>
        </row>
        <row r="598">
          <cell r="A598">
            <v>596</v>
          </cell>
          <cell r="B598" t="str">
            <v>elisian</v>
          </cell>
          <cell r="C598" t="str">
            <v>\N</v>
          </cell>
          <cell r="D598" t="str">
            <v>\N</v>
          </cell>
          <cell r="E598" t="str">
            <v>Ed</v>
          </cell>
          <cell r="F598" t="str">
            <v>Elisian</v>
          </cell>
        </row>
        <row r="599">
          <cell r="A599">
            <v>597</v>
          </cell>
          <cell r="B599" t="str">
            <v>connor</v>
          </cell>
          <cell r="C599" t="str">
            <v>\N</v>
          </cell>
          <cell r="D599" t="str">
            <v>\N</v>
          </cell>
          <cell r="E599" t="str">
            <v>Pat</v>
          </cell>
          <cell r="F599" t="str">
            <v>O'Connor</v>
          </cell>
        </row>
        <row r="600">
          <cell r="A600">
            <v>598</v>
          </cell>
          <cell r="B600" t="str">
            <v>jerry_unser</v>
          </cell>
          <cell r="C600" t="str">
            <v>\N</v>
          </cell>
          <cell r="D600" t="str">
            <v>\N</v>
          </cell>
          <cell r="E600" t="str">
            <v>Jerry</v>
          </cell>
          <cell r="F600" t="str">
            <v>Unser</v>
          </cell>
        </row>
        <row r="601">
          <cell r="A601">
            <v>599</v>
          </cell>
          <cell r="B601" t="str">
            <v>bisch</v>
          </cell>
          <cell r="C601" t="str">
            <v>\N</v>
          </cell>
          <cell r="D601" t="str">
            <v>\N</v>
          </cell>
          <cell r="E601" t="str">
            <v>Art</v>
          </cell>
          <cell r="F601" t="str">
            <v>Bisch</v>
          </cell>
        </row>
        <row r="602">
          <cell r="A602">
            <v>600</v>
          </cell>
          <cell r="B602" t="str">
            <v>goethals</v>
          </cell>
          <cell r="C602" t="str">
            <v>\N</v>
          </cell>
          <cell r="D602" t="str">
            <v>\N</v>
          </cell>
          <cell r="E602" t="str">
            <v>Christian</v>
          </cell>
          <cell r="F602" t="str">
            <v>Goethals</v>
          </cell>
        </row>
        <row r="603">
          <cell r="A603">
            <v>601</v>
          </cell>
          <cell r="B603" t="str">
            <v>gibson</v>
          </cell>
          <cell r="C603" t="str">
            <v>\N</v>
          </cell>
          <cell r="D603" t="str">
            <v>\N</v>
          </cell>
          <cell r="E603" t="str">
            <v>Dick</v>
          </cell>
          <cell r="F603" t="str">
            <v>Gibson</v>
          </cell>
        </row>
        <row r="604">
          <cell r="A604">
            <v>602</v>
          </cell>
          <cell r="B604" t="str">
            <v>la_caze</v>
          </cell>
          <cell r="C604" t="str">
            <v>\N</v>
          </cell>
          <cell r="D604" t="str">
            <v>\N</v>
          </cell>
          <cell r="E604" t="str">
            <v>Robert</v>
          </cell>
          <cell r="F604" t="str">
            <v>La Caze</v>
          </cell>
        </row>
        <row r="605">
          <cell r="A605">
            <v>603</v>
          </cell>
          <cell r="B605" t="str">
            <v>guelfi</v>
          </cell>
          <cell r="C605" t="str">
            <v>\N</v>
          </cell>
          <cell r="D605" t="str">
            <v>\N</v>
          </cell>
          <cell r="E605" t="str">
            <v>AndrÃ©</v>
          </cell>
          <cell r="F605" t="str">
            <v>Guelfi</v>
          </cell>
        </row>
        <row r="606">
          <cell r="A606">
            <v>604</v>
          </cell>
          <cell r="B606" t="str">
            <v>picard</v>
          </cell>
          <cell r="C606" t="str">
            <v>\N</v>
          </cell>
          <cell r="D606" t="str">
            <v>\N</v>
          </cell>
          <cell r="E606" t="str">
            <v>FranÃ§ois</v>
          </cell>
          <cell r="F606" t="str">
            <v>Picard</v>
          </cell>
        </row>
        <row r="607">
          <cell r="A607">
            <v>605</v>
          </cell>
          <cell r="B607" t="str">
            <v>bridger</v>
          </cell>
          <cell r="C607" t="str">
            <v>\N</v>
          </cell>
          <cell r="D607" t="str">
            <v>\N</v>
          </cell>
          <cell r="E607" t="str">
            <v>Tom</v>
          </cell>
          <cell r="F607" t="str">
            <v>Bridger</v>
          </cell>
        </row>
        <row r="608">
          <cell r="A608">
            <v>606</v>
          </cell>
          <cell r="B608" t="str">
            <v>portago</v>
          </cell>
          <cell r="C608" t="str">
            <v>\N</v>
          </cell>
          <cell r="D608" t="str">
            <v>\N</v>
          </cell>
          <cell r="E608" t="str">
            <v>Alfonso</v>
          </cell>
          <cell r="F608" t="str">
            <v>de Portago</v>
          </cell>
        </row>
        <row r="609">
          <cell r="A609">
            <v>607</v>
          </cell>
          <cell r="B609" t="str">
            <v>perdisa</v>
          </cell>
          <cell r="C609" t="str">
            <v>\N</v>
          </cell>
          <cell r="D609" t="str">
            <v>\N</v>
          </cell>
          <cell r="E609" t="str">
            <v>Cesare</v>
          </cell>
          <cell r="F609" t="str">
            <v>Perdisa</v>
          </cell>
        </row>
        <row r="610">
          <cell r="A610">
            <v>608</v>
          </cell>
          <cell r="B610" t="str">
            <v>castellotti</v>
          </cell>
          <cell r="C610" t="str">
            <v>\N</v>
          </cell>
          <cell r="D610" t="str">
            <v>\N</v>
          </cell>
          <cell r="E610" t="str">
            <v>Eugenio</v>
          </cell>
          <cell r="F610" t="str">
            <v>Castellotti</v>
          </cell>
        </row>
        <row r="611">
          <cell r="A611">
            <v>609</v>
          </cell>
          <cell r="B611" t="str">
            <v>simon</v>
          </cell>
          <cell r="C611" t="str">
            <v>\N</v>
          </cell>
          <cell r="D611" t="str">
            <v>\N</v>
          </cell>
          <cell r="E611" t="str">
            <v>AndrÃ©</v>
          </cell>
          <cell r="F611" t="str">
            <v>Simon</v>
          </cell>
        </row>
        <row r="612">
          <cell r="A612">
            <v>610</v>
          </cell>
          <cell r="B612" t="str">
            <v>leston</v>
          </cell>
          <cell r="C612" t="str">
            <v>\N</v>
          </cell>
          <cell r="D612" t="str">
            <v>\N</v>
          </cell>
          <cell r="E612" t="str">
            <v>Les</v>
          </cell>
          <cell r="F612" t="str">
            <v>Leston</v>
          </cell>
        </row>
        <row r="613">
          <cell r="A613">
            <v>611</v>
          </cell>
          <cell r="B613" t="str">
            <v>hanks</v>
          </cell>
          <cell r="C613" t="str">
            <v>\N</v>
          </cell>
          <cell r="D613" t="str">
            <v>\N</v>
          </cell>
          <cell r="E613" t="str">
            <v>Sam</v>
          </cell>
          <cell r="F613" t="str">
            <v>Hanks</v>
          </cell>
        </row>
        <row r="614">
          <cell r="A614">
            <v>612</v>
          </cell>
          <cell r="B614" t="str">
            <v>linden</v>
          </cell>
          <cell r="C614" t="str">
            <v>\N</v>
          </cell>
          <cell r="D614" t="str">
            <v>\N</v>
          </cell>
          <cell r="E614" t="str">
            <v>Andy</v>
          </cell>
          <cell r="F614" t="str">
            <v>Linden</v>
          </cell>
        </row>
        <row r="615">
          <cell r="A615">
            <v>613</v>
          </cell>
          <cell r="B615" t="str">
            <v>teague</v>
          </cell>
          <cell r="C615" t="str">
            <v>\N</v>
          </cell>
          <cell r="D615" t="str">
            <v>\N</v>
          </cell>
          <cell r="E615" t="str">
            <v>Marshall</v>
          </cell>
          <cell r="F615" t="str">
            <v>Teague</v>
          </cell>
        </row>
        <row r="616">
          <cell r="A616">
            <v>614</v>
          </cell>
          <cell r="B616" t="str">
            <v>edmunds</v>
          </cell>
          <cell r="C616" t="str">
            <v>\N</v>
          </cell>
          <cell r="D616" t="str">
            <v>\N</v>
          </cell>
          <cell r="E616" t="str">
            <v>Don</v>
          </cell>
          <cell r="F616" t="str">
            <v>Edmunds</v>
          </cell>
        </row>
        <row r="617">
          <cell r="A617">
            <v>615</v>
          </cell>
          <cell r="B617" t="str">
            <v>agabashian</v>
          </cell>
          <cell r="C617" t="str">
            <v>\N</v>
          </cell>
          <cell r="D617" t="str">
            <v>\N</v>
          </cell>
          <cell r="E617" t="str">
            <v>Fred</v>
          </cell>
          <cell r="F617" t="str">
            <v>Agabashian</v>
          </cell>
        </row>
        <row r="618">
          <cell r="A618">
            <v>616</v>
          </cell>
          <cell r="B618" t="str">
            <v>george</v>
          </cell>
          <cell r="C618" t="str">
            <v>\N</v>
          </cell>
          <cell r="D618" t="str">
            <v>\N</v>
          </cell>
          <cell r="E618" t="str">
            <v>Elmer</v>
          </cell>
          <cell r="F618" t="str">
            <v>George</v>
          </cell>
        </row>
        <row r="619">
          <cell r="A619">
            <v>617</v>
          </cell>
          <cell r="B619" t="str">
            <v>macdowel</v>
          </cell>
          <cell r="C619" t="str">
            <v>\N</v>
          </cell>
          <cell r="D619" t="str">
            <v>\N</v>
          </cell>
          <cell r="E619" t="str">
            <v>Mike</v>
          </cell>
          <cell r="F619" t="str">
            <v>MacDowel</v>
          </cell>
        </row>
        <row r="620">
          <cell r="A620">
            <v>618</v>
          </cell>
          <cell r="B620" t="str">
            <v>mackay-fraser</v>
          </cell>
          <cell r="C620" t="str">
            <v>\N</v>
          </cell>
          <cell r="D620" t="str">
            <v>\N</v>
          </cell>
          <cell r="E620" t="str">
            <v>Herbert</v>
          </cell>
          <cell r="F620" t="str">
            <v>MacKay-Fraser</v>
          </cell>
        </row>
        <row r="621">
          <cell r="A621">
            <v>619</v>
          </cell>
          <cell r="B621" t="str">
            <v>gerard</v>
          </cell>
          <cell r="C621" t="str">
            <v>\N</v>
          </cell>
          <cell r="D621" t="str">
            <v>\N</v>
          </cell>
          <cell r="E621" t="str">
            <v>Bob</v>
          </cell>
          <cell r="F621" t="str">
            <v>Gerard</v>
          </cell>
        </row>
        <row r="622">
          <cell r="A622">
            <v>620</v>
          </cell>
          <cell r="B622" t="str">
            <v>maglioli</v>
          </cell>
          <cell r="C622" t="str">
            <v>\N</v>
          </cell>
          <cell r="D622" t="str">
            <v>\N</v>
          </cell>
          <cell r="E622" t="str">
            <v>Umberto</v>
          </cell>
          <cell r="F622" t="str">
            <v>Maglioli</v>
          </cell>
        </row>
        <row r="623">
          <cell r="A623">
            <v>621</v>
          </cell>
          <cell r="B623" t="str">
            <v>england</v>
          </cell>
          <cell r="C623" t="str">
            <v>\N</v>
          </cell>
          <cell r="D623" t="str">
            <v>\N</v>
          </cell>
          <cell r="E623" t="str">
            <v>Paul</v>
          </cell>
          <cell r="F623" t="str">
            <v>England</v>
          </cell>
        </row>
        <row r="624">
          <cell r="A624">
            <v>622</v>
          </cell>
          <cell r="B624" t="str">
            <v>landi</v>
          </cell>
          <cell r="C624" t="str">
            <v>\N</v>
          </cell>
          <cell r="D624" t="str">
            <v>\N</v>
          </cell>
          <cell r="E624" t="str">
            <v>Chico</v>
          </cell>
          <cell r="F624" t="str">
            <v>Landi</v>
          </cell>
        </row>
        <row r="625">
          <cell r="A625">
            <v>623</v>
          </cell>
          <cell r="B625" t="str">
            <v>uria</v>
          </cell>
          <cell r="C625" t="str">
            <v>\N</v>
          </cell>
          <cell r="D625" t="str">
            <v>\N</v>
          </cell>
          <cell r="E625" t="str">
            <v>Alberto</v>
          </cell>
          <cell r="F625" t="str">
            <v>Uria</v>
          </cell>
        </row>
        <row r="626">
          <cell r="A626">
            <v>624</v>
          </cell>
          <cell r="B626" t="str">
            <v>ramos</v>
          </cell>
          <cell r="C626" t="str">
            <v>\N</v>
          </cell>
          <cell r="D626" t="str">
            <v>\N</v>
          </cell>
          <cell r="E626" t="str">
            <v>Hernando</v>
          </cell>
          <cell r="F626" t="str">
            <v>da Silva Ramos</v>
          </cell>
        </row>
        <row r="627">
          <cell r="A627">
            <v>625</v>
          </cell>
          <cell r="B627" t="str">
            <v>bayol</v>
          </cell>
          <cell r="C627" t="str">
            <v>\N</v>
          </cell>
          <cell r="D627" t="str">
            <v>\N</v>
          </cell>
          <cell r="E627" t="str">
            <v>Ã‰lie</v>
          </cell>
          <cell r="F627" t="str">
            <v>Bayol</v>
          </cell>
        </row>
        <row r="628">
          <cell r="A628">
            <v>626</v>
          </cell>
          <cell r="B628" t="str">
            <v>manzon</v>
          </cell>
          <cell r="C628" t="str">
            <v>\N</v>
          </cell>
          <cell r="D628" t="str">
            <v>\N</v>
          </cell>
          <cell r="E628" t="str">
            <v>Robert</v>
          </cell>
          <cell r="F628" t="str">
            <v>Manzon</v>
          </cell>
        </row>
        <row r="629">
          <cell r="A629">
            <v>627</v>
          </cell>
          <cell r="B629" t="str">
            <v>rosier</v>
          </cell>
          <cell r="C629" t="str">
            <v>\N</v>
          </cell>
          <cell r="D629" t="str">
            <v>\N</v>
          </cell>
          <cell r="E629" t="str">
            <v>Louis</v>
          </cell>
          <cell r="F629" t="str">
            <v>Rosier</v>
          </cell>
        </row>
        <row r="630">
          <cell r="A630">
            <v>628</v>
          </cell>
          <cell r="B630" t="str">
            <v>sweikert</v>
          </cell>
          <cell r="C630" t="str">
            <v>\N</v>
          </cell>
          <cell r="D630" t="str">
            <v>\N</v>
          </cell>
          <cell r="E630" t="str">
            <v>Bob</v>
          </cell>
          <cell r="F630" t="str">
            <v>Sweikert</v>
          </cell>
        </row>
        <row r="631">
          <cell r="A631">
            <v>629</v>
          </cell>
          <cell r="B631" t="str">
            <v>griffith</v>
          </cell>
          <cell r="C631" t="str">
            <v>\N</v>
          </cell>
          <cell r="D631" t="str">
            <v>\N</v>
          </cell>
          <cell r="E631" t="str">
            <v>Cliff</v>
          </cell>
          <cell r="F631" t="str">
            <v>Griffith</v>
          </cell>
        </row>
        <row r="632">
          <cell r="A632">
            <v>630</v>
          </cell>
          <cell r="B632" t="str">
            <v>dinsmore</v>
          </cell>
          <cell r="C632" t="str">
            <v>\N</v>
          </cell>
          <cell r="D632" t="str">
            <v>\N</v>
          </cell>
          <cell r="E632" t="str">
            <v>Duke</v>
          </cell>
          <cell r="F632" t="str">
            <v>Dinsmore</v>
          </cell>
        </row>
        <row r="633">
          <cell r="A633">
            <v>631</v>
          </cell>
          <cell r="B633" t="str">
            <v>andrews</v>
          </cell>
          <cell r="C633" t="str">
            <v>\N</v>
          </cell>
          <cell r="D633" t="str">
            <v>\N</v>
          </cell>
          <cell r="E633" t="str">
            <v>Keith</v>
          </cell>
          <cell r="F633" t="str">
            <v>Andrews</v>
          </cell>
        </row>
        <row r="634">
          <cell r="A634">
            <v>632</v>
          </cell>
          <cell r="B634" t="str">
            <v>frere</v>
          </cell>
          <cell r="C634" t="str">
            <v>\N</v>
          </cell>
          <cell r="D634" t="str">
            <v>\N</v>
          </cell>
          <cell r="E634" t="str">
            <v>Paul</v>
          </cell>
          <cell r="F634" t="str">
            <v>FrÃ¨re</v>
          </cell>
        </row>
        <row r="635">
          <cell r="A635">
            <v>633</v>
          </cell>
          <cell r="B635" t="str">
            <v>villoresi</v>
          </cell>
          <cell r="C635" t="str">
            <v>\N</v>
          </cell>
          <cell r="D635" t="str">
            <v>\N</v>
          </cell>
          <cell r="E635" t="str">
            <v>Luigi</v>
          </cell>
          <cell r="F635" t="str">
            <v>Villoresi</v>
          </cell>
        </row>
        <row r="636">
          <cell r="A636">
            <v>634</v>
          </cell>
          <cell r="B636" t="str">
            <v>scotti</v>
          </cell>
          <cell r="C636" t="str">
            <v>\N</v>
          </cell>
          <cell r="D636" t="str">
            <v>\N</v>
          </cell>
          <cell r="E636" t="str">
            <v>Piero</v>
          </cell>
          <cell r="F636" t="str">
            <v>Scotti</v>
          </cell>
        </row>
        <row r="637">
          <cell r="A637">
            <v>635</v>
          </cell>
          <cell r="B637" t="str">
            <v>chapman</v>
          </cell>
          <cell r="C637" t="str">
            <v>\N</v>
          </cell>
          <cell r="D637" t="str">
            <v>\N</v>
          </cell>
          <cell r="E637" t="str">
            <v>Colin</v>
          </cell>
          <cell r="F637" t="str">
            <v>Chapman</v>
          </cell>
        </row>
        <row r="638">
          <cell r="A638">
            <v>636</v>
          </cell>
          <cell r="B638" t="str">
            <v>titterington</v>
          </cell>
          <cell r="C638" t="str">
            <v>\N</v>
          </cell>
          <cell r="D638" t="str">
            <v>\N</v>
          </cell>
          <cell r="E638" t="str">
            <v>Desmond</v>
          </cell>
          <cell r="F638" t="str">
            <v>Titterington</v>
          </cell>
        </row>
        <row r="639">
          <cell r="A639">
            <v>637</v>
          </cell>
          <cell r="B639" t="str">
            <v>scott_Brown</v>
          </cell>
          <cell r="C639" t="str">
            <v>\N</v>
          </cell>
          <cell r="D639" t="str">
            <v>\N</v>
          </cell>
          <cell r="E639" t="str">
            <v>Archie</v>
          </cell>
          <cell r="F639" t="str">
            <v>Scott Brown</v>
          </cell>
        </row>
        <row r="640">
          <cell r="A640">
            <v>638</v>
          </cell>
          <cell r="B640" t="str">
            <v>volonterio</v>
          </cell>
          <cell r="C640" t="str">
            <v>\N</v>
          </cell>
          <cell r="D640" t="str">
            <v>\N</v>
          </cell>
          <cell r="E640" t="str">
            <v>Ottorino</v>
          </cell>
          <cell r="F640" t="str">
            <v>Volonterio</v>
          </cell>
        </row>
        <row r="641">
          <cell r="A641">
            <v>639</v>
          </cell>
          <cell r="B641" t="str">
            <v>milhoux</v>
          </cell>
          <cell r="C641" t="str">
            <v>\N</v>
          </cell>
          <cell r="D641" t="str">
            <v>\N</v>
          </cell>
          <cell r="E641" t="str">
            <v>AndrÃ©</v>
          </cell>
          <cell r="F641" t="str">
            <v>Milhoux</v>
          </cell>
        </row>
        <row r="642">
          <cell r="A642">
            <v>640</v>
          </cell>
          <cell r="B642" t="str">
            <v>graffenried</v>
          </cell>
          <cell r="C642" t="str">
            <v>\N</v>
          </cell>
          <cell r="D642" t="str">
            <v>\N</v>
          </cell>
          <cell r="E642" t="str">
            <v>Toulo</v>
          </cell>
          <cell r="F642" t="str">
            <v>de Graffenried</v>
          </cell>
        </row>
        <row r="643">
          <cell r="A643">
            <v>641</v>
          </cell>
          <cell r="B643" t="str">
            <v>taruffi</v>
          </cell>
          <cell r="C643" t="str">
            <v>\N</v>
          </cell>
          <cell r="D643" t="str">
            <v>\N</v>
          </cell>
          <cell r="E643" t="str">
            <v>Piero</v>
          </cell>
          <cell r="F643" t="str">
            <v>Taruffi</v>
          </cell>
        </row>
        <row r="644">
          <cell r="A644">
            <v>642</v>
          </cell>
          <cell r="B644" t="str">
            <v>farina</v>
          </cell>
          <cell r="C644" t="str">
            <v>\N</v>
          </cell>
          <cell r="D644" t="str">
            <v>\N</v>
          </cell>
          <cell r="E644" t="str">
            <v>Nino</v>
          </cell>
          <cell r="F644" t="str">
            <v>Farina</v>
          </cell>
        </row>
        <row r="645">
          <cell r="A645">
            <v>643</v>
          </cell>
          <cell r="B645" t="str">
            <v>mieres</v>
          </cell>
          <cell r="C645" t="str">
            <v>\N</v>
          </cell>
          <cell r="D645" t="str">
            <v>\N</v>
          </cell>
          <cell r="E645" t="str">
            <v>Roberto</v>
          </cell>
          <cell r="F645" t="str">
            <v>Mieres</v>
          </cell>
        </row>
        <row r="646">
          <cell r="A646">
            <v>644</v>
          </cell>
          <cell r="B646" t="str">
            <v>mantovani</v>
          </cell>
          <cell r="C646" t="str">
            <v>\N</v>
          </cell>
          <cell r="D646" t="str">
            <v>\N</v>
          </cell>
          <cell r="E646" t="str">
            <v>Sergio</v>
          </cell>
          <cell r="F646" t="str">
            <v>Mantovani</v>
          </cell>
        </row>
        <row r="647">
          <cell r="A647">
            <v>645</v>
          </cell>
          <cell r="B647" t="str">
            <v>bucci</v>
          </cell>
          <cell r="C647" t="str">
            <v>\N</v>
          </cell>
          <cell r="D647" t="str">
            <v>\N</v>
          </cell>
          <cell r="E647" t="str">
            <v>Clemar</v>
          </cell>
          <cell r="F647" t="str">
            <v>Bucci</v>
          </cell>
        </row>
        <row r="648">
          <cell r="A648">
            <v>646</v>
          </cell>
          <cell r="B648" t="str">
            <v>iglesias</v>
          </cell>
          <cell r="C648" t="str">
            <v>\N</v>
          </cell>
          <cell r="D648" t="str">
            <v>\N</v>
          </cell>
          <cell r="E648" t="str">
            <v>JesÃºs</v>
          </cell>
          <cell r="F648" t="str">
            <v>Iglesias</v>
          </cell>
        </row>
        <row r="649">
          <cell r="A649">
            <v>647</v>
          </cell>
          <cell r="B649" t="str">
            <v>ascari</v>
          </cell>
          <cell r="C649" t="str">
            <v>\N</v>
          </cell>
          <cell r="D649" t="str">
            <v>\N</v>
          </cell>
          <cell r="E649" t="str">
            <v>Alberto</v>
          </cell>
          <cell r="F649" t="str">
            <v>Ascari</v>
          </cell>
        </row>
        <row r="650">
          <cell r="A650">
            <v>648</v>
          </cell>
          <cell r="B650" t="str">
            <v>kling</v>
          </cell>
          <cell r="C650" t="str">
            <v>\N</v>
          </cell>
          <cell r="D650" t="str">
            <v>\N</v>
          </cell>
          <cell r="E650" t="str">
            <v>Karl</v>
          </cell>
          <cell r="F650" t="str">
            <v>Kling</v>
          </cell>
        </row>
        <row r="651">
          <cell r="A651">
            <v>649</v>
          </cell>
          <cell r="B651" t="str">
            <v>birger</v>
          </cell>
          <cell r="C651" t="str">
            <v>\N</v>
          </cell>
          <cell r="D651" t="str">
            <v>\N</v>
          </cell>
          <cell r="E651" t="str">
            <v>Pablo</v>
          </cell>
          <cell r="F651" t="str">
            <v>Birger</v>
          </cell>
        </row>
        <row r="652">
          <cell r="A652">
            <v>650</v>
          </cell>
          <cell r="B652" t="str">
            <v>pollet</v>
          </cell>
          <cell r="C652" t="str">
            <v>\N</v>
          </cell>
          <cell r="D652" t="str">
            <v>\N</v>
          </cell>
          <cell r="E652" t="str">
            <v>Jacques</v>
          </cell>
          <cell r="F652" t="str">
            <v>Pollet</v>
          </cell>
        </row>
        <row r="653">
          <cell r="A653">
            <v>651</v>
          </cell>
          <cell r="B653" t="str">
            <v>macklin</v>
          </cell>
          <cell r="C653" t="str">
            <v>\N</v>
          </cell>
          <cell r="D653" t="str">
            <v>\N</v>
          </cell>
          <cell r="E653" t="str">
            <v>Lance</v>
          </cell>
          <cell r="F653" t="str">
            <v>Macklin</v>
          </cell>
        </row>
        <row r="654">
          <cell r="A654">
            <v>652</v>
          </cell>
          <cell r="B654" t="str">
            <v>whiteaway</v>
          </cell>
          <cell r="C654" t="str">
            <v>\N</v>
          </cell>
          <cell r="D654" t="str">
            <v>\N</v>
          </cell>
          <cell r="E654" t="str">
            <v>Ted</v>
          </cell>
          <cell r="F654" t="str">
            <v>Whiteaway</v>
          </cell>
        </row>
        <row r="655">
          <cell r="A655">
            <v>653</v>
          </cell>
          <cell r="B655" t="str">
            <v>davies</v>
          </cell>
          <cell r="C655" t="str">
            <v>\N</v>
          </cell>
          <cell r="D655" t="str">
            <v>\N</v>
          </cell>
          <cell r="E655" t="str">
            <v>Jimmy</v>
          </cell>
          <cell r="F655" t="str">
            <v>Davies</v>
          </cell>
        </row>
        <row r="656">
          <cell r="A656">
            <v>654</v>
          </cell>
          <cell r="B656" t="str">
            <v>faulkner</v>
          </cell>
          <cell r="C656" t="str">
            <v>\N</v>
          </cell>
          <cell r="D656" t="str">
            <v>\N</v>
          </cell>
          <cell r="E656" t="str">
            <v>Walt</v>
          </cell>
          <cell r="F656" t="str">
            <v>Faulkner</v>
          </cell>
        </row>
        <row r="657">
          <cell r="A657">
            <v>655</v>
          </cell>
          <cell r="B657" t="str">
            <v>niday</v>
          </cell>
          <cell r="C657" t="str">
            <v>\N</v>
          </cell>
          <cell r="D657" t="str">
            <v>\N</v>
          </cell>
          <cell r="E657" t="str">
            <v>Cal</v>
          </cell>
          <cell r="F657" t="str">
            <v>Niday</v>
          </cell>
        </row>
        <row r="658">
          <cell r="A658">
            <v>656</v>
          </cell>
          <cell r="B658" t="str">
            <v>cross</v>
          </cell>
          <cell r="C658" t="str">
            <v>\N</v>
          </cell>
          <cell r="D658" t="str">
            <v>\N</v>
          </cell>
          <cell r="E658" t="str">
            <v>Art</v>
          </cell>
          <cell r="F658" t="str">
            <v>Cross</v>
          </cell>
        </row>
        <row r="659">
          <cell r="A659">
            <v>657</v>
          </cell>
          <cell r="B659" t="str">
            <v>vukovich</v>
          </cell>
          <cell r="C659" t="str">
            <v>\N</v>
          </cell>
          <cell r="D659" t="str">
            <v>\N</v>
          </cell>
          <cell r="E659" t="str">
            <v>Bill</v>
          </cell>
          <cell r="F659" t="str">
            <v>Vukovich</v>
          </cell>
        </row>
        <row r="660">
          <cell r="A660">
            <v>658</v>
          </cell>
          <cell r="B660" t="str">
            <v>mcgrath</v>
          </cell>
          <cell r="C660" t="str">
            <v>\N</v>
          </cell>
          <cell r="D660" t="str">
            <v>\N</v>
          </cell>
          <cell r="E660" t="str">
            <v>Jack</v>
          </cell>
          <cell r="F660" t="str">
            <v>McGrath</v>
          </cell>
        </row>
        <row r="661">
          <cell r="A661">
            <v>659</v>
          </cell>
          <cell r="B661" t="str">
            <v>hoyt</v>
          </cell>
          <cell r="C661" t="str">
            <v>\N</v>
          </cell>
          <cell r="D661" t="str">
            <v>\N</v>
          </cell>
          <cell r="E661" t="str">
            <v>Jerry</v>
          </cell>
          <cell r="F661" t="str">
            <v>Hoyt</v>
          </cell>
        </row>
        <row r="662">
          <cell r="A662">
            <v>660</v>
          </cell>
          <cell r="B662" t="str">
            <v>claes</v>
          </cell>
          <cell r="C662" t="str">
            <v>\N</v>
          </cell>
          <cell r="D662" t="str">
            <v>\N</v>
          </cell>
          <cell r="E662" t="str">
            <v>Johnny</v>
          </cell>
          <cell r="F662" t="str">
            <v>Claes</v>
          </cell>
        </row>
        <row r="663">
          <cell r="A663">
            <v>661</v>
          </cell>
          <cell r="B663" t="str">
            <v>peter_walker</v>
          </cell>
          <cell r="C663" t="str">
            <v>\N</v>
          </cell>
          <cell r="D663" t="str">
            <v>\N</v>
          </cell>
          <cell r="E663" t="str">
            <v>Peter</v>
          </cell>
          <cell r="F663" t="str">
            <v>Walker</v>
          </cell>
        </row>
        <row r="664">
          <cell r="A664">
            <v>662</v>
          </cell>
          <cell r="B664" t="str">
            <v>sparken</v>
          </cell>
          <cell r="C664" t="str">
            <v>\N</v>
          </cell>
          <cell r="D664" t="str">
            <v>\N</v>
          </cell>
          <cell r="E664" t="str">
            <v>Mike</v>
          </cell>
          <cell r="F664" t="str">
            <v>Sparken</v>
          </cell>
        </row>
        <row r="665">
          <cell r="A665">
            <v>663</v>
          </cell>
          <cell r="B665" t="str">
            <v>wharton</v>
          </cell>
          <cell r="C665" t="str">
            <v>\N</v>
          </cell>
          <cell r="D665" t="str">
            <v>\N</v>
          </cell>
          <cell r="E665" t="str">
            <v>Ken</v>
          </cell>
          <cell r="F665" t="str">
            <v>Wharton</v>
          </cell>
        </row>
        <row r="666">
          <cell r="A666">
            <v>664</v>
          </cell>
          <cell r="B666" t="str">
            <v>mcalpine</v>
          </cell>
          <cell r="C666" t="str">
            <v>\N</v>
          </cell>
          <cell r="D666" t="str">
            <v>\N</v>
          </cell>
          <cell r="E666" t="str">
            <v>Kenneth</v>
          </cell>
          <cell r="F666" t="str">
            <v>McAlpine</v>
          </cell>
        </row>
        <row r="667">
          <cell r="A667">
            <v>665</v>
          </cell>
          <cell r="B667" t="str">
            <v>marr</v>
          </cell>
          <cell r="C667" t="str">
            <v>\N</v>
          </cell>
          <cell r="D667" t="str">
            <v>\N</v>
          </cell>
          <cell r="E667" t="str">
            <v>Leslie</v>
          </cell>
          <cell r="F667" t="str">
            <v>Marr</v>
          </cell>
        </row>
        <row r="668">
          <cell r="A668">
            <v>666</v>
          </cell>
          <cell r="B668" t="str">
            <v>rolt</v>
          </cell>
          <cell r="C668" t="str">
            <v>\N</v>
          </cell>
          <cell r="D668" t="str">
            <v>\N</v>
          </cell>
          <cell r="E668" t="str">
            <v>Tony</v>
          </cell>
          <cell r="F668" t="str">
            <v>Rolt</v>
          </cell>
        </row>
        <row r="669">
          <cell r="A669">
            <v>667</v>
          </cell>
          <cell r="B669" t="str">
            <v>fitch</v>
          </cell>
          <cell r="C669" t="str">
            <v>\N</v>
          </cell>
          <cell r="D669" t="str">
            <v>\N</v>
          </cell>
          <cell r="E669" t="str">
            <v>John</v>
          </cell>
          <cell r="F669" t="str">
            <v>Fitch</v>
          </cell>
        </row>
        <row r="670">
          <cell r="A670">
            <v>668</v>
          </cell>
          <cell r="B670" t="str">
            <v>lucas</v>
          </cell>
          <cell r="C670" t="str">
            <v>\N</v>
          </cell>
          <cell r="D670" t="str">
            <v>\N</v>
          </cell>
          <cell r="E670" t="str">
            <v>Jean</v>
          </cell>
          <cell r="F670" t="str">
            <v>Lucas</v>
          </cell>
        </row>
        <row r="671">
          <cell r="A671">
            <v>669</v>
          </cell>
          <cell r="B671" t="str">
            <v>bira</v>
          </cell>
          <cell r="C671" t="str">
            <v>\N</v>
          </cell>
          <cell r="D671" t="str">
            <v>\N</v>
          </cell>
          <cell r="E671" t="str">
            <v>Prince</v>
          </cell>
          <cell r="F671" t="str">
            <v>Bira</v>
          </cell>
        </row>
        <row r="672">
          <cell r="A672">
            <v>670</v>
          </cell>
          <cell r="B672" t="str">
            <v>marimon</v>
          </cell>
          <cell r="C672" t="str">
            <v>\N</v>
          </cell>
          <cell r="D672" t="str">
            <v>\N</v>
          </cell>
          <cell r="E672" t="str">
            <v>Onofre</v>
          </cell>
          <cell r="F672" t="str">
            <v>MarimÃ³n</v>
          </cell>
        </row>
        <row r="673">
          <cell r="A673">
            <v>671</v>
          </cell>
          <cell r="B673" t="str">
            <v>loyer</v>
          </cell>
          <cell r="C673" t="str">
            <v>\N</v>
          </cell>
          <cell r="D673" t="str">
            <v>\N</v>
          </cell>
          <cell r="E673" t="str">
            <v>Roger</v>
          </cell>
          <cell r="F673" t="str">
            <v>Loyer</v>
          </cell>
        </row>
        <row r="674">
          <cell r="A674">
            <v>672</v>
          </cell>
          <cell r="B674" t="str">
            <v>daponte</v>
          </cell>
          <cell r="C674" t="str">
            <v>\N</v>
          </cell>
          <cell r="D674" t="str">
            <v>\N</v>
          </cell>
          <cell r="E674" t="str">
            <v>Jorge</v>
          </cell>
          <cell r="F674" t="str">
            <v>Daponte</v>
          </cell>
        </row>
        <row r="675">
          <cell r="A675">
            <v>673</v>
          </cell>
          <cell r="B675" t="str">
            <v>nazaruk</v>
          </cell>
          <cell r="C675" t="str">
            <v>\N</v>
          </cell>
          <cell r="D675" t="str">
            <v>\N</v>
          </cell>
          <cell r="E675" t="str">
            <v>Mike</v>
          </cell>
          <cell r="F675" t="str">
            <v>Nazaruk</v>
          </cell>
        </row>
        <row r="676">
          <cell r="A676">
            <v>674</v>
          </cell>
          <cell r="B676" t="str">
            <v>crockett</v>
          </cell>
          <cell r="C676" t="str">
            <v>\N</v>
          </cell>
          <cell r="D676" t="str">
            <v>\N</v>
          </cell>
          <cell r="E676" t="str">
            <v>Larry</v>
          </cell>
          <cell r="F676" t="str">
            <v>Crockett</v>
          </cell>
        </row>
        <row r="677">
          <cell r="A677">
            <v>675</v>
          </cell>
          <cell r="B677" t="str">
            <v>ayulo</v>
          </cell>
          <cell r="C677" t="str">
            <v>\N</v>
          </cell>
          <cell r="D677" t="str">
            <v>\N</v>
          </cell>
          <cell r="E677" t="str">
            <v>Manny</v>
          </cell>
          <cell r="F677" t="str">
            <v>Ayulo</v>
          </cell>
        </row>
        <row r="678">
          <cell r="A678">
            <v>676</v>
          </cell>
          <cell r="B678" t="str">
            <v>armi</v>
          </cell>
          <cell r="C678" t="str">
            <v>\N</v>
          </cell>
          <cell r="D678" t="str">
            <v>\N</v>
          </cell>
          <cell r="E678" t="str">
            <v>Frank</v>
          </cell>
          <cell r="F678" t="str">
            <v>Armi</v>
          </cell>
        </row>
        <row r="679">
          <cell r="A679">
            <v>677</v>
          </cell>
          <cell r="B679" t="str">
            <v>webb</v>
          </cell>
          <cell r="C679" t="str">
            <v>\N</v>
          </cell>
          <cell r="D679" t="str">
            <v>\N</v>
          </cell>
          <cell r="E679" t="str">
            <v>Travis</v>
          </cell>
          <cell r="F679" t="str">
            <v>Webb</v>
          </cell>
        </row>
        <row r="680">
          <cell r="A680">
            <v>678</v>
          </cell>
          <cell r="B680" t="str">
            <v>duncan</v>
          </cell>
          <cell r="C680" t="str">
            <v>\N</v>
          </cell>
          <cell r="D680" t="str">
            <v>\N</v>
          </cell>
          <cell r="E680" t="str">
            <v>Len</v>
          </cell>
          <cell r="F680" t="str">
            <v>Duncan</v>
          </cell>
        </row>
        <row r="681">
          <cell r="A681">
            <v>679</v>
          </cell>
          <cell r="B681" t="str">
            <v>mccoy</v>
          </cell>
          <cell r="C681" t="str">
            <v>\N</v>
          </cell>
          <cell r="D681" t="str">
            <v>\N</v>
          </cell>
          <cell r="E681" t="str">
            <v>Ernie</v>
          </cell>
          <cell r="F681" t="str">
            <v>McCoy</v>
          </cell>
        </row>
        <row r="682">
          <cell r="A682">
            <v>680</v>
          </cell>
          <cell r="B682" t="str">
            <v>swaters</v>
          </cell>
          <cell r="C682" t="str">
            <v>\N</v>
          </cell>
          <cell r="D682" t="str">
            <v>\N</v>
          </cell>
          <cell r="E682" t="str">
            <v>Jacques</v>
          </cell>
          <cell r="F682" t="str">
            <v>Swaters</v>
          </cell>
        </row>
        <row r="683">
          <cell r="A683">
            <v>681</v>
          </cell>
          <cell r="B683" t="str">
            <v>georges_berger</v>
          </cell>
          <cell r="C683" t="str">
            <v>\N</v>
          </cell>
          <cell r="D683" t="str">
            <v>\N</v>
          </cell>
          <cell r="E683" t="str">
            <v>Georges</v>
          </cell>
          <cell r="F683" t="str">
            <v>Berger</v>
          </cell>
        </row>
        <row r="684">
          <cell r="A684">
            <v>682</v>
          </cell>
          <cell r="B684" t="str">
            <v>beauman</v>
          </cell>
          <cell r="C684" t="str">
            <v>\N</v>
          </cell>
          <cell r="D684" t="str">
            <v>\N</v>
          </cell>
          <cell r="E684" t="str">
            <v>Don</v>
          </cell>
          <cell r="F684" t="str">
            <v>Beauman</v>
          </cell>
        </row>
        <row r="685">
          <cell r="A685">
            <v>683</v>
          </cell>
          <cell r="B685" t="str">
            <v>thorne</v>
          </cell>
          <cell r="C685" t="str">
            <v>\N</v>
          </cell>
          <cell r="D685" t="str">
            <v>\N</v>
          </cell>
          <cell r="E685" t="str">
            <v>Leslie</v>
          </cell>
          <cell r="F685" t="str">
            <v>Thorne</v>
          </cell>
        </row>
        <row r="686">
          <cell r="A686">
            <v>684</v>
          </cell>
          <cell r="B686" t="str">
            <v>whitehouse</v>
          </cell>
          <cell r="C686" t="str">
            <v>\N</v>
          </cell>
          <cell r="D686" t="str">
            <v>\N</v>
          </cell>
          <cell r="E686" t="str">
            <v>Bill</v>
          </cell>
          <cell r="F686" t="str">
            <v>Whitehouse</v>
          </cell>
        </row>
        <row r="687">
          <cell r="A687">
            <v>685</v>
          </cell>
          <cell r="B687" t="str">
            <v>riseley_prichard</v>
          </cell>
          <cell r="C687" t="str">
            <v>\N</v>
          </cell>
          <cell r="D687" t="str">
            <v>\N</v>
          </cell>
          <cell r="E687" t="str">
            <v>John</v>
          </cell>
          <cell r="F687" t="str">
            <v>Riseley-Prichard</v>
          </cell>
        </row>
        <row r="688">
          <cell r="A688">
            <v>686</v>
          </cell>
          <cell r="B688" t="str">
            <v>reg_parnell</v>
          </cell>
          <cell r="C688" t="str">
            <v>\N</v>
          </cell>
          <cell r="D688" t="str">
            <v>\N</v>
          </cell>
          <cell r="E688" t="str">
            <v>Reg</v>
          </cell>
          <cell r="F688" t="str">
            <v>Parnell</v>
          </cell>
        </row>
        <row r="689">
          <cell r="A689">
            <v>687</v>
          </cell>
          <cell r="B689" t="str">
            <v>whitehead</v>
          </cell>
          <cell r="C689" t="str">
            <v>\N</v>
          </cell>
          <cell r="D689" t="str">
            <v>\N</v>
          </cell>
          <cell r="E689" t="str">
            <v>Peter</v>
          </cell>
          <cell r="F689" t="str">
            <v>Whitehead</v>
          </cell>
        </row>
        <row r="690">
          <cell r="A690">
            <v>688</v>
          </cell>
          <cell r="B690" t="str">
            <v>brandon</v>
          </cell>
          <cell r="C690" t="str">
            <v>\N</v>
          </cell>
          <cell r="D690" t="str">
            <v>\N</v>
          </cell>
          <cell r="E690" t="str">
            <v>Eric</v>
          </cell>
          <cell r="F690" t="str">
            <v>Brandon</v>
          </cell>
        </row>
        <row r="691">
          <cell r="A691">
            <v>689</v>
          </cell>
          <cell r="B691" t="str">
            <v>alan_brown</v>
          </cell>
          <cell r="C691" t="str">
            <v>\N</v>
          </cell>
          <cell r="D691" t="str">
            <v>\N</v>
          </cell>
          <cell r="E691" t="str">
            <v>Alan</v>
          </cell>
          <cell r="F691" t="str">
            <v>Brown</v>
          </cell>
        </row>
        <row r="692">
          <cell r="A692">
            <v>690</v>
          </cell>
          <cell r="B692" t="str">
            <v>nuckey</v>
          </cell>
          <cell r="C692" t="str">
            <v>\N</v>
          </cell>
          <cell r="D692" t="str">
            <v>\N</v>
          </cell>
          <cell r="E692" t="str">
            <v>Rodney</v>
          </cell>
          <cell r="F692" t="str">
            <v>Nuckey</v>
          </cell>
        </row>
        <row r="693">
          <cell r="A693">
            <v>691</v>
          </cell>
          <cell r="B693" t="str">
            <v>lang</v>
          </cell>
          <cell r="C693" t="str">
            <v>\N</v>
          </cell>
          <cell r="D693" t="str">
            <v>\N</v>
          </cell>
          <cell r="E693" t="str">
            <v>Hermann</v>
          </cell>
          <cell r="F693" t="str">
            <v>Lang</v>
          </cell>
        </row>
        <row r="694">
          <cell r="A694">
            <v>692</v>
          </cell>
          <cell r="B694" t="str">
            <v>helfrich</v>
          </cell>
          <cell r="C694" t="str">
            <v>\N</v>
          </cell>
          <cell r="D694" t="str">
            <v>\N</v>
          </cell>
          <cell r="E694" t="str">
            <v>Theo</v>
          </cell>
          <cell r="F694" t="str">
            <v>Helfrich</v>
          </cell>
        </row>
        <row r="695">
          <cell r="A695">
            <v>693</v>
          </cell>
          <cell r="B695" t="str">
            <v>wacker</v>
          </cell>
          <cell r="C695" t="str">
            <v>\N</v>
          </cell>
          <cell r="D695" t="str">
            <v>\N</v>
          </cell>
          <cell r="E695" t="str">
            <v>Fred</v>
          </cell>
          <cell r="F695" t="str">
            <v>Wacker</v>
          </cell>
        </row>
        <row r="696">
          <cell r="A696">
            <v>694</v>
          </cell>
          <cell r="B696" t="str">
            <v>riu</v>
          </cell>
          <cell r="C696" t="str">
            <v>\N</v>
          </cell>
          <cell r="D696" t="str">
            <v>\N</v>
          </cell>
          <cell r="E696" t="str">
            <v>Giovanni</v>
          </cell>
          <cell r="F696" t="str">
            <v>de Riu</v>
          </cell>
        </row>
        <row r="697">
          <cell r="A697">
            <v>695</v>
          </cell>
          <cell r="B697" t="str">
            <v>galvez</v>
          </cell>
          <cell r="C697" t="str">
            <v>\N</v>
          </cell>
          <cell r="D697" t="str">
            <v>\N</v>
          </cell>
          <cell r="E697" t="str">
            <v>Oscar</v>
          </cell>
          <cell r="F697" t="str">
            <v>GÃ¡lvez</v>
          </cell>
        </row>
        <row r="698">
          <cell r="A698">
            <v>696</v>
          </cell>
          <cell r="B698" t="str">
            <v>john_barber</v>
          </cell>
          <cell r="C698" t="str">
            <v>\N</v>
          </cell>
          <cell r="D698" t="str">
            <v>\N</v>
          </cell>
          <cell r="E698" t="str">
            <v>John</v>
          </cell>
          <cell r="F698" t="str">
            <v>Barber</v>
          </cell>
        </row>
        <row r="699">
          <cell r="A699">
            <v>697</v>
          </cell>
          <cell r="B699" t="str">
            <v>bonetto</v>
          </cell>
          <cell r="C699" t="str">
            <v>\N</v>
          </cell>
          <cell r="D699" t="str">
            <v>\N</v>
          </cell>
          <cell r="E699" t="str">
            <v>Felice</v>
          </cell>
          <cell r="F699" t="str">
            <v>Bonetto</v>
          </cell>
        </row>
        <row r="700">
          <cell r="A700">
            <v>698</v>
          </cell>
          <cell r="B700" t="str">
            <v>cruz</v>
          </cell>
          <cell r="C700" t="str">
            <v>\N</v>
          </cell>
          <cell r="D700" t="str">
            <v>\N</v>
          </cell>
          <cell r="E700" t="str">
            <v>Adolfo</v>
          </cell>
          <cell r="F700" t="str">
            <v>Cruz</v>
          </cell>
        </row>
        <row r="701">
          <cell r="A701">
            <v>699</v>
          </cell>
          <cell r="B701" t="str">
            <v>nalon</v>
          </cell>
          <cell r="C701" t="str">
            <v>\N</v>
          </cell>
          <cell r="D701" t="str">
            <v>\N</v>
          </cell>
          <cell r="E701" t="str">
            <v>Duke</v>
          </cell>
          <cell r="F701" t="str">
            <v>Nalon</v>
          </cell>
        </row>
        <row r="702">
          <cell r="A702">
            <v>700</v>
          </cell>
          <cell r="B702" t="str">
            <v>scarborough</v>
          </cell>
          <cell r="C702" t="str">
            <v>\N</v>
          </cell>
          <cell r="D702" t="str">
            <v>\N</v>
          </cell>
          <cell r="E702" t="str">
            <v>Carl</v>
          </cell>
          <cell r="F702" t="str">
            <v>Scarborough</v>
          </cell>
        </row>
        <row r="703">
          <cell r="A703">
            <v>701</v>
          </cell>
          <cell r="B703" t="str">
            <v>holland</v>
          </cell>
          <cell r="C703" t="str">
            <v>\N</v>
          </cell>
          <cell r="D703" t="str">
            <v>\N</v>
          </cell>
          <cell r="E703" t="str">
            <v>Bill</v>
          </cell>
          <cell r="F703" t="str">
            <v>Holland</v>
          </cell>
        </row>
        <row r="704">
          <cell r="A704">
            <v>702</v>
          </cell>
          <cell r="B704" t="str">
            <v>bob_scott</v>
          </cell>
          <cell r="C704" t="str">
            <v>\N</v>
          </cell>
          <cell r="D704" t="str">
            <v>\N</v>
          </cell>
          <cell r="E704" t="str">
            <v>Bob</v>
          </cell>
          <cell r="F704" t="str">
            <v>Scott</v>
          </cell>
        </row>
        <row r="705">
          <cell r="A705">
            <v>703</v>
          </cell>
          <cell r="B705" t="str">
            <v>legat</v>
          </cell>
          <cell r="C705" t="str">
            <v>\N</v>
          </cell>
          <cell r="D705" t="str">
            <v>\N</v>
          </cell>
          <cell r="E705" t="str">
            <v>Arthur</v>
          </cell>
          <cell r="F705" t="str">
            <v>Legat</v>
          </cell>
        </row>
        <row r="706">
          <cell r="A706">
            <v>704</v>
          </cell>
          <cell r="B706" t="str">
            <v>cabantous</v>
          </cell>
          <cell r="C706" t="str">
            <v>\N</v>
          </cell>
          <cell r="D706" t="str">
            <v>\N</v>
          </cell>
          <cell r="E706" t="str">
            <v>Yves</v>
          </cell>
          <cell r="F706" t="str">
            <v>Cabantous</v>
          </cell>
        </row>
        <row r="707">
          <cell r="A707">
            <v>705</v>
          </cell>
          <cell r="B707" t="str">
            <v>crook</v>
          </cell>
          <cell r="C707" t="str">
            <v>\N</v>
          </cell>
          <cell r="D707" t="str">
            <v>\N</v>
          </cell>
          <cell r="E707" t="str">
            <v>Tony</v>
          </cell>
          <cell r="F707" t="str">
            <v>Crook</v>
          </cell>
        </row>
        <row r="708">
          <cell r="A708">
            <v>706</v>
          </cell>
          <cell r="B708" t="str">
            <v>jimmy_stewart</v>
          </cell>
          <cell r="C708" t="str">
            <v>\N</v>
          </cell>
          <cell r="D708" t="str">
            <v>\N</v>
          </cell>
          <cell r="E708" t="str">
            <v>Jimmy</v>
          </cell>
          <cell r="F708" t="str">
            <v>Stewart</v>
          </cell>
        </row>
        <row r="709">
          <cell r="A709">
            <v>707</v>
          </cell>
          <cell r="B709" t="str">
            <v>ian_stewart</v>
          </cell>
          <cell r="C709" t="str">
            <v>\N</v>
          </cell>
          <cell r="D709" t="str">
            <v>\N</v>
          </cell>
          <cell r="E709" t="str">
            <v>Ian</v>
          </cell>
          <cell r="F709" t="str">
            <v>Stewart</v>
          </cell>
        </row>
        <row r="710">
          <cell r="A710">
            <v>708</v>
          </cell>
          <cell r="B710" t="str">
            <v>duncan_hamilton</v>
          </cell>
          <cell r="C710" t="str">
            <v>\N</v>
          </cell>
          <cell r="D710" t="str">
            <v>\N</v>
          </cell>
          <cell r="E710" t="str">
            <v>Duncan</v>
          </cell>
          <cell r="F710" t="str">
            <v>Hamilton</v>
          </cell>
        </row>
        <row r="711">
          <cell r="A711">
            <v>709</v>
          </cell>
          <cell r="B711" t="str">
            <v>klodwig</v>
          </cell>
          <cell r="C711" t="str">
            <v>\N</v>
          </cell>
          <cell r="D711" t="str">
            <v>\N</v>
          </cell>
          <cell r="E711" t="str">
            <v>Ernst</v>
          </cell>
          <cell r="F711" t="str">
            <v>Klodwig</v>
          </cell>
        </row>
        <row r="712">
          <cell r="A712">
            <v>710</v>
          </cell>
          <cell r="B712" t="str">
            <v>krause</v>
          </cell>
          <cell r="C712" t="str">
            <v>\N</v>
          </cell>
          <cell r="D712" t="str">
            <v>\N</v>
          </cell>
          <cell r="E712" t="str">
            <v>Rudolf</v>
          </cell>
          <cell r="F712" t="str">
            <v>Krause</v>
          </cell>
        </row>
        <row r="713">
          <cell r="A713">
            <v>711</v>
          </cell>
          <cell r="B713" t="str">
            <v>karch</v>
          </cell>
          <cell r="C713" t="str">
            <v>\N</v>
          </cell>
          <cell r="D713" t="str">
            <v>\N</v>
          </cell>
          <cell r="E713" t="str">
            <v>Oswald</v>
          </cell>
          <cell r="F713" t="str">
            <v>Karch</v>
          </cell>
        </row>
        <row r="714">
          <cell r="A714">
            <v>712</v>
          </cell>
          <cell r="B714" t="str">
            <v>heeks</v>
          </cell>
          <cell r="C714" t="str">
            <v>\N</v>
          </cell>
          <cell r="D714" t="str">
            <v>\N</v>
          </cell>
          <cell r="E714" t="str">
            <v>Willi</v>
          </cell>
          <cell r="F714" t="str">
            <v>Heeks</v>
          </cell>
        </row>
        <row r="715">
          <cell r="A715">
            <v>713</v>
          </cell>
          <cell r="B715" t="str">
            <v>fitzau</v>
          </cell>
          <cell r="C715" t="str">
            <v>\N</v>
          </cell>
          <cell r="D715" t="str">
            <v>\N</v>
          </cell>
          <cell r="E715" t="str">
            <v>Theo</v>
          </cell>
          <cell r="F715" t="str">
            <v>Fitzau</v>
          </cell>
        </row>
        <row r="716">
          <cell r="A716">
            <v>714</v>
          </cell>
          <cell r="B716" t="str">
            <v>adolff</v>
          </cell>
          <cell r="C716" t="str">
            <v>\N</v>
          </cell>
          <cell r="D716" t="str">
            <v>\N</v>
          </cell>
          <cell r="E716" t="str">
            <v>Kurt</v>
          </cell>
          <cell r="F716" t="str">
            <v>Adolff</v>
          </cell>
        </row>
        <row r="717">
          <cell r="A717">
            <v>715</v>
          </cell>
          <cell r="B717" t="str">
            <v>bechem</v>
          </cell>
          <cell r="C717" t="str">
            <v>\N</v>
          </cell>
          <cell r="D717" t="str">
            <v>\N</v>
          </cell>
          <cell r="E717" t="str">
            <v>GÃ¼nther</v>
          </cell>
          <cell r="F717" t="str">
            <v>Bechem</v>
          </cell>
        </row>
        <row r="718">
          <cell r="A718">
            <v>716</v>
          </cell>
          <cell r="B718" t="str">
            <v>bauer</v>
          </cell>
          <cell r="C718" t="str">
            <v>\N</v>
          </cell>
          <cell r="D718" t="str">
            <v>\N</v>
          </cell>
          <cell r="E718" t="str">
            <v>Erwin</v>
          </cell>
          <cell r="F718" t="str">
            <v>Bauer</v>
          </cell>
        </row>
        <row r="719">
          <cell r="A719">
            <v>717</v>
          </cell>
          <cell r="B719" t="str">
            <v>hans_stuck</v>
          </cell>
          <cell r="C719" t="str">
            <v>\N</v>
          </cell>
          <cell r="D719" t="str">
            <v>\N</v>
          </cell>
          <cell r="E719" t="str">
            <v>Hans</v>
          </cell>
          <cell r="F719" t="str">
            <v>von Stuck</v>
          </cell>
        </row>
        <row r="720">
          <cell r="A720">
            <v>718</v>
          </cell>
          <cell r="B720" t="str">
            <v>loof</v>
          </cell>
          <cell r="C720" t="str">
            <v>\N</v>
          </cell>
          <cell r="D720" t="str">
            <v>\N</v>
          </cell>
          <cell r="E720" t="str">
            <v>Ernst</v>
          </cell>
          <cell r="F720" t="str">
            <v>Loof</v>
          </cell>
        </row>
        <row r="721">
          <cell r="A721">
            <v>719</v>
          </cell>
          <cell r="B721" t="str">
            <v>scherrer</v>
          </cell>
          <cell r="C721" t="str">
            <v>\N</v>
          </cell>
          <cell r="D721" t="str">
            <v>\N</v>
          </cell>
          <cell r="E721" t="str">
            <v>Albert</v>
          </cell>
          <cell r="F721" t="str">
            <v>Scherrer</v>
          </cell>
        </row>
        <row r="722">
          <cell r="A722">
            <v>720</v>
          </cell>
          <cell r="B722" t="str">
            <v>terra</v>
          </cell>
          <cell r="C722" t="str">
            <v>\N</v>
          </cell>
          <cell r="D722" t="str">
            <v>\N</v>
          </cell>
          <cell r="E722" t="str">
            <v>Max</v>
          </cell>
          <cell r="F722" t="str">
            <v>de Terra</v>
          </cell>
        </row>
        <row r="723">
          <cell r="A723">
            <v>721</v>
          </cell>
          <cell r="B723" t="str">
            <v>hirt</v>
          </cell>
          <cell r="C723" t="str">
            <v>\N</v>
          </cell>
          <cell r="D723" t="str">
            <v>\N</v>
          </cell>
          <cell r="E723" t="str">
            <v>Peter</v>
          </cell>
          <cell r="F723" t="str">
            <v>Hirt</v>
          </cell>
        </row>
        <row r="724">
          <cell r="A724">
            <v>722</v>
          </cell>
          <cell r="B724" t="str">
            <v>carini</v>
          </cell>
          <cell r="C724" t="str">
            <v>\N</v>
          </cell>
          <cell r="D724" t="str">
            <v>\N</v>
          </cell>
          <cell r="E724" t="str">
            <v>Piero</v>
          </cell>
          <cell r="F724" t="str">
            <v>Carini</v>
          </cell>
        </row>
        <row r="725">
          <cell r="A725">
            <v>723</v>
          </cell>
          <cell r="B725" t="str">
            <v>fischer</v>
          </cell>
          <cell r="C725" t="str">
            <v>\N</v>
          </cell>
          <cell r="D725" t="str">
            <v>\N</v>
          </cell>
          <cell r="E725" t="str">
            <v>Rudi</v>
          </cell>
          <cell r="F725" t="str">
            <v>Fischer</v>
          </cell>
        </row>
        <row r="726">
          <cell r="A726">
            <v>724</v>
          </cell>
          <cell r="B726" t="str">
            <v>ulmen</v>
          </cell>
          <cell r="C726" t="str">
            <v>\N</v>
          </cell>
          <cell r="D726" t="str">
            <v>\N</v>
          </cell>
          <cell r="E726" t="str">
            <v>Toni</v>
          </cell>
          <cell r="F726" t="str">
            <v>Ulmen</v>
          </cell>
        </row>
        <row r="727">
          <cell r="A727">
            <v>725</v>
          </cell>
          <cell r="B727" t="str">
            <v>abecassis</v>
          </cell>
          <cell r="C727" t="str">
            <v>\N</v>
          </cell>
          <cell r="D727" t="str">
            <v>\N</v>
          </cell>
          <cell r="E727" t="str">
            <v>George</v>
          </cell>
          <cell r="F727" t="str">
            <v>Abecassis</v>
          </cell>
        </row>
        <row r="728">
          <cell r="A728">
            <v>726</v>
          </cell>
          <cell r="B728" t="str">
            <v>george_connor</v>
          </cell>
          <cell r="C728" t="str">
            <v>\N</v>
          </cell>
          <cell r="D728" t="str">
            <v>\N</v>
          </cell>
          <cell r="E728" t="str">
            <v>George</v>
          </cell>
          <cell r="F728" t="str">
            <v>Connor</v>
          </cell>
        </row>
        <row r="729">
          <cell r="A729">
            <v>727</v>
          </cell>
          <cell r="B729" t="str">
            <v>rigsby</v>
          </cell>
          <cell r="C729" t="str">
            <v>\N</v>
          </cell>
          <cell r="D729" t="str">
            <v>\N</v>
          </cell>
          <cell r="E729" t="str">
            <v>Jim</v>
          </cell>
          <cell r="F729" t="str">
            <v>Rigsby</v>
          </cell>
        </row>
        <row r="730">
          <cell r="A730">
            <v>728</v>
          </cell>
          <cell r="B730" t="str">
            <v>james</v>
          </cell>
          <cell r="C730" t="str">
            <v>\N</v>
          </cell>
          <cell r="D730" t="str">
            <v>\N</v>
          </cell>
          <cell r="E730" t="str">
            <v>Joe</v>
          </cell>
          <cell r="F730" t="str">
            <v>James</v>
          </cell>
        </row>
        <row r="731">
          <cell r="A731">
            <v>729</v>
          </cell>
          <cell r="B731" t="str">
            <v>schindler</v>
          </cell>
          <cell r="C731" t="str">
            <v>\N</v>
          </cell>
          <cell r="D731" t="str">
            <v>\N</v>
          </cell>
          <cell r="E731" t="str">
            <v>Bill</v>
          </cell>
          <cell r="F731" t="str">
            <v>Schindler</v>
          </cell>
        </row>
        <row r="732">
          <cell r="A732">
            <v>730</v>
          </cell>
          <cell r="B732" t="str">
            <v>fonder</v>
          </cell>
          <cell r="C732" t="str">
            <v>\N</v>
          </cell>
          <cell r="D732" t="str">
            <v>\N</v>
          </cell>
          <cell r="E732" t="str">
            <v>George</v>
          </cell>
          <cell r="F732" t="str">
            <v>Fonder</v>
          </cell>
        </row>
        <row r="733">
          <cell r="A733">
            <v>731</v>
          </cell>
          <cell r="B733" t="str">
            <v>banks</v>
          </cell>
          <cell r="C733" t="str">
            <v>\N</v>
          </cell>
          <cell r="D733" t="str">
            <v>\N</v>
          </cell>
          <cell r="E733" t="str">
            <v>Henry</v>
          </cell>
          <cell r="F733" t="str">
            <v>Banks</v>
          </cell>
        </row>
        <row r="734">
          <cell r="A734">
            <v>732</v>
          </cell>
          <cell r="B734" t="str">
            <v>mcdowell</v>
          </cell>
          <cell r="C734" t="str">
            <v>\N</v>
          </cell>
          <cell r="D734" t="str">
            <v>\N</v>
          </cell>
          <cell r="E734" t="str">
            <v>Johnny</v>
          </cell>
          <cell r="F734" t="str">
            <v>McDowell</v>
          </cell>
        </row>
        <row r="735">
          <cell r="A735">
            <v>733</v>
          </cell>
          <cell r="B735" t="str">
            <v>miller</v>
          </cell>
          <cell r="C735" t="str">
            <v>\N</v>
          </cell>
          <cell r="D735" t="str">
            <v>\N</v>
          </cell>
          <cell r="E735" t="str">
            <v>Chet</v>
          </cell>
          <cell r="F735" t="str">
            <v>Miller</v>
          </cell>
        </row>
        <row r="736">
          <cell r="A736">
            <v>734</v>
          </cell>
          <cell r="B736" t="str">
            <v>ball</v>
          </cell>
          <cell r="C736" t="str">
            <v>\N</v>
          </cell>
          <cell r="D736" t="str">
            <v>\N</v>
          </cell>
          <cell r="E736" t="str">
            <v>Bobby</v>
          </cell>
          <cell r="F736" t="str">
            <v>Ball</v>
          </cell>
        </row>
        <row r="737">
          <cell r="A737">
            <v>735</v>
          </cell>
          <cell r="B737" t="str">
            <v>tornaco</v>
          </cell>
          <cell r="C737" t="str">
            <v>\N</v>
          </cell>
          <cell r="D737" t="str">
            <v>\N</v>
          </cell>
          <cell r="E737" t="str">
            <v>Charles</v>
          </cell>
          <cell r="F737" t="str">
            <v>de Tornaco</v>
          </cell>
        </row>
        <row r="738">
          <cell r="A738">
            <v>736</v>
          </cell>
          <cell r="B738" t="str">
            <v>laurent</v>
          </cell>
          <cell r="C738" t="str">
            <v>\N</v>
          </cell>
          <cell r="D738" t="str">
            <v>\N</v>
          </cell>
          <cell r="E738" t="str">
            <v>Roger</v>
          </cell>
          <cell r="F738" t="str">
            <v>Laurent</v>
          </cell>
        </row>
        <row r="739">
          <cell r="A739">
            <v>737</v>
          </cell>
          <cell r="B739" t="str">
            <v>obrien</v>
          </cell>
          <cell r="C739" t="str">
            <v>\N</v>
          </cell>
          <cell r="D739" t="str">
            <v>\N</v>
          </cell>
          <cell r="E739" t="str">
            <v>Robert</v>
          </cell>
          <cell r="F739" t="str">
            <v>O'Brien</v>
          </cell>
        </row>
        <row r="740">
          <cell r="A740">
            <v>738</v>
          </cell>
          <cell r="B740" t="str">
            <v>gaze</v>
          </cell>
          <cell r="C740" t="str">
            <v>\N</v>
          </cell>
          <cell r="D740" t="str">
            <v>\N</v>
          </cell>
          <cell r="E740" t="str">
            <v>Tony</v>
          </cell>
          <cell r="F740" t="str">
            <v>Gaze</v>
          </cell>
        </row>
        <row r="741">
          <cell r="A741">
            <v>739</v>
          </cell>
          <cell r="B741" t="str">
            <v>charrington</v>
          </cell>
          <cell r="C741" t="str">
            <v>\N</v>
          </cell>
          <cell r="D741" t="str">
            <v>\N</v>
          </cell>
          <cell r="E741" t="str">
            <v>Robin</v>
          </cell>
          <cell r="F741" t="str">
            <v>Montgomerie-Charrington</v>
          </cell>
        </row>
        <row r="742">
          <cell r="A742">
            <v>740</v>
          </cell>
          <cell r="B742" t="str">
            <v>comotti</v>
          </cell>
          <cell r="C742" t="str">
            <v>\N</v>
          </cell>
          <cell r="D742" t="str">
            <v>\N</v>
          </cell>
          <cell r="E742" t="str">
            <v>Franco</v>
          </cell>
          <cell r="F742" t="str">
            <v>Comotti</v>
          </cell>
        </row>
        <row r="743">
          <cell r="A743">
            <v>741</v>
          </cell>
          <cell r="B743" t="str">
            <v>etancelin</v>
          </cell>
          <cell r="C743" t="str">
            <v>\N</v>
          </cell>
          <cell r="D743" t="str">
            <v>\N</v>
          </cell>
          <cell r="E743" t="str">
            <v>Philippe</v>
          </cell>
          <cell r="F743" t="str">
            <v>Ã‰tancelin</v>
          </cell>
        </row>
        <row r="744">
          <cell r="A744">
            <v>742</v>
          </cell>
          <cell r="B744" t="str">
            <v>poore</v>
          </cell>
          <cell r="C744" t="str">
            <v>\N</v>
          </cell>
          <cell r="D744" t="str">
            <v>\N</v>
          </cell>
          <cell r="E744" t="str">
            <v>Dennis</v>
          </cell>
          <cell r="F744" t="str">
            <v>Poore</v>
          </cell>
        </row>
        <row r="745">
          <cell r="A745">
            <v>743</v>
          </cell>
          <cell r="B745" t="str">
            <v>thompson</v>
          </cell>
          <cell r="C745" t="str">
            <v>\N</v>
          </cell>
          <cell r="D745" t="str">
            <v>\N</v>
          </cell>
          <cell r="E745" t="str">
            <v>Eric</v>
          </cell>
          <cell r="F745" t="str">
            <v>Thompson</v>
          </cell>
        </row>
        <row r="746">
          <cell r="A746">
            <v>744</v>
          </cell>
          <cell r="B746" t="str">
            <v>downing</v>
          </cell>
          <cell r="C746" t="str">
            <v>\N</v>
          </cell>
          <cell r="D746" t="str">
            <v>\N</v>
          </cell>
          <cell r="E746" t="str">
            <v>Ken</v>
          </cell>
          <cell r="F746" t="str">
            <v>Downing</v>
          </cell>
        </row>
        <row r="747">
          <cell r="A747">
            <v>745</v>
          </cell>
          <cell r="B747" t="str">
            <v>graham_whitehead</v>
          </cell>
          <cell r="C747" t="str">
            <v>\N</v>
          </cell>
          <cell r="D747" t="str">
            <v>\N</v>
          </cell>
          <cell r="E747" t="str">
            <v>Graham</v>
          </cell>
          <cell r="F747" t="str">
            <v>Whitehead</v>
          </cell>
        </row>
        <row r="748">
          <cell r="A748">
            <v>746</v>
          </cell>
          <cell r="B748" t="str">
            <v>bianco</v>
          </cell>
          <cell r="C748" t="str">
            <v>\N</v>
          </cell>
          <cell r="D748" t="str">
            <v>\N</v>
          </cell>
          <cell r="E748" t="str">
            <v>Gino</v>
          </cell>
          <cell r="F748" t="str">
            <v>Bianco</v>
          </cell>
        </row>
        <row r="749">
          <cell r="A749">
            <v>747</v>
          </cell>
          <cell r="B749" t="str">
            <v>murray</v>
          </cell>
          <cell r="C749" t="str">
            <v>\N</v>
          </cell>
          <cell r="D749" t="str">
            <v>\N</v>
          </cell>
          <cell r="E749" t="str">
            <v>David</v>
          </cell>
          <cell r="F749" t="str">
            <v>Murray</v>
          </cell>
        </row>
        <row r="750">
          <cell r="A750">
            <v>748</v>
          </cell>
          <cell r="B750" t="str">
            <v>cantoni</v>
          </cell>
          <cell r="C750" t="str">
            <v>\N</v>
          </cell>
          <cell r="D750" t="str">
            <v>\N</v>
          </cell>
          <cell r="E750" t="str">
            <v>Eitel</v>
          </cell>
          <cell r="F750" t="str">
            <v>Cantoni</v>
          </cell>
        </row>
        <row r="751">
          <cell r="A751">
            <v>749</v>
          </cell>
          <cell r="B751" t="str">
            <v>aston</v>
          </cell>
          <cell r="C751" t="str">
            <v>\N</v>
          </cell>
          <cell r="D751" t="str">
            <v>\N</v>
          </cell>
          <cell r="E751" t="str">
            <v>Bill</v>
          </cell>
          <cell r="F751" t="str">
            <v>Aston</v>
          </cell>
        </row>
        <row r="752">
          <cell r="A752">
            <v>750</v>
          </cell>
          <cell r="B752" t="str">
            <v>brudes</v>
          </cell>
          <cell r="C752" t="str">
            <v>\N</v>
          </cell>
          <cell r="D752" t="str">
            <v>\N</v>
          </cell>
          <cell r="E752" t="str">
            <v>Adolf</v>
          </cell>
          <cell r="F752" t="str">
            <v>Brudes</v>
          </cell>
        </row>
        <row r="753">
          <cell r="A753">
            <v>751</v>
          </cell>
          <cell r="B753" t="str">
            <v>riess</v>
          </cell>
          <cell r="C753" t="str">
            <v>\N</v>
          </cell>
          <cell r="D753" t="str">
            <v>\N</v>
          </cell>
          <cell r="E753" t="str">
            <v>Fritz</v>
          </cell>
          <cell r="F753" t="str">
            <v>Riess</v>
          </cell>
        </row>
        <row r="754">
          <cell r="A754">
            <v>752</v>
          </cell>
          <cell r="B754" t="str">
            <v>niedermayr</v>
          </cell>
          <cell r="C754" t="str">
            <v>\N</v>
          </cell>
          <cell r="D754" t="str">
            <v>\N</v>
          </cell>
          <cell r="E754" t="str">
            <v>Helmut</v>
          </cell>
          <cell r="F754" t="str">
            <v>Niedermayr</v>
          </cell>
        </row>
        <row r="755">
          <cell r="A755">
            <v>753</v>
          </cell>
          <cell r="B755" t="str">
            <v>klenk</v>
          </cell>
          <cell r="C755" t="str">
            <v>\N</v>
          </cell>
          <cell r="D755" t="str">
            <v>\N</v>
          </cell>
          <cell r="E755" t="str">
            <v>Hans</v>
          </cell>
          <cell r="F755" t="str">
            <v>Klenk</v>
          </cell>
        </row>
        <row r="756">
          <cell r="A756">
            <v>754</v>
          </cell>
          <cell r="B756" t="str">
            <v>balsa</v>
          </cell>
          <cell r="C756" t="str">
            <v>\N</v>
          </cell>
          <cell r="D756" t="str">
            <v>\N</v>
          </cell>
          <cell r="E756" t="str">
            <v>Marcel</v>
          </cell>
          <cell r="F756" t="str">
            <v>Balsa</v>
          </cell>
        </row>
        <row r="757">
          <cell r="A757">
            <v>755</v>
          </cell>
          <cell r="B757" t="str">
            <v>schoeller</v>
          </cell>
          <cell r="C757" t="str">
            <v>\N</v>
          </cell>
          <cell r="D757" t="str">
            <v>\N</v>
          </cell>
          <cell r="E757" t="str">
            <v>Rudolf</v>
          </cell>
          <cell r="F757" t="str">
            <v>Schoeller</v>
          </cell>
        </row>
        <row r="758">
          <cell r="A758">
            <v>756</v>
          </cell>
          <cell r="B758" t="str">
            <v>pietsch</v>
          </cell>
          <cell r="C758" t="str">
            <v>\N</v>
          </cell>
          <cell r="D758" t="str">
            <v>\N</v>
          </cell>
          <cell r="E758" t="str">
            <v>Paul</v>
          </cell>
          <cell r="F758" t="str">
            <v>Pietsch</v>
          </cell>
        </row>
        <row r="759">
          <cell r="A759">
            <v>757</v>
          </cell>
          <cell r="B759" t="str">
            <v>peters</v>
          </cell>
          <cell r="C759" t="str">
            <v>\N</v>
          </cell>
          <cell r="D759" t="str">
            <v>\N</v>
          </cell>
          <cell r="E759" t="str">
            <v>Josef</v>
          </cell>
          <cell r="F759" t="str">
            <v>Peters</v>
          </cell>
        </row>
        <row r="760">
          <cell r="A760">
            <v>758</v>
          </cell>
          <cell r="B760" t="str">
            <v>lof</v>
          </cell>
          <cell r="C760" t="str">
            <v>\N</v>
          </cell>
          <cell r="D760" t="str">
            <v>\N</v>
          </cell>
          <cell r="E760" t="str">
            <v>Dries</v>
          </cell>
          <cell r="F760" t="str">
            <v>van der Lof</v>
          </cell>
        </row>
        <row r="761">
          <cell r="A761">
            <v>759</v>
          </cell>
          <cell r="B761" t="str">
            <v>flinterman</v>
          </cell>
          <cell r="C761" t="str">
            <v>\N</v>
          </cell>
          <cell r="D761" t="str">
            <v>\N</v>
          </cell>
          <cell r="E761" t="str">
            <v>Jan</v>
          </cell>
          <cell r="F761" t="str">
            <v>Flinterman</v>
          </cell>
        </row>
        <row r="762">
          <cell r="A762">
            <v>760</v>
          </cell>
          <cell r="B762" t="str">
            <v>dusio</v>
          </cell>
          <cell r="C762" t="str">
            <v>\N</v>
          </cell>
          <cell r="D762" t="str">
            <v>\N</v>
          </cell>
          <cell r="E762" t="str">
            <v>Piero</v>
          </cell>
          <cell r="F762" t="str">
            <v>Dusio</v>
          </cell>
        </row>
        <row r="763">
          <cell r="A763">
            <v>761</v>
          </cell>
          <cell r="B763" t="str">
            <v>crespo</v>
          </cell>
          <cell r="C763" t="str">
            <v>\N</v>
          </cell>
          <cell r="D763" t="str">
            <v>\N</v>
          </cell>
          <cell r="E763" t="str">
            <v>Alberto</v>
          </cell>
          <cell r="F763" t="str">
            <v>Crespo</v>
          </cell>
        </row>
        <row r="764">
          <cell r="A764">
            <v>762</v>
          </cell>
          <cell r="B764" t="str">
            <v>rol</v>
          </cell>
          <cell r="C764" t="str">
            <v>\N</v>
          </cell>
          <cell r="D764" t="str">
            <v>\N</v>
          </cell>
          <cell r="E764" t="str">
            <v>Franco</v>
          </cell>
          <cell r="F764" t="str">
            <v>Rol</v>
          </cell>
        </row>
        <row r="765">
          <cell r="A765">
            <v>763</v>
          </cell>
          <cell r="B765" t="str">
            <v>sanesi</v>
          </cell>
          <cell r="C765" t="str">
            <v>\N</v>
          </cell>
          <cell r="D765" t="str">
            <v>\N</v>
          </cell>
          <cell r="E765" t="str">
            <v>Consalvo</v>
          </cell>
          <cell r="F765" t="str">
            <v>Sanesi</v>
          </cell>
        </row>
        <row r="766">
          <cell r="A766">
            <v>764</v>
          </cell>
          <cell r="B766" t="str">
            <v>guy_mairesse</v>
          </cell>
          <cell r="C766" t="str">
            <v>\N</v>
          </cell>
          <cell r="D766" t="str">
            <v>\N</v>
          </cell>
          <cell r="E766" t="str">
            <v>Guy</v>
          </cell>
          <cell r="F766" t="str">
            <v>Mairesse</v>
          </cell>
        </row>
        <row r="767">
          <cell r="A767">
            <v>765</v>
          </cell>
          <cell r="B767" t="str">
            <v>louveau</v>
          </cell>
          <cell r="C767" t="str">
            <v>\N</v>
          </cell>
          <cell r="D767" t="str">
            <v>\N</v>
          </cell>
          <cell r="E767" t="str">
            <v>Henri</v>
          </cell>
          <cell r="F767" t="str">
            <v>Louveau</v>
          </cell>
        </row>
        <row r="768">
          <cell r="A768">
            <v>766</v>
          </cell>
          <cell r="B768" t="str">
            <v>wallard</v>
          </cell>
          <cell r="C768" t="str">
            <v>\N</v>
          </cell>
          <cell r="D768" t="str">
            <v>\N</v>
          </cell>
          <cell r="E768" t="str">
            <v>Lee</v>
          </cell>
          <cell r="F768" t="str">
            <v>Wallard</v>
          </cell>
        </row>
        <row r="769">
          <cell r="A769">
            <v>767</v>
          </cell>
          <cell r="B769" t="str">
            <v>forberg</v>
          </cell>
          <cell r="C769" t="str">
            <v>\N</v>
          </cell>
          <cell r="D769" t="str">
            <v>\N</v>
          </cell>
          <cell r="E769" t="str">
            <v>Carl</v>
          </cell>
          <cell r="F769" t="str">
            <v>Forberg</v>
          </cell>
        </row>
        <row r="770">
          <cell r="A770">
            <v>768</v>
          </cell>
          <cell r="B770" t="str">
            <v>rose</v>
          </cell>
          <cell r="C770" t="str">
            <v>\N</v>
          </cell>
          <cell r="D770" t="str">
            <v>\N</v>
          </cell>
          <cell r="E770" t="str">
            <v>Mauri</v>
          </cell>
          <cell r="F770" t="str">
            <v>Rose</v>
          </cell>
        </row>
        <row r="771">
          <cell r="A771">
            <v>769</v>
          </cell>
          <cell r="B771" t="str">
            <v>mackey</v>
          </cell>
          <cell r="C771" t="str">
            <v>\N</v>
          </cell>
          <cell r="D771" t="str">
            <v>\N</v>
          </cell>
          <cell r="E771" t="str">
            <v>Bill</v>
          </cell>
          <cell r="F771" t="str">
            <v>Mackey</v>
          </cell>
        </row>
        <row r="772">
          <cell r="A772">
            <v>770</v>
          </cell>
          <cell r="B772" t="str">
            <v>green</v>
          </cell>
          <cell r="C772" t="str">
            <v>\N</v>
          </cell>
          <cell r="D772" t="str">
            <v>\N</v>
          </cell>
          <cell r="E772" t="str">
            <v>Cecil</v>
          </cell>
          <cell r="F772" t="str">
            <v>Green</v>
          </cell>
        </row>
        <row r="773">
          <cell r="A773">
            <v>771</v>
          </cell>
          <cell r="B773" t="str">
            <v>walt_brown</v>
          </cell>
          <cell r="C773" t="str">
            <v>\N</v>
          </cell>
          <cell r="D773" t="str">
            <v>\N</v>
          </cell>
          <cell r="E773" t="str">
            <v>Walt</v>
          </cell>
          <cell r="F773" t="str">
            <v>Brown</v>
          </cell>
        </row>
        <row r="774">
          <cell r="A774">
            <v>772</v>
          </cell>
          <cell r="B774" t="str">
            <v>hellings</v>
          </cell>
          <cell r="C774" t="str">
            <v>\N</v>
          </cell>
          <cell r="D774" t="str">
            <v>\N</v>
          </cell>
          <cell r="E774" t="str">
            <v>Mack</v>
          </cell>
          <cell r="F774" t="str">
            <v>Hellings</v>
          </cell>
        </row>
        <row r="775">
          <cell r="A775">
            <v>773</v>
          </cell>
          <cell r="B775" t="str">
            <v>levegh</v>
          </cell>
          <cell r="C775" t="str">
            <v>\N</v>
          </cell>
          <cell r="D775" t="str">
            <v>\N</v>
          </cell>
          <cell r="E775" t="str">
            <v>Pierre</v>
          </cell>
          <cell r="F775" t="str">
            <v>Levegh</v>
          </cell>
        </row>
        <row r="776">
          <cell r="A776">
            <v>774</v>
          </cell>
          <cell r="B776" t="str">
            <v>chaboud</v>
          </cell>
          <cell r="C776" t="str">
            <v>\N</v>
          </cell>
          <cell r="D776" t="str">
            <v>\N</v>
          </cell>
          <cell r="E776" t="str">
            <v>EugÃ¨ne</v>
          </cell>
          <cell r="F776" t="str">
            <v>Chaboud</v>
          </cell>
        </row>
        <row r="777">
          <cell r="A777">
            <v>775</v>
          </cell>
          <cell r="B777" t="str">
            <v>gordini</v>
          </cell>
          <cell r="C777" t="str">
            <v>\N</v>
          </cell>
          <cell r="D777" t="str">
            <v>\N</v>
          </cell>
          <cell r="E777" t="str">
            <v>Aldo</v>
          </cell>
          <cell r="F777" t="str">
            <v>Gordini</v>
          </cell>
        </row>
        <row r="778">
          <cell r="A778">
            <v>776</v>
          </cell>
          <cell r="B778" t="str">
            <v>kelly</v>
          </cell>
          <cell r="C778" t="str">
            <v>\N</v>
          </cell>
          <cell r="D778" t="str">
            <v>\N</v>
          </cell>
          <cell r="E778" t="str">
            <v>Joe</v>
          </cell>
          <cell r="F778" t="str">
            <v>Kelly</v>
          </cell>
        </row>
        <row r="779">
          <cell r="A779">
            <v>777</v>
          </cell>
          <cell r="B779" t="str">
            <v>parker</v>
          </cell>
          <cell r="C779" t="str">
            <v>\N</v>
          </cell>
          <cell r="D779" t="str">
            <v>\N</v>
          </cell>
          <cell r="E779" t="str">
            <v>Philip</v>
          </cell>
          <cell r="F779" t="str">
            <v>Fotheringham-Parker</v>
          </cell>
        </row>
        <row r="780">
          <cell r="A780">
            <v>778</v>
          </cell>
          <cell r="B780" t="str">
            <v>shawe_taylor</v>
          </cell>
          <cell r="C780" t="str">
            <v>\N</v>
          </cell>
          <cell r="D780" t="str">
            <v>\N</v>
          </cell>
          <cell r="E780" t="str">
            <v>Brian</v>
          </cell>
          <cell r="F780" t="str">
            <v>Shawe Taylor</v>
          </cell>
        </row>
        <row r="781">
          <cell r="A781">
            <v>779</v>
          </cell>
          <cell r="B781" t="str">
            <v>john_james</v>
          </cell>
          <cell r="C781" t="str">
            <v>\N</v>
          </cell>
          <cell r="D781" t="str">
            <v>\N</v>
          </cell>
          <cell r="E781" t="str">
            <v>John</v>
          </cell>
          <cell r="F781" t="str">
            <v>James</v>
          </cell>
        </row>
        <row r="782">
          <cell r="A782">
            <v>780</v>
          </cell>
          <cell r="B782" t="str">
            <v>branca</v>
          </cell>
          <cell r="C782" t="str">
            <v>\N</v>
          </cell>
          <cell r="D782" t="str">
            <v>\N</v>
          </cell>
          <cell r="E782" t="str">
            <v>Toni</v>
          </cell>
          <cell r="F782" t="str">
            <v>Branca</v>
          </cell>
        </row>
        <row r="783">
          <cell r="A783">
            <v>781</v>
          </cell>
          <cell r="B783" t="str">
            <v>richardson</v>
          </cell>
          <cell r="C783" t="str">
            <v>\N</v>
          </cell>
          <cell r="D783" t="str">
            <v>\N</v>
          </cell>
          <cell r="E783" t="str">
            <v>Ken</v>
          </cell>
          <cell r="F783" t="str">
            <v>Richardson</v>
          </cell>
        </row>
        <row r="784">
          <cell r="A784">
            <v>782</v>
          </cell>
          <cell r="B784" t="str">
            <v>jover</v>
          </cell>
          <cell r="C784" t="str">
            <v>\N</v>
          </cell>
          <cell r="D784" t="str">
            <v>\N</v>
          </cell>
          <cell r="E784" t="str">
            <v>Juan</v>
          </cell>
          <cell r="F784" t="str">
            <v>Jover</v>
          </cell>
        </row>
        <row r="785">
          <cell r="A785">
            <v>783</v>
          </cell>
          <cell r="B785" t="str">
            <v>grignard</v>
          </cell>
          <cell r="C785" t="str">
            <v>\N</v>
          </cell>
          <cell r="D785" t="str">
            <v>\N</v>
          </cell>
          <cell r="E785" t="str">
            <v>Georges</v>
          </cell>
          <cell r="F785" t="str">
            <v>Grignard</v>
          </cell>
        </row>
        <row r="786">
          <cell r="A786">
            <v>784</v>
          </cell>
          <cell r="B786" t="str">
            <v>hampshire</v>
          </cell>
          <cell r="C786" t="str">
            <v>\N</v>
          </cell>
          <cell r="D786" t="str">
            <v>\N</v>
          </cell>
          <cell r="E786" t="str">
            <v>David</v>
          </cell>
          <cell r="F786" t="str">
            <v>Hampshire</v>
          </cell>
        </row>
        <row r="787">
          <cell r="A787">
            <v>785</v>
          </cell>
          <cell r="B787" t="str">
            <v>crossley</v>
          </cell>
          <cell r="C787" t="str">
            <v>\N</v>
          </cell>
          <cell r="D787" t="str">
            <v>\N</v>
          </cell>
          <cell r="E787" t="str">
            <v>Geoff</v>
          </cell>
          <cell r="F787" t="str">
            <v>Crossley</v>
          </cell>
        </row>
        <row r="788">
          <cell r="A788">
            <v>786</v>
          </cell>
          <cell r="B788" t="str">
            <v>fagioli</v>
          </cell>
          <cell r="C788" t="str">
            <v>\N</v>
          </cell>
          <cell r="D788" t="str">
            <v>\N</v>
          </cell>
          <cell r="E788" t="str">
            <v>Luigi</v>
          </cell>
          <cell r="F788" t="str">
            <v>Fagioli</v>
          </cell>
        </row>
        <row r="789">
          <cell r="A789">
            <v>787</v>
          </cell>
          <cell r="B789" t="str">
            <v>harrison</v>
          </cell>
          <cell r="C789" t="str">
            <v>\N</v>
          </cell>
          <cell r="D789" t="str">
            <v>\N</v>
          </cell>
          <cell r="E789" t="str">
            <v>Cuth</v>
          </cell>
          <cell r="F789" t="str">
            <v>Harrison</v>
          </cell>
        </row>
        <row r="790">
          <cell r="A790">
            <v>788</v>
          </cell>
          <cell r="B790" t="str">
            <v>fry</v>
          </cell>
          <cell r="C790" t="str">
            <v>\N</v>
          </cell>
          <cell r="D790" t="str">
            <v>\N</v>
          </cell>
          <cell r="E790" t="str">
            <v>Joe</v>
          </cell>
          <cell r="F790" t="str">
            <v>Fry</v>
          </cell>
        </row>
        <row r="791">
          <cell r="A791">
            <v>789</v>
          </cell>
          <cell r="B791" t="str">
            <v>martin</v>
          </cell>
          <cell r="C791" t="str">
            <v>\N</v>
          </cell>
          <cell r="D791" t="str">
            <v>\N</v>
          </cell>
          <cell r="E791" t="str">
            <v>EugÃ¨ne</v>
          </cell>
          <cell r="F791" t="str">
            <v>Martin</v>
          </cell>
        </row>
        <row r="792">
          <cell r="A792">
            <v>790</v>
          </cell>
          <cell r="B792" t="str">
            <v>leslie_johnson</v>
          </cell>
          <cell r="C792" t="str">
            <v>\N</v>
          </cell>
          <cell r="D792" t="str">
            <v>\N</v>
          </cell>
          <cell r="E792" t="str">
            <v>Leslie</v>
          </cell>
          <cell r="F792" t="str">
            <v>Johnson</v>
          </cell>
        </row>
        <row r="793">
          <cell r="A793">
            <v>791</v>
          </cell>
          <cell r="B793" t="str">
            <v>biondetti</v>
          </cell>
          <cell r="C793" t="str">
            <v>\N</v>
          </cell>
          <cell r="D793" t="str">
            <v>\N</v>
          </cell>
          <cell r="E793" t="str">
            <v>Clemente</v>
          </cell>
          <cell r="F793" t="str">
            <v>Biondetti</v>
          </cell>
        </row>
        <row r="794">
          <cell r="A794">
            <v>792</v>
          </cell>
          <cell r="B794" t="str">
            <v>pian</v>
          </cell>
          <cell r="C794" t="str">
            <v>\N</v>
          </cell>
          <cell r="D794" t="str">
            <v>\N</v>
          </cell>
          <cell r="E794" t="str">
            <v>Alfredo</v>
          </cell>
          <cell r="F794" t="str">
            <v>PiÃ¡n</v>
          </cell>
        </row>
        <row r="795">
          <cell r="A795">
            <v>793</v>
          </cell>
          <cell r="B795" t="str">
            <v>sommer</v>
          </cell>
          <cell r="C795" t="str">
            <v>\N</v>
          </cell>
          <cell r="D795" t="str">
            <v>\N</v>
          </cell>
          <cell r="E795" t="str">
            <v>Raymond</v>
          </cell>
          <cell r="F795" t="str">
            <v>Sommer</v>
          </cell>
        </row>
        <row r="796">
          <cell r="A796">
            <v>794</v>
          </cell>
          <cell r="B796" t="str">
            <v>chitwood</v>
          </cell>
          <cell r="C796" t="str">
            <v>\N</v>
          </cell>
          <cell r="D796" t="str">
            <v>\N</v>
          </cell>
          <cell r="E796" t="str">
            <v>Joie</v>
          </cell>
          <cell r="F796" t="str">
            <v>Chitwood</v>
          </cell>
        </row>
        <row r="797">
          <cell r="A797">
            <v>795</v>
          </cell>
          <cell r="B797" t="str">
            <v>fohr</v>
          </cell>
          <cell r="C797" t="str">
            <v>\N</v>
          </cell>
          <cell r="D797" t="str">
            <v>\N</v>
          </cell>
          <cell r="E797" t="str">
            <v>Myron</v>
          </cell>
          <cell r="F797" t="str">
            <v>Fohr</v>
          </cell>
        </row>
        <row r="798">
          <cell r="A798">
            <v>796</v>
          </cell>
          <cell r="B798" t="str">
            <v>ader</v>
          </cell>
          <cell r="C798" t="str">
            <v>\N</v>
          </cell>
          <cell r="D798" t="str">
            <v>\N</v>
          </cell>
          <cell r="E798" t="str">
            <v>Walt</v>
          </cell>
          <cell r="F798" t="str">
            <v>Ader</v>
          </cell>
        </row>
        <row r="799">
          <cell r="A799">
            <v>797</v>
          </cell>
          <cell r="B799" t="str">
            <v>holmes</v>
          </cell>
          <cell r="C799" t="str">
            <v>\N</v>
          </cell>
          <cell r="D799" t="str">
            <v>\N</v>
          </cell>
          <cell r="E799" t="str">
            <v>Jackie</v>
          </cell>
          <cell r="F799" t="str">
            <v>Holmes</v>
          </cell>
        </row>
        <row r="800">
          <cell r="A800">
            <v>798</v>
          </cell>
          <cell r="B800" t="str">
            <v>levrett</v>
          </cell>
          <cell r="C800" t="str">
            <v>\N</v>
          </cell>
          <cell r="D800" t="str">
            <v>\N</v>
          </cell>
          <cell r="E800" t="str">
            <v>Bayliss</v>
          </cell>
          <cell r="F800" t="str">
            <v>Levrett</v>
          </cell>
        </row>
        <row r="801">
          <cell r="A801">
            <v>799</v>
          </cell>
          <cell r="B801" t="str">
            <v>jackson</v>
          </cell>
          <cell r="C801" t="str">
            <v>\N</v>
          </cell>
          <cell r="D801" t="str">
            <v>\N</v>
          </cell>
          <cell r="E801" t="str">
            <v>Jimmy</v>
          </cell>
          <cell r="F801" t="str">
            <v>Jackson</v>
          </cell>
        </row>
        <row r="802">
          <cell r="A802">
            <v>800</v>
          </cell>
          <cell r="B802" t="str">
            <v>pagani</v>
          </cell>
          <cell r="C802" t="str">
            <v>\N</v>
          </cell>
          <cell r="D802" t="str">
            <v>\N</v>
          </cell>
          <cell r="E802" t="str">
            <v>Nello</v>
          </cell>
          <cell r="F802" t="str">
            <v>Pagani</v>
          </cell>
        </row>
        <row r="803">
          <cell r="A803">
            <v>801</v>
          </cell>
          <cell r="B803" t="str">
            <v>pozzi</v>
          </cell>
          <cell r="C803" t="str">
            <v>\N</v>
          </cell>
          <cell r="D803" t="str">
            <v>\N</v>
          </cell>
          <cell r="E803" t="str">
            <v>Charles</v>
          </cell>
          <cell r="F803" t="str">
            <v>Pozzi</v>
          </cell>
        </row>
        <row r="804">
          <cell r="A804">
            <v>802</v>
          </cell>
          <cell r="B804" t="str">
            <v>serafini</v>
          </cell>
          <cell r="C804" t="str">
            <v>\N</v>
          </cell>
          <cell r="D804" t="str">
            <v>\N</v>
          </cell>
          <cell r="E804" t="str">
            <v>Dorino</v>
          </cell>
          <cell r="F804" t="str">
            <v>Serafini</v>
          </cell>
        </row>
        <row r="805">
          <cell r="A805">
            <v>803</v>
          </cell>
          <cell r="B805" t="str">
            <v>cantrell</v>
          </cell>
          <cell r="C805" t="str">
            <v>\N</v>
          </cell>
          <cell r="D805" t="str">
            <v>\N</v>
          </cell>
          <cell r="E805" t="str">
            <v>Bill</v>
          </cell>
          <cell r="F805" t="str">
            <v>Cantrell</v>
          </cell>
        </row>
        <row r="806">
          <cell r="A806">
            <v>804</v>
          </cell>
          <cell r="B806" t="str">
            <v>mantz</v>
          </cell>
          <cell r="C806" t="str">
            <v>\N</v>
          </cell>
          <cell r="D806" t="str">
            <v>\N</v>
          </cell>
          <cell r="E806" t="str">
            <v>Johnny</v>
          </cell>
          <cell r="F806" t="str">
            <v>Mantz</v>
          </cell>
        </row>
        <row r="807">
          <cell r="A807">
            <v>805</v>
          </cell>
          <cell r="B807" t="str">
            <v>kladis</v>
          </cell>
          <cell r="C807" t="str">
            <v>\N</v>
          </cell>
          <cell r="D807" t="str">
            <v>\N</v>
          </cell>
          <cell r="E807" t="str">
            <v>Danny</v>
          </cell>
          <cell r="F807" t="str">
            <v>Kladis</v>
          </cell>
        </row>
        <row r="808">
          <cell r="A808">
            <v>806</v>
          </cell>
          <cell r="B808" t="str">
            <v>oscar_gonzalez</v>
          </cell>
          <cell r="C808" t="str">
            <v>\N</v>
          </cell>
          <cell r="D808" t="str">
            <v>\N</v>
          </cell>
          <cell r="E808" t="str">
            <v>Ã“scar</v>
          </cell>
          <cell r="F808" t="str">
            <v>GonzÃ¡lez</v>
          </cell>
        </row>
        <row r="809">
          <cell r="A809">
            <v>807</v>
          </cell>
          <cell r="B809" t="str">
            <v>hulkenberg</v>
          </cell>
          <cell r="C809">
            <v>27</v>
          </cell>
          <cell r="D809" t="str">
            <v>HUL</v>
          </cell>
          <cell r="E809" t="str">
            <v>Nico</v>
          </cell>
          <cell r="F809" t="str">
            <v>HÃ¼lkenberg</v>
          </cell>
        </row>
        <row r="810">
          <cell r="A810">
            <v>808</v>
          </cell>
          <cell r="B810" t="str">
            <v>petrov</v>
          </cell>
          <cell r="C810" t="str">
            <v>\N</v>
          </cell>
          <cell r="D810" t="str">
            <v>PET</v>
          </cell>
          <cell r="E810" t="str">
            <v>Vitaly</v>
          </cell>
          <cell r="F810" t="str">
            <v>Petrov</v>
          </cell>
        </row>
        <row r="811">
          <cell r="A811">
            <v>810</v>
          </cell>
          <cell r="B811" t="str">
            <v>grassi</v>
          </cell>
          <cell r="C811" t="str">
            <v>\N</v>
          </cell>
          <cell r="D811" t="str">
            <v>DIG</v>
          </cell>
          <cell r="E811" t="str">
            <v>Lucas</v>
          </cell>
          <cell r="F811" t="str">
            <v>di Grassi</v>
          </cell>
        </row>
        <row r="812">
          <cell r="A812">
            <v>811</v>
          </cell>
          <cell r="B812" t="str">
            <v>bruno_senna</v>
          </cell>
          <cell r="C812" t="str">
            <v>\N</v>
          </cell>
          <cell r="D812" t="str">
            <v>SEN</v>
          </cell>
          <cell r="E812" t="str">
            <v>Bruno</v>
          </cell>
          <cell r="F812" t="str">
            <v>Senna</v>
          </cell>
        </row>
        <row r="813">
          <cell r="A813">
            <v>812</v>
          </cell>
          <cell r="B813" t="str">
            <v>chandhok</v>
          </cell>
          <cell r="C813" t="str">
            <v>\N</v>
          </cell>
          <cell r="D813" t="str">
            <v>CHA</v>
          </cell>
          <cell r="E813" t="str">
            <v>Karun</v>
          </cell>
          <cell r="F813" t="str">
            <v>Chandhok</v>
          </cell>
        </row>
        <row r="814">
          <cell r="A814">
            <v>813</v>
          </cell>
          <cell r="B814" t="str">
            <v>maldonado</v>
          </cell>
          <cell r="C814">
            <v>13</v>
          </cell>
          <cell r="D814" t="str">
            <v>MAL</v>
          </cell>
          <cell r="E814" t="str">
            <v>Pastor</v>
          </cell>
          <cell r="F814" t="str">
            <v>Maldonado</v>
          </cell>
        </row>
        <row r="815">
          <cell r="A815">
            <v>814</v>
          </cell>
          <cell r="B815" t="str">
            <v>resta</v>
          </cell>
          <cell r="C815">
            <v>40</v>
          </cell>
          <cell r="D815" t="str">
            <v>DIR</v>
          </cell>
          <cell r="E815" t="str">
            <v>Paul</v>
          </cell>
          <cell r="F815" t="str">
            <v>di Resta</v>
          </cell>
        </row>
        <row r="816">
          <cell r="A816">
            <v>815</v>
          </cell>
          <cell r="B816" t="str">
            <v>perez</v>
          </cell>
          <cell r="C816">
            <v>11</v>
          </cell>
          <cell r="D816" t="str">
            <v>PER</v>
          </cell>
          <cell r="E816" t="str">
            <v>Sergio</v>
          </cell>
          <cell r="F816" t="str">
            <v>PÃ©rez</v>
          </cell>
        </row>
        <row r="817">
          <cell r="A817">
            <v>816</v>
          </cell>
          <cell r="B817" t="str">
            <v>ambrosio</v>
          </cell>
          <cell r="C817" t="str">
            <v>\N</v>
          </cell>
          <cell r="D817" t="str">
            <v>DAM</v>
          </cell>
          <cell r="E817" t="str">
            <v>JÃ©rÃ´me</v>
          </cell>
          <cell r="F817" t="str">
            <v>d'Ambrosio</v>
          </cell>
        </row>
        <row r="818">
          <cell r="A818">
            <v>817</v>
          </cell>
          <cell r="B818" t="str">
            <v>ricciardo</v>
          </cell>
          <cell r="C818">
            <v>3</v>
          </cell>
          <cell r="D818" t="str">
            <v>RIC</v>
          </cell>
          <cell r="E818" t="str">
            <v>Daniel</v>
          </cell>
          <cell r="F818" t="str">
            <v>Ricciardo</v>
          </cell>
        </row>
        <row r="819">
          <cell r="A819">
            <v>818</v>
          </cell>
          <cell r="B819" t="str">
            <v>vergne</v>
          </cell>
          <cell r="C819">
            <v>25</v>
          </cell>
          <cell r="D819" t="str">
            <v>VER</v>
          </cell>
          <cell r="E819" t="str">
            <v>Jean-Ã‰ric</v>
          </cell>
          <cell r="F819" t="str">
            <v>Vergne</v>
          </cell>
        </row>
        <row r="820">
          <cell r="A820">
            <v>819</v>
          </cell>
          <cell r="B820" t="str">
            <v>pic</v>
          </cell>
          <cell r="C820" t="str">
            <v>\N</v>
          </cell>
          <cell r="D820" t="str">
            <v>PIC</v>
          </cell>
          <cell r="E820" t="str">
            <v>Charles</v>
          </cell>
          <cell r="F820" t="str">
            <v>Pic</v>
          </cell>
        </row>
        <row r="821">
          <cell r="A821">
            <v>820</v>
          </cell>
          <cell r="B821" t="str">
            <v>chilton</v>
          </cell>
          <cell r="C821">
            <v>4</v>
          </cell>
          <cell r="D821" t="str">
            <v>CHI</v>
          </cell>
          <cell r="E821" t="str">
            <v>Max</v>
          </cell>
          <cell r="F821" t="str">
            <v>Chilton</v>
          </cell>
        </row>
        <row r="822">
          <cell r="A822">
            <v>821</v>
          </cell>
          <cell r="B822" t="str">
            <v>gutierrez</v>
          </cell>
          <cell r="C822">
            <v>21</v>
          </cell>
          <cell r="D822" t="str">
            <v>GUT</v>
          </cell>
          <cell r="E822" t="str">
            <v>Esteban</v>
          </cell>
          <cell r="F822" t="str">
            <v>GutiÃ©rrez</v>
          </cell>
        </row>
        <row r="823">
          <cell r="A823">
            <v>822</v>
          </cell>
          <cell r="B823" t="str">
            <v>bottas</v>
          </cell>
          <cell r="C823">
            <v>77</v>
          </cell>
          <cell r="D823" t="str">
            <v>BOT</v>
          </cell>
          <cell r="E823" t="str">
            <v>Valtteri</v>
          </cell>
          <cell r="F823" t="str">
            <v>Bottas</v>
          </cell>
        </row>
        <row r="824">
          <cell r="A824">
            <v>823</v>
          </cell>
          <cell r="B824" t="str">
            <v>garde</v>
          </cell>
          <cell r="C824" t="str">
            <v>\N</v>
          </cell>
          <cell r="D824" t="str">
            <v>VDG</v>
          </cell>
          <cell r="E824" t="str">
            <v>Giedo</v>
          </cell>
          <cell r="F824" t="str">
            <v>van der Garde</v>
          </cell>
        </row>
        <row r="825">
          <cell r="A825">
            <v>824</v>
          </cell>
          <cell r="B825" t="str">
            <v>jules_bianchi</v>
          </cell>
          <cell r="C825">
            <v>17</v>
          </cell>
          <cell r="D825" t="str">
            <v>BIA</v>
          </cell>
          <cell r="E825" t="str">
            <v>Jules</v>
          </cell>
          <cell r="F825" t="str">
            <v>Bianchi</v>
          </cell>
        </row>
        <row r="826">
          <cell r="A826">
            <v>825</v>
          </cell>
          <cell r="B826" t="str">
            <v>kevin_magnussen</v>
          </cell>
          <cell r="C826">
            <v>20</v>
          </cell>
          <cell r="D826" t="str">
            <v>MAG</v>
          </cell>
          <cell r="E826" t="str">
            <v>Kevin</v>
          </cell>
          <cell r="F826" t="str">
            <v>Magnussen</v>
          </cell>
        </row>
        <row r="827">
          <cell r="A827">
            <v>826</v>
          </cell>
          <cell r="B827" t="str">
            <v>kvyat</v>
          </cell>
          <cell r="C827">
            <v>26</v>
          </cell>
          <cell r="D827" t="str">
            <v>KVY</v>
          </cell>
          <cell r="E827" t="str">
            <v>Daniil</v>
          </cell>
          <cell r="F827" t="str">
            <v>Kvyat</v>
          </cell>
        </row>
        <row r="828">
          <cell r="A828">
            <v>827</v>
          </cell>
          <cell r="B828" t="str">
            <v>lotterer</v>
          </cell>
          <cell r="C828">
            <v>45</v>
          </cell>
          <cell r="D828" t="str">
            <v>LOT</v>
          </cell>
          <cell r="E828" t="str">
            <v>AndrÃ©</v>
          </cell>
          <cell r="F828" t="str">
            <v>Lotterer</v>
          </cell>
        </row>
        <row r="829">
          <cell r="A829">
            <v>828</v>
          </cell>
          <cell r="B829" t="str">
            <v>ericsson</v>
          </cell>
          <cell r="C829">
            <v>9</v>
          </cell>
          <cell r="D829" t="str">
            <v>ERI</v>
          </cell>
          <cell r="E829" t="str">
            <v>Marcus</v>
          </cell>
          <cell r="F829" t="str">
            <v>Ericsson</v>
          </cell>
        </row>
        <row r="830">
          <cell r="A830">
            <v>829</v>
          </cell>
          <cell r="B830" t="str">
            <v>stevens</v>
          </cell>
          <cell r="C830">
            <v>28</v>
          </cell>
          <cell r="D830" t="str">
            <v>STE</v>
          </cell>
          <cell r="E830" t="str">
            <v>Will</v>
          </cell>
          <cell r="F830" t="str">
            <v>Stevens</v>
          </cell>
        </row>
        <row r="831">
          <cell r="A831">
            <v>830</v>
          </cell>
          <cell r="B831" t="str">
            <v>max_verstappen</v>
          </cell>
          <cell r="C831">
            <v>33</v>
          </cell>
          <cell r="D831" t="str">
            <v>VER</v>
          </cell>
          <cell r="E831" t="str">
            <v>Max</v>
          </cell>
          <cell r="F831" t="str">
            <v>Verstappen</v>
          </cell>
        </row>
        <row r="832">
          <cell r="A832">
            <v>831</v>
          </cell>
          <cell r="B832" t="str">
            <v>nasr</v>
          </cell>
          <cell r="C832">
            <v>12</v>
          </cell>
          <cell r="D832" t="str">
            <v>NAS</v>
          </cell>
          <cell r="E832" t="str">
            <v>Felipe</v>
          </cell>
          <cell r="F832" t="str">
            <v>Nasr</v>
          </cell>
        </row>
        <row r="833">
          <cell r="A833">
            <v>832</v>
          </cell>
          <cell r="B833" t="str">
            <v>sainz</v>
          </cell>
          <cell r="C833">
            <v>55</v>
          </cell>
          <cell r="D833" t="str">
            <v>SAI</v>
          </cell>
          <cell r="E833" t="str">
            <v>Carlos</v>
          </cell>
          <cell r="F833" t="str">
            <v>Sainz</v>
          </cell>
        </row>
        <row r="834">
          <cell r="A834">
            <v>833</v>
          </cell>
          <cell r="B834" t="str">
            <v>merhi</v>
          </cell>
          <cell r="C834">
            <v>98</v>
          </cell>
          <cell r="D834" t="str">
            <v>MER</v>
          </cell>
          <cell r="E834" t="str">
            <v>Roberto</v>
          </cell>
          <cell r="F834" t="str">
            <v>Merhi</v>
          </cell>
        </row>
        <row r="835">
          <cell r="A835">
            <v>834</v>
          </cell>
          <cell r="B835" t="str">
            <v>rossi</v>
          </cell>
          <cell r="C835">
            <v>53</v>
          </cell>
          <cell r="D835" t="str">
            <v>RSS</v>
          </cell>
          <cell r="E835" t="str">
            <v>Alexander</v>
          </cell>
          <cell r="F835" t="str">
            <v>Rossi</v>
          </cell>
        </row>
        <row r="836">
          <cell r="A836">
            <v>835</v>
          </cell>
          <cell r="B836" t="str">
            <v>jolyon_palmer</v>
          </cell>
          <cell r="C836">
            <v>30</v>
          </cell>
          <cell r="D836" t="str">
            <v>PAL</v>
          </cell>
          <cell r="E836" t="str">
            <v>Jolyon</v>
          </cell>
          <cell r="F836" t="str">
            <v>Palmer</v>
          </cell>
        </row>
        <row r="837">
          <cell r="A837">
            <v>836</v>
          </cell>
          <cell r="B837" t="str">
            <v>wehrlein</v>
          </cell>
          <cell r="C837">
            <v>94</v>
          </cell>
          <cell r="D837" t="str">
            <v>WEH</v>
          </cell>
          <cell r="E837" t="str">
            <v>Pascal</v>
          </cell>
          <cell r="F837" t="str">
            <v>Wehrlein</v>
          </cell>
        </row>
        <row r="838">
          <cell r="A838">
            <v>837</v>
          </cell>
          <cell r="B838" t="str">
            <v>haryanto</v>
          </cell>
          <cell r="C838">
            <v>88</v>
          </cell>
          <cell r="D838" t="str">
            <v>HAR</v>
          </cell>
          <cell r="E838" t="str">
            <v>Rio</v>
          </cell>
          <cell r="F838" t="str">
            <v>Haryanto</v>
          </cell>
        </row>
        <row r="839">
          <cell r="A839">
            <v>838</v>
          </cell>
          <cell r="B839" t="str">
            <v>vandoorne</v>
          </cell>
          <cell r="C839">
            <v>2</v>
          </cell>
          <cell r="D839" t="str">
            <v>VAN</v>
          </cell>
          <cell r="E839" t="str">
            <v>Stoffel</v>
          </cell>
          <cell r="F839" t="str">
            <v>Vandoorne</v>
          </cell>
        </row>
        <row r="840">
          <cell r="A840">
            <v>839</v>
          </cell>
          <cell r="B840" t="str">
            <v>ocon</v>
          </cell>
          <cell r="C840">
            <v>31</v>
          </cell>
          <cell r="D840" t="str">
            <v>OCO</v>
          </cell>
          <cell r="E840" t="str">
            <v>Esteban</v>
          </cell>
          <cell r="F840" t="str">
            <v>Ocon</v>
          </cell>
        </row>
        <row r="841">
          <cell r="A841">
            <v>840</v>
          </cell>
          <cell r="B841" t="str">
            <v>stroll</v>
          </cell>
          <cell r="C841">
            <v>18</v>
          </cell>
          <cell r="D841" t="str">
            <v>STR</v>
          </cell>
          <cell r="E841" t="str">
            <v>Lance</v>
          </cell>
          <cell r="F841" t="str">
            <v>Stroll</v>
          </cell>
        </row>
        <row r="842">
          <cell r="A842">
            <v>841</v>
          </cell>
          <cell r="B842" t="str">
            <v>giovinazzi</v>
          </cell>
          <cell r="C842">
            <v>99</v>
          </cell>
          <cell r="D842" t="str">
            <v>GIO</v>
          </cell>
          <cell r="E842" t="str">
            <v>Antonio</v>
          </cell>
          <cell r="F842" t="str">
            <v>Giovinazzi</v>
          </cell>
        </row>
        <row r="843">
          <cell r="A843">
            <v>843</v>
          </cell>
          <cell r="B843" t="str">
            <v>brendon_hartley</v>
          </cell>
          <cell r="C843">
            <v>28</v>
          </cell>
          <cell r="D843" t="str">
            <v>HAR</v>
          </cell>
          <cell r="E843" t="str">
            <v>Brendon</v>
          </cell>
          <cell r="F843" t="str">
            <v>Hartley</v>
          </cell>
        </row>
        <row r="844">
          <cell r="A844">
            <v>844</v>
          </cell>
          <cell r="B844" t="str">
            <v>leclerc</v>
          </cell>
          <cell r="C844">
            <v>16</v>
          </cell>
          <cell r="D844" t="str">
            <v>LEC</v>
          </cell>
          <cell r="E844" t="str">
            <v>Charles</v>
          </cell>
          <cell r="F844" t="str">
            <v>Leclerc</v>
          </cell>
        </row>
        <row r="845">
          <cell r="A845">
            <v>845</v>
          </cell>
          <cell r="B845" t="str">
            <v>sirotkin</v>
          </cell>
          <cell r="C845">
            <v>35</v>
          </cell>
          <cell r="D845" t="str">
            <v>SIR</v>
          </cell>
          <cell r="E845" t="str">
            <v>Sergey</v>
          </cell>
          <cell r="F845" t="str">
            <v>Sirotkin</v>
          </cell>
        </row>
        <row r="846">
          <cell r="A846">
            <v>846</v>
          </cell>
          <cell r="B846" t="str">
            <v>norris</v>
          </cell>
          <cell r="C846">
            <v>4</v>
          </cell>
          <cell r="D846" t="str">
            <v>NOR</v>
          </cell>
          <cell r="E846" t="str">
            <v>Lando</v>
          </cell>
          <cell r="F846" t="str">
            <v>Norris</v>
          </cell>
        </row>
        <row r="847">
          <cell r="A847">
            <v>847</v>
          </cell>
          <cell r="B847" t="str">
            <v>russell</v>
          </cell>
          <cell r="C847">
            <v>63</v>
          </cell>
          <cell r="D847" t="str">
            <v>RUS</v>
          </cell>
          <cell r="E847" t="str">
            <v>George</v>
          </cell>
          <cell r="F847" t="str">
            <v>Russell</v>
          </cell>
        </row>
        <row r="848">
          <cell r="A848">
            <v>848</v>
          </cell>
          <cell r="B848" t="str">
            <v>albon</v>
          </cell>
          <cell r="C848">
            <v>23</v>
          </cell>
          <cell r="D848" t="str">
            <v>ALB</v>
          </cell>
          <cell r="E848" t="str">
            <v>Alexander</v>
          </cell>
          <cell r="F848" t="str">
            <v>Albon</v>
          </cell>
        </row>
        <row r="849">
          <cell r="A849">
            <v>849</v>
          </cell>
          <cell r="B849" t="str">
            <v>latifi</v>
          </cell>
          <cell r="C849">
            <v>6</v>
          </cell>
          <cell r="D849" t="str">
            <v>LAT</v>
          </cell>
          <cell r="E849" t="str">
            <v>Nicholas</v>
          </cell>
          <cell r="F849" t="str">
            <v>Latifi</v>
          </cell>
        </row>
        <row r="850">
          <cell r="A850">
            <v>850</v>
          </cell>
          <cell r="B850" t="str">
            <v>pietro_fittipaldi</v>
          </cell>
          <cell r="C850">
            <v>51</v>
          </cell>
          <cell r="D850" t="str">
            <v>FIT</v>
          </cell>
          <cell r="E850" t="str">
            <v>Pietro</v>
          </cell>
          <cell r="F850" t="str">
            <v>Fittipaldi</v>
          </cell>
        </row>
        <row r="851">
          <cell r="A851">
            <v>851</v>
          </cell>
          <cell r="B851" t="str">
            <v>aitken</v>
          </cell>
          <cell r="C851">
            <v>89</v>
          </cell>
          <cell r="D851" t="str">
            <v>AIT</v>
          </cell>
          <cell r="E851" t="str">
            <v>Jack</v>
          </cell>
          <cell r="F851" t="str">
            <v>Aitken</v>
          </cell>
        </row>
        <row r="852">
          <cell r="A852">
            <v>852</v>
          </cell>
          <cell r="B852" t="str">
            <v>tsunoda</v>
          </cell>
          <cell r="C852">
            <v>22</v>
          </cell>
          <cell r="D852" t="str">
            <v>TSU</v>
          </cell>
          <cell r="E852" t="str">
            <v>Yuki</v>
          </cell>
          <cell r="F852" t="str">
            <v>Tsunoda</v>
          </cell>
        </row>
        <row r="853">
          <cell r="A853">
            <v>853</v>
          </cell>
          <cell r="B853" t="str">
            <v>mazepin</v>
          </cell>
          <cell r="C853">
            <v>9</v>
          </cell>
          <cell r="D853" t="str">
            <v>MAZ</v>
          </cell>
          <cell r="E853" t="str">
            <v>Nikita</v>
          </cell>
          <cell r="F853" t="str">
            <v>Mazepin</v>
          </cell>
        </row>
        <row r="854">
          <cell r="A854">
            <v>854</v>
          </cell>
          <cell r="B854" t="str">
            <v>mick_schumacher</v>
          </cell>
          <cell r="C854">
            <v>47</v>
          </cell>
          <cell r="D854" t="str">
            <v>MSC</v>
          </cell>
          <cell r="E854" t="str">
            <v>Mick</v>
          </cell>
          <cell r="F854" t="str">
            <v>Schumacher</v>
          </cell>
        </row>
        <row r="855">
          <cell r="A855">
            <v>855</v>
          </cell>
          <cell r="B855" t="str">
            <v>zhou</v>
          </cell>
          <cell r="C855">
            <v>24</v>
          </cell>
          <cell r="D855" t="str">
            <v>ZHO</v>
          </cell>
          <cell r="E855" t="str">
            <v>Guanyu</v>
          </cell>
          <cell r="F855" t="str">
            <v>Zhou</v>
          </cell>
        </row>
        <row r="856">
          <cell r="A856">
            <v>856</v>
          </cell>
          <cell r="B856" t="str">
            <v>de_vries</v>
          </cell>
          <cell r="C856">
            <v>21</v>
          </cell>
          <cell r="D856" t="str">
            <v>DEV</v>
          </cell>
          <cell r="E856" t="str">
            <v>Nyck</v>
          </cell>
          <cell r="F856" t="str">
            <v>de Vries</v>
          </cell>
        </row>
        <row r="857">
          <cell r="A857">
            <v>857</v>
          </cell>
          <cell r="B857" t="str">
            <v>piastri</v>
          </cell>
          <cell r="C857">
            <v>81</v>
          </cell>
          <cell r="D857" t="str">
            <v>PIA</v>
          </cell>
          <cell r="E857" t="str">
            <v>Oscar</v>
          </cell>
          <cell r="F857" t="str">
            <v>Piastri</v>
          </cell>
        </row>
        <row r="858">
          <cell r="A858">
            <v>858</v>
          </cell>
          <cell r="B858" t="str">
            <v>sargeant</v>
          </cell>
          <cell r="C858">
            <v>2</v>
          </cell>
          <cell r="D858" t="str">
            <v>SAR</v>
          </cell>
          <cell r="E858" t="str">
            <v>Logan</v>
          </cell>
          <cell r="F858" t="str">
            <v>Sargeant</v>
          </cell>
        </row>
        <row r="859">
          <cell r="A859">
            <v>859</v>
          </cell>
          <cell r="B859" t="str">
            <v>lawson</v>
          </cell>
          <cell r="C859">
            <v>30</v>
          </cell>
          <cell r="D859" t="str">
            <v>LAW</v>
          </cell>
          <cell r="E859" t="str">
            <v>Liam</v>
          </cell>
          <cell r="F859" t="str">
            <v>Lawson</v>
          </cell>
        </row>
        <row r="860">
          <cell r="A860">
            <v>860</v>
          </cell>
          <cell r="B860" t="str">
            <v>bearman</v>
          </cell>
          <cell r="C860">
            <v>38</v>
          </cell>
          <cell r="D860" t="str">
            <v>BEA</v>
          </cell>
          <cell r="E860" t="str">
            <v>Oliver</v>
          </cell>
          <cell r="F860" t="str">
            <v>Bearman</v>
          </cell>
        </row>
        <row r="861">
          <cell r="A861">
            <v>861</v>
          </cell>
          <cell r="B861" t="str">
            <v>colapinto</v>
          </cell>
          <cell r="C861">
            <v>43</v>
          </cell>
          <cell r="D861" t="str">
            <v>COL</v>
          </cell>
          <cell r="E861" t="str">
            <v>Franco</v>
          </cell>
          <cell r="F861" t="str">
            <v>Colapinto</v>
          </cell>
        </row>
        <row r="862">
          <cell r="A862">
            <v>862</v>
          </cell>
          <cell r="B862" t="str">
            <v>doohan</v>
          </cell>
          <cell r="C862">
            <v>61</v>
          </cell>
          <cell r="D862" t="str">
            <v>DOO</v>
          </cell>
          <cell r="E862" t="str">
            <v>Jack</v>
          </cell>
          <cell r="F862" t="str">
            <v>Doohan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ructors"/>
    </sheetNames>
    <sheetDataSet>
      <sheetData sheetId="0">
        <row r="1">
          <cell r="A1" t="str">
            <v>constructorId</v>
          </cell>
          <cell r="B1" t="str">
            <v>constructorRef</v>
          </cell>
        </row>
        <row r="2">
          <cell r="A2">
            <v>1</v>
          </cell>
          <cell r="B2" t="str">
            <v>mclaren</v>
          </cell>
        </row>
        <row r="3">
          <cell r="A3">
            <v>2</v>
          </cell>
          <cell r="B3" t="str">
            <v>bmw_sauber</v>
          </cell>
        </row>
        <row r="4">
          <cell r="A4">
            <v>3</v>
          </cell>
          <cell r="B4" t="str">
            <v>williams</v>
          </cell>
        </row>
        <row r="5">
          <cell r="A5">
            <v>4</v>
          </cell>
          <cell r="B5" t="str">
            <v>renault</v>
          </cell>
        </row>
        <row r="6">
          <cell r="A6">
            <v>5</v>
          </cell>
          <cell r="B6" t="str">
            <v>toro_rosso</v>
          </cell>
        </row>
        <row r="7">
          <cell r="A7">
            <v>6</v>
          </cell>
          <cell r="B7" t="str">
            <v>ferrari</v>
          </cell>
        </row>
        <row r="8">
          <cell r="A8">
            <v>7</v>
          </cell>
          <cell r="B8" t="str">
            <v>toyota</v>
          </cell>
        </row>
        <row r="9">
          <cell r="A9">
            <v>8</v>
          </cell>
          <cell r="B9" t="str">
            <v>super_aguri</v>
          </cell>
        </row>
        <row r="10">
          <cell r="A10">
            <v>9</v>
          </cell>
          <cell r="B10" t="str">
            <v>red_bull</v>
          </cell>
        </row>
        <row r="11">
          <cell r="A11">
            <v>10</v>
          </cell>
          <cell r="B11" t="str">
            <v>force_india</v>
          </cell>
        </row>
        <row r="12">
          <cell r="A12">
            <v>11</v>
          </cell>
          <cell r="B12" t="str">
            <v>honda</v>
          </cell>
        </row>
        <row r="13">
          <cell r="A13">
            <v>12</v>
          </cell>
          <cell r="B13" t="str">
            <v>spyker</v>
          </cell>
        </row>
        <row r="14">
          <cell r="A14">
            <v>13</v>
          </cell>
          <cell r="B14" t="str">
            <v>mf1</v>
          </cell>
        </row>
        <row r="15">
          <cell r="A15">
            <v>14</v>
          </cell>
          <cell r="B15" t="str">
            <v>spyker_mf1</v>
          </cell>
        </row>
        <row r="16">
          <cell r="A16">
            <v>15</v>
          </cell>
          <cell r="B16" t="str">
            <v>sauber</v>
          </cell>
        </row>
        <row r="17">
          <cell r="A17">
            <v>16</v>
          </cell>
          <cell r="B17" t="str">
            <v>bar</v>
          </cell>
        </row>
        <row r="18">
          <cell r="A18">
            <v>17</v>
          </cell>
          <cell r="B18" t="str">
            <v>jordan</v>
          </cell>
        </row>
        <row r="19">
          <cell r="A19">
            <v>18</v>
          </cell>
          <cell r="B19" t="str">
            <v>minardi</v>
          </cell>
        </row>
        <row r="20">
          <cell r="A20">
            <v>19</v>
          </cell>
          <cell r="B20" t="str">
            <v>jaguar</v>
          </cell>
        </row>
        <row r="21">
          <cell r="A21">
            <v>20</v>
          </cell>
          <cell r="B21" t="str">
            <v>prost</v>
          </cell>
        </row>
        <row r="22">
          <cell r="A22">
            <v>21</v>
          </cell>
          <cell r="B22" t="str">
            <v>arrows</v>
          </cell>
        </row>
        <row r="23">
          <cell r="A23">
            <v>22</v>
          </cell>
          <cell r="B23" t="str">
            <v>benetton</v>
          </cell>
        </row>
        <row r="24">
          <cell r="A24">
            <v>23</v>
          </cell>
          <cell r="B24" t="str">
            <v>brawn</v>
          </cell>
        </row>
        <row r="25">
          <cell r="A25">
            <v>24</v>
          </cell>
          <cell r="B25" t="str">
            <v>stewart</v>
          </cell>
        </row>
        <row r="26">
          <cell r="A26">
            <v>25</v>
          </cell>
          <cell r="B26" t="str">
            <v>tyrrell</v>
          </cell>
        </row>
        <row r="27">
          <cell r="A27">
            <v>26</v>
          </cell>
          <cell r="B27" t="str">
            <v>lola</v>
          </cell>
        </row>
        <row r="28">
          <cell r="A28">
            <v>27</v>
          </cell>
          <cell r="B28" t="str">
            <v>ligier</v>
          </cell>
        </row>
        <row r="29">
          <cell r="A29">
            <v>28</v>
          </cell>
          <cell r="B29" t="str">
            <v>forti</v>
          </cell>
        </row>
        <row r="30">
          <cell r="A30">
            <v>29</v>
          </cell>
          <cell r="B30" t="str">
            <v>footwork</v>
          </cell>
        </row>
        <row r="31">
          <cell r="A31">
            <v>30</v>
          </cell>
          <cell r="B31" t="str">
            <v>pacific</v>
          </cell>
        </row>
        <row r="32">
          <cell r="A32">
            <v>31</v>
          </cell>
          <cell r="B32" t="str">
            <v>simtek</v>
          </cell>
        </row>
        <row r="33">
          <cell r="A33">
            <v>32</v>
          </cell>
          <cell r="B33" t="str">
            <v>team_lotus</v>
          </cell>
        </row>
        <row r="34">
          <cell r="A34">
            <v>33</v>
          </cell>
          <cell r="B34" t="str">
            <v>larrousse</v>
          </cell>
        </row>
        <row r="35">
          <cell r="A35">
            <v>34</v>
          </cell>
          <cell r="B35" t="str">
            <v>brabham</v>
          </cell>
        </row>
        <row r="36">
          <cell r="A36">
            <v>35</v>
          </cell>
          <cell r="B36" t="str">
            <v>dallara</v>
          </cell>
        </row>
        <row r="37">
          <cell r="A37">
            <v>36</v>
          </cell>
          <cell r="B37" t="str">
            <v>fondmetal</v>
          </cell>
        </row>
        <row r="38">
          <cell r="A38">
            <v>37</v>
          </cell>
          <cell r="B38" t="str">
            <v>march</v>
          </cell>
        </row>
        <row r="39">
          <cell r="A39">
            <v>38</v>
          </cell>
          <cell r="B39" t="str">
            <v>moda</v>
          </cell>
        </row>
        <row r="40">
          <cell r="A40">
            <v>39</v>
          </cell>
          <cell r="B40" t="str">
            <v>ags</v>
          </cell>
        </row>
        <row r="41">
          <cell r="A41">
            <v>40</v>
          </cell>
          <cell r="B41" t="str">
            <v>lambo</v>
          </cell>
        </row>
        <row r="42">
          <cell r="A42">
            <v>41</v>
          </cell>
          <cell r="B42" t="str">
            <v>leyton</v>
          </cell>
        </row>
        <row r="43">
          <cell r="A43">
            <v>42</v>
          </cell>
          <cell r="B43" t="str">
            <v>coloni</v>
          </cell>
        </row>
        <row r="44">
          <cell r="A44">
            <v>44</v>
          </cell>
          <cell r="B44" t="str">
            <v>eurobrun</v>
          </cell>
        </row>
        <row r="45">
          <cell r="A45">
            <v>45</v>
          </cell>
          <cell r="B45" t="str">
            <v>osella</v>
          </cell>
        </row>
        <row r="46">
          <cell r="A46">
            <v>46</v>
          </cell>
          <cell r="B46" t="str">
            <v>onyx</v>
          </cell>
        </row>
        <row r="47">
          <cell r="A47">
            <v>47</v>
          </cell>
          <cell r="B47" t="str">
            <v>life</v>
          </cell>
        </row>
        <row r="48">
          <cell r="A48">
            <v>48</v>
          </cell>
          <cell r="B48" t="str">
            <v>rial</v>
          </cell>
        </row>
        <row r="49">
          <cell r="A49">
            <v>49</v>
          </cell>
          <cell r="B49" t="str">
            <v>zakspeed</v>
          </cell>
        </row>
        <row r="50">
          <cell r="A50">
            <v>50</v>
          </cell>
          <cell r="B50" t="str">
            <v>ram</v>
          </cell>
        </row>
        <row r="51">
          <cell r="A51">
            <v>51</v>
          </cell>
          <cell r="B51" t="str">
            <v>alfa</v>
          </cell>
        </row>
        <row r="52">
          <cell r="A52">
            <v>52</v>
          </cell>
          <cell r="B52" t="str">
            <v>spirit</v>
          </cell>
        </row>
        <row r="53">
          <cell r="A53">
            <v>53</v>
          </cell>
          <cell r="B53" t="str">
            <v>toleman</v>
          </cell>
        </row>
        <row r="54">
          <cell r="A54">
            <v>54</v>
          </cell>
          <cell r="B54" t="str">
            <v>ats</v>
          </cell>
        </row>
        <row r="55">
          <cell r="A55">
            <v>55</v>
          </cell>
          <cell r="B55" t="str">
            <v>theodore</v>
          </cell>
        </row>
        <row r="56">
          <cell r="A56">
            <v>56</v>
          </cell>
          <cell r="B56" t="str">
            <v>fittipaldi</v>
          </cell>
        </row>
        <row r="57">
          <cell r="A57">
            <v>57</v>
          </cell>
          <cell r="B57" t="str">
            <v>ensign</v>
          </cell>
        </row>
        <row r="58">
          <cell r="A58">
            <v>58</v>
          </cell>
          <cell r="B58" t="str">
            <v>shadow</v>
          </cell>
        </row>
        <row r="59">
          <cell r="A59">
            <v>59</v>
          </cell>
          <cell r="B59" t="str">
            <v>wolf</v>
          </cell>
        </row>
        <row r="60">
          <cell r="A60">
            <v>60</v>
          </cell>
          <cell r="B60" t="str">
            <v>merzario</v>
          </cell>
        </row>
        <row r="61">
          <cell r="A61">
            <v>61</v>
          </cell>
          <cell r="B61" t="str">
            <v>kauhsen</v>
          </cell>
        </row>
        <row r="62">
          <cell r="A62">
            <v>62</v>
          </cell>
          <cell r="B62" t="str">
            <v>rebaque</v>
          </cell>
        </row>
        <row r="63">
          <cell r="A63">
            <v>63</v>
          </cell>
          <cell r="B63" t="str">
            <v>surtees</v>
          </cell>
        </row>
        <row r="64">
          <cell r="A64">
            <v>64</v>
          </cell>
          <cell r="B64" t="str">
            <v>hesketh</v>
          </cell>
        </row>
        <row r="65">
          <cell r="A65">
            <v>65</v>
          </cell>
          <cell r="B65" t="str">
            <v>martini</v>
          </cell>
        </row>
        <row r="66">
          <cell r="A66">
            <v>66</v>
          </cell>
          <cell r="B66" t="str">
            <v>brm</v>
          </cell>
        </row>
        <row r="67">
          <cell r="A67">
            <v>67</v>
          </cell>
          <cell r="B67" t="str">
            <v>penske</v>
          </cell>
        </row>
        <row r="68">
          <cell r="A68">
            <v>68</v>
          </cell>
          <cell r="B68" t="str">
            <v>lec</v>
          </cell>
        </row>
        <row r="69">
          <cell r="A69">
            <v>69</v>
          </cell>
          <cell r="B69" t="str">
            <v>mcguire</v>
          </cell>
        </row>
        <row r="70">
          <cell r="A70">
            <v>70</v>
          </cell>
          <cell r="B70" t="str">
            <v>boro</v>
          </cell>
        </row>
        <row r="71">
          <cell r="A71">
            <v>71</v>
          </cell>
          <cell r="B71" t="str">
            <v>apollon</v>
          </cell>
        </row>
        <row r="72">
          <cell r="A72">
            <v>72</v>
          </cell>
          <cell r="B72" t="str">
            <v>kojima</v>
          </cell>
        </row>
        <row r="73">
          <cell r="A73">
            <v>73</v>
          </cell>
          <cell r="B73" t="str">
            <v>parnelli</v>
          </cell>
        </row>
        <row r="74">
          <cell r="A74">
            <v>74</v>
          </cell>
          <cell r="B74" t="str">
            <v>maki</v>
          </cell>
        </row>
        <row r="75">
          <cell r="A75">
            <v>75</v>
          </cell>
          <cell r="B75" t="str">
            <v>hill</v>
          </cell>
        </row>
        <row r="76">
          <cell r="A76">
            <v>76</v>
          </cell>
          <cell r="B76" t="str">
            <v>lyncar</v>
          </cell>
        </row>
        <row r="77">
          <cell r="A77">
            <v>77</v>
          </cell>
          <cell r="B77" t="str">
            <v>trojan</v>
          </cell>
        </row>
        <row r="78">
          <cell r="A78">
            <v>78</v>
          </cell>
          <cell r="B78" t="str">
            <v>amon</v>
          </cell>
        </row>
        <row r="79">
          <cell r="A79">
            <v>79</v>
          </cell>
          <cell r="B79" t="str">
            <v>token</v>
          </cell>
        </row>
        <row r="80">
          <cell r="A80">
            <v>80</v>
          </cell>
          <cell r="B80" t="str">
            <v>iso_marlboro</v>
          </cell>
        </row>
        <row r="81">
          <cell r="A81">
            <v>81</v>
          </cell>
          <cell r="B81" t="str">
            <v>tecno</v>
          </cell>
        </row>
        <row r="82">
          <cell r="A82">
            <v>82</v>
          </cell>
          <cell r="B82" t="str">
            <v>matra</v>
          </cell>
        </row>
        <row r="83">
          <cell r="A83">
            <v>83</v>
          </cell>
          <cell r="B83" t="str">
            <v>politoys</v>
          </cell>
        </row>
        <row r="84">
          <cell r="A84">
            <v>84</v>
          </cell>
          <cell r="B84" t="str">
            <v>connew</v>
          </cell>
        </row>
        <row r="85">
          <cell r="A85">
            <v>85</v>
          </cell>
          <cell r="B85" t="str">
            <v>bellasi</v>
          </cell>
        </row>
        <row r="86">
          <cell r="A86">
            <v>86</v>
          </cell>
          <cell r="B86" t="str">
            <v>tomaso</v>
          </cell>
        </row>
        <row r="87">
          <cell r="A87">
            <v>87</v>
          </cell>
          <cell r="B87" t="str">
            <v>cooper</v>
          </cell>
        </row>
        <row r="88">
          <cell r="A88">
            <v>88</v>
          </cell>
          <cell r="B88" t="str">
            <v>eagle</v>
          </cell>
        </row>
        <row r="89">
          <cell r="A89">
            <v>89</v>
          </cell>
          <cell r="B89" t="str">
            <v>lds</v>
          </cell>
        </row>
        <row r="90">
          <cell r="A90">
            <v>90</v>
          </cell>
          <cell r="B90" t="str">
            <v>protos</v>
          </cell>
        </row>
        <row r="91">
          <cell r="A91">
            <v>91</v>
          </cell>
          <cell r="B91" t="str">
            <v>shannon</v>
          </cell>
        </row>
        <row r="92">
          <cell r="A92">
            <v>92</v>
          </cell>
          <cell r="B92" t="str">
            <v>scirocco</v>
          </cell>
        </row>
        <row r="93">
          <cell r="A93">
            <v>93</v>
          </cell>
          <cell r="B93" t="str">
            <v>re</v>
          </cell>
        </row>
        <row r="94">
          <cell r="A94">
            <v>94</v>
          </cell>
          <cell r="B94" t="str">
            <v>brp</v>
          </cell>
        </row>
        <row r="95">
          <cell r="A95">
            <v>95</v>
          </cell>
          <cell r="B95" t="str">
            <v>porsche</v>
          </cell>
        </row>
        <row r="96">
          <cell r="A96">
            <v>96</v>
          </cell>
          <cell r="B96" t="str">
            <v>derrington</v>
          </cell>
        </row>
        <row r="97">
          <cell r="A97">
            <v>97</v>
          </cell>
          <cell r="B97" t="str">
            <v>gilby</v>
          </cell>
        </row>
        <row r="98">
          <cell r="A98">
            <v>98</v>
          </cell>
          <cell r="B98" t="str">
            <v>stebro</v>
          </cell>
        </row>
        <row r="99">
          <cell r="A99">
            <v>99</v>
          </cell>
          <cell r="B99" t="str">
            <v>emeryson</v>
          </cell>
        </row>
        <row r="100">
          <cell r="A100">
            <v>100</v>
          </cell>
          <cell r="B100" t="str">
            <v>enb</v>
          </cell>
        </row>
        <row r="101">
          <cell r="A101">
            <v>101</v>
          </cell>
          <cell r="B101" t="str">
            <v>jbw</v>
          </cell>
        </row>
        <row r="102">
          <cell r="A102">
            <v>102</v>
          </cell>
          <cell r="B102" t="str">
            <v>ferguson</v>
          </cell>
        </row>
        <row r="103">
          <cell r="A103">
            <v>103</v>
          </cell>
          <cell r="B103" t="str">
            <v>mbm</v>
          </cell>
        </row>
        <row r="104">
          <cell r="A104">
            <v>104</v>
          </cell>
          <cell r="B104" t="str">
            <v>behra-porsche</v>
          </cell>
        </row>
        <row r="105">
          <cell r="A105">
            <v>105</v>
          </cell>
          <cell r="B105" t="str">
            <v>maserati</v>
          </cell>
        </row>
        <row r="106">
          <cell r="A106">
            <v>106</v>
          </cell>
          <cell r="B106" t="str">
            <v>scarab</v>
          </cell>
        </row>
        <row r="107">
          <cell r="A107">
            <v>107</v>
          </cell>
          <cell r="B107" t="str">
            <v>watson</v>
          </cell>
        </row>
        <row r="108">
          <cell r="A108">
            <v>108</v>
          </cell>
          <cell r="B108" t="str">
            <v>epperly</v>
          </cell>
        </row>
        <row r="109">
          <cell r="A109">
            <v>109</v>
          </cell>
          <cell r="B109" t="str">
            <v>phillips</v>
          </cell>
        </row>
        <row r="110">
          <cell r="A110">
            <v>110</v>
          </cell>
          <cell r="B110" t="str">
            <v>lesovsky</v>
          </cell>
        </row>
        <row r="111">
          <cell r="A111">
            <v>111</v>
          </cell>
          <cell r="B111" t="str">
            <v>trevis</v>
          </cell>
        </row>
        <row r="112">
          <cell r="A112">
            <v>112</v>
          </cell>
          <cell r="B112" t="str">
            <v>meskowski</v>
          </cell>
        </row>
        <row r="113">
          <cell r="A113">
            <v>113</v>
          </cell>
          <cell r="B113" t="str">
            <v>kurtis_kraft</v>
          </cell>
        </row>
        <row r="114">
          <cell r="A114">
            <v>114</v>
          </cell>
          <cell r="B114" t="str">
            <v>kuzma</v>
          </cell>
        </row>
        <row r="115">
          <cell r="A115">
            <v>115</v>
          </cell>
          <cell r="B115" t="str">
            <v>vhristensen</v>
          </cell>
        </row>
        <row r="116">
          <cell r="A116">
            <v>116</v>
          </cell>
          <cell r="B116" t="str">
            <v>ewing</v>
          </cell>
        </row>
        <row r="117">
          <cell r="A117">
            <v>117</v>
          </cell>
          <cell r="B117" t="str">
            <v>aston_martin</v>
          </cell>
        </row>
        <row r="118">
          <cell r="A118">
            <v>118</v>
          </cell>
          <cell r="B118" t="str">
            <v>vanwall</v>
          </cell>
        </row>
        <row r="119">
          <cell r="A119">
            <v>119</v>
          </cell>
          <cell r="B119" t="str">
            <v>moore</v>
          </cell>
        </row>
        <row r="120">
          <cell r="A120">
            <v>120</v>
          </cell>
          <cell r="B120" t="str">
            <v>dunn</v>
          </cell>
        </row>
        <row r="121">
          <cell r="A121">
            <v>121</v>
          </cell>
          <cell r="B121" t="str">
            <v>elder</v>
          </cell>
        </row>
        <row r="122">
          <cell r="A122">
            <v>122</v>
          </cell>
          <cell r="B122" t="str">
            <v>sutton</v>
          </cell>
        </row>
        <row r="123">
          <cell r="A123">
            <v>123</v>
          </cell>
          <cell r="B123" t="str">
            <v>fry</v>
          </cell>
        </row>
        <row r="124">
          <cell r="A124">
            <v>124</v>
          </cell>
          <cell r="B124" t="str">
            <v>tec-mec</v>
          </cell>
        </row>
        <row r="125">
          <cell r="A125">
            <v>125</v>
          </cell>
          <cell r="B125" t="str">
            <v>connaught</v>
          </cell>
        </row>
        <row r="126">
          <cell r="A126">
            <v>126</v>
          </cell>
          <cell r="B126" t="str">
            <v>alta</v>
          </cell>
        </row>
        <row r="127">
          <cell r="A127">
            <v>127</v>
          </cell>
          <cell r="B127" t="str">
            <v>osca</v>
          </cell>
        </row>
        <row r="128">
          <cell r="A128">
            <v>128</v>
          </cell>
          <cell r="B128" t="str">
            <v>gordini</v>
          </cell>
        </row>
        <row r="129">
          <cell r="A129">
            <v>129</v>
          </cell>
          <cell r="B129" t="str">
            <v>stevens</v>
          </cell>
        </row>
        <row r="130">
          <cell r="A130">
            <v>130</v>
          </cell>
          <cell r="B130" t="str">
            <v>bugatti</v>
          </cell>
        </row>
        <row r="131">
          <cell r="A131">
            <v>131</v>
          </cell>
          <cell r="B131" t="str">
            <v>mercedes</v>
          </cell>
        </row>
        <row r="132">
          <cell r="A132">
            <v>132</v>
          </cell>
          <cell r="B132" t="str">
            <v>lancia</v>
          </cell>
        </row>
        <row r="133">
          <cell r="A133">
            <v>133</v>
          </cell>
          <cell r="B133" t="str">
            <v>hwm</v>
          </cell>
        </row>
        <row r="134">
          <cell r="A134">
            <v>134</v>
          </cell>
          <cell r="B134" t="str">
            <v>schroeder</v>
          </cell>
        </row>
        <row r="135">
          <cell r="A135">
            <v>135</v>
          </cell>
          <cell r="B135" t="str">
            <v>pawl</v>
          </cell>
        </row>
        <row r="136">
          <cell r="A136">
            <v>136</v>
          </cell>
          <cell r="B136" t="str">
            <v>pankratz</v>
          </cell>
        </row>
        <row r="137">
          <cell r="A137">
            <v>137</v>
          </cell>
          <cell r="B137" t="str">
            <v>arzani-volpini</v>
          </cell>
        </row>
        <row r="138">
          <cell r="A138">
            <v>138</v>
          </cell>
          <cell r="B138" t="str">
            <v>nichels</v>
          </cell>
        </row>
        <row r="139">
          <cell r="A139">
            <v>139</v>
          </cell>
          <cell r="B139" t="str">
            <v>bromme</v>
          </cell>
        </row>
        <row r="140">
          <cell r="A140">
            <v>140</v>
          </cell>
          <cell r="B140" t="str">
            <v>klenk</v>
          </cell>
        </row>
        <row r="141">
          <cell r="A141">
            <v>141</v>
          </cell>
          <cell r="B141" t="str">
            <v>simca</v>
          </cell>
        </row>
        <row r="142">
          <cell r="A142">
            <v>142</v>
          </cell>
          <cell r="B142" t="str">
            <v>turner</v>
          </cell>
        </row>
        <row r="143">
          <cell r="A143">
            <v>143</v>
          </cell>
          <cell r="B143" t="str">
            <v>del_roy</v>
          </cell>
        </row>
        <row r="144">
          <cell r="A144">
            <v>144</v>
          </cell>
          <cell r="B144" t="str">
            <v>veritas</v>
          </cell>
        </row>
        <row r="145">
          <cell r="A145">
            <v>145</v>
          </cell>
          <cell r="B145" t="str">
            <v>bmw</v>
          </cell>
        </row>
        <row r="146">
          <cell r="A146">
            <v>146</v>
          </cell>
          <cell r="B146" t="str">
            <v>emw</v>
          </cell>
        </row>
        <row r="147">
          <cell r="A147">
            <v>147</v>
          </cell>
          <cell r="B147" t="str">
            <v>afm</v>
          </cell>
        </row>
        <row r="148">
          <cell r="A148">
            <v>148</v>
          </cell>
          <cell r="B148" t="str">
            <v>frazer_nash</v>
          </cell>
        </row>
        <row r="149">
          <cell r="A149">
            <v>149</v>
          </cell>
          <cell r="B149" t="str">
            <v>sherman</v>
          </cell>
        </row>
        <row r="150">
          <cell r="A150">
            <v>150</v>
          </cell>
          <cell r="B150" t="str">
            <v>deidt</v>
          </cell>
        </row>
        <row r="151">
          <cell r="A151">
            <v>151</v>
          </cell>
          <cell r="B151" t="str">
            <v>era</v>
          </cell>
        </row>
        <row r="152">
          <cell r="A152">
            <v>152</v>
          </cell>
          <cell r="B152" t="str">
            <v>butterworth</v>
          </cell>
        </row>
        <row r="153">
          <cell r="A153">
            <v>153</v>
          </cell>
          <cell r="B153" t="str">
            <v>cisitalia</v>
          </cell>
        </row>
        <row r="154">
          <cell r="A154">
            <v>154</v>
          </cell>
          <cell r="B154" t="str">
            <v>lago</v>
          </cell>
        </row>
        <row r="155">
          <cell r="A155">
            <v>155</v>
          </cell>
          <cell r="B155" t="str">
            <v>hall</v>
          </cell>
        </row>
        <row r="156">
          <cell r="A156">
            <v>156</v>
          </cell>
          <cell r="B156" t="str">
            <v>marchese</v>
          </cell>
        </row>
        <row r="157">
          <cell r="A157">
            <v>157</v>
          </cell>
          <cell r="B157" t="str">
            <v>langley</v>
          </cell>
        </row>
        <row r="158">
          <cell r="A158">
            <v>158</v>
          </cell>
          <cell r="B158" t="str">
            <v>rae</v>
          </cell>
        </row>
        <row r="159">
          <cell r="A159">
            <v>159</v>
          </cell>
          <cell r="B159" t="str">
            <v>olson</v>
          </cell>
        </row>
        <row r="160">
          <cell r="A160">
            <v>160</v>
          </cell>
          <cell r="B160" t="str">
            <v>wetteroth</v>
          </cell>
        </row>
        <row r="161">
          <cell r="A161">
            <v>161</v>
          </cell>
          <cell r="B161" t="str">
            <v>adams</v>
          </cell>
        </row>
        <row r="162">
          <cell r="A162">
            <v>162</v>
          </cell>
          <cell r="B162" t="str">
            <v>snowberger</v>
          </cell>
        </row>
        <row r="163">
          <cell r="A163">
            <v>163</v>
          </cell>
          <cell r="B163" t="str">
            <v>milano</v>
          </cell>
        </row>
        <row r="164">
          <cell r="A164">
            <v>164</v>
          </cell>
          <cell r="B164" t="str">
            <v>hrt</v>
          </cell>
        </row>
        <row r="165">
          <cell r="A165">
            <v>167</v>
          </cell>
          <cell r="B165" t="str">
            <v>cooper-maserati</v>
          </cell>
        </row>
        <row r="166">
          <cell r="A166">
            <v>166</v>
          </cell>
          <cell r="B166" t="str">
            <v>virgin</v>
          </cell>
        </row>
        <row r="167">
          <cell r="A167">
            <v>168</v>
          </cell>
          <cell r="B167" t="str">
            <v>cooper-osca</v>
          </cell>
        </row>
        <row r="168">
          <cell r="A168">
            <v>169</v>
          </cell>
          <cell r="B168" t="str">
            <v>cooper-borgward</v>
          </cell>
        </row>
        <row r="169">
          <cell r="A169">
            <v>170</v>
          </cell>
          <cell r="B169" t="str">
            <v>cooper-climax</v>
          </cell>
        </row>
        <row r="170">
          <cell r="A170">
            <v>171</v>
          </cell>
          <cell r="B170" t="str">
            <v>cooper-castellotti</v>
          </cell>
        </row>
        <row r="171">
          <cell r="A171">
            <v>172</v>
          </cell>
          <cell r="B171" t="str">
            <v>lotus-climax</v>
          </cell>
        </row>
        <row r="172">
          <cell r="A172">
            <v>173</v>
          </cell>
          <cell r="B172" t="str">
            <v>lotus-maserati</v>
          </cell>
        </row>
        <row r="173">
          <cell r="A173">
            <v>174</v>
          </cell>
          <cell r="B173" t="str">
            <v>de_tomaso-osca</v>
          </cell>
        </row>
        <row r="174">
          <cell r="A174">
            <v>175</v>
          </cell>
          <cell r="B174" t="str">
            <v>de_tomaso-alfa_romeo</v>
          </cell>
        </row>
        <row r="175">
          <cell r="A175">
            <v>176</v>
          </cell>
          <cell r="B175" t="str">
            <v>lotus-brm</v>
          </cell>
        </row>
        <row r="176">
          <cell r="A176">
            <v>177</v>
          </cell>
          <cell r="B176" t="str">
            <v>lotus-borgward</v>
          </cell>
        </row>
        <row r="177">
          <cell r="A177">
            <v>178</v>
          </cell>
          <cell r="B177" t="str">
            <v>cooper-alfa_romeo</v>
          </cell>
        </row>
        <row r="178">
          <cell r="A178">
            <v>179</v>
          </cell>
          <cell r="B178" t="str">
            <v>de_tomaso-ferrari</v>
          </cell>
        </row>
        <row r="179">
          <cell r="A179">
            <v>180</v>
          </cell>
          <cell r="B179" t="str">
            <v>lotus-ford</v>
          </cell>
        </row>
        <row r="180">
          <cell r="A180">
            <v>181</v>
          </cell>
          <cell r="B180" t="str">
            <v>brabham-brm</v>
          </cell>
        </row>
        <row r="181">
          <cell r="A181">
            <v>182</v>
          </cell>
          <cell r="B181" t="str">
            <v>brabham-ford</v>
          </cell>
        </row>
        <row r="182">
          <cell r="A182">
            <v>183</v>
          </cell>
          <cell r="B182" t="str">
            <v>brabham-climax</v>
          </cell>
        </row>
        <row r="183">
          <cell r="A183">
            <v>184</v>
          </cell>
          <cell r="B183" t="str">
            <v>lds-climax</v>
          </cell>
        </row>
        <row r="184">
          <cell r="A184">
            <v>185</v>
          </cell>
          <cell r="B184" t="str">
            <v>lds-alfa_romeo</v>
          </cell>
        </row>
        <row r="185">
          <cell r="A185">
            <v>186</v>
          </cell>
          <cell r="B185" t="str">
            <v>cooper-ford</v>
          </cell>
        </row>
        <row r="186">
          <cell r="A186">
            <v>187</v>
          </cell>
          <cell r="B186" t="str">
            <v>mclaren-ford</v>
          </cell>
        </row>
        <row r="187">
          <cell r="A187">
            <v>188</v>
          </cell>
          <cell r="B187" t="str">
            <v>mclaren-seren</v>
          </cell>
        </row>
        <row r="188">
          <cell r="A188">
            <v>189</v>
          </cell>
          <cell r="B188" t="str">
            <v>eagle-climax</v>
          </cell>
        </row>
        <row r="189">
          <cell r="A189">
            <v>190</v>
          </cell>
          <cell r="B189" t="str">
            <v>eagle-weslake</v>
          </cell>
        </row>
        <row r="190">
          <cell r="A190">
            <v>191</v>
          </cell>
          <cell r="B190" t="str">
            <v>brabham-repco</v>
          </cell>
        </row>
        <row r="191">
          <cell r="A191">
            <v>192</v>
          </cell>
          <cell r="B191" t="str">
            <v>cooper-ferrari</v>
          </cell>
        </row>
        <row r="192">
          <cell r="A192">
            <v>193</v>
          </cell>
          <cell r="B192" t="str">
            <v>cooper-ats</v>
          </cell>
        </row>
        <row r="193">
          <cell r="A193">
            <v>194</v>
          </cell>
          <cell r="B193" t="str">
            <v>mclaren-brm</v>
          </cell>
        </row>
        <row r="194">
          <cell r="A194">
            <v>195</v>
          </cell>
          <cell r="B194" t="str">
            <v>cooper-brm</v>
          </cell>
        </row>
        <row r="195">
          <cell r="A195">
            <v>196</v>
          </cell>
          <cell r="B195" t="str">
            <v>matra-ford</v>
          </cell>
        </row>
        <row r="196">
          <cell r="A196">
            <v>197</v>
          </cell>
          <cell r="B196" t="str">
            <v>brm-ford</v>
          </cell>
        </row>
        <row r="197">
          <cell r="A197">
            <v>198</v>
          </cell>
          <cell r="B197" t="str">
            <v>mclaren-alfa_romeo</v>
          </cell>
        </row>
        <row r="198">
          <cell r="A198">
            <v>199</v>
          </cell>
          <cell r="B198" t="str">
            <v>march-alfa_romeo</v>
          </cell>
        </row>
        <row r="199">
          <cell r="A199">
            <v>200</v>
          </cell>
          <cell r="B199" t="str">
            <v>march-ford</v>
          </cell>
        </row>
        <row r="200">
          <cell r="A200">
            <v>201</v>
          </cell>
          <cell r="B200" t="str">
            <v>lotus-pw</v>
          </cell>
        </row>
        <row r="201">
          <cell r="A201">
            <v>202</v>
          </cell>
          <cell r="B201" t="str">
            <v>shadow-ford</v>
          </cell>
        </row>
        <row r="202">
          <cell r="A202">
            <v>203</v>
          </cell>
          <cell r="B202" t="str">
            <v>shadow-matra</v>
          </cell>
        </row>
        <row r="203">
          <cell r="A203">
            <v>204</v>
          </cell>
          <cell r="B203" t="str">
            <v>brabham-alfa_romeo</v>
          </cell>
        </row>
        <row r="204">
          <cell r="A204">
            <v>205</v>
          </cell>
          <cell r="B204" t="str">
            <v>lotus_racing</v>
          </cell>
        </row>
        <row r="205">
          <cell r="A205">
            <v>206</v>
          </cell>
          <cell r="B205" t="str">
            <v>marussia</v>
          </cell>
        </row>
        <row r="206">
          <cell r="A206">
            <v>207</v>
          </cell>
          <cell r="B206" t="str">
            <v>caterham</v>
          </cell>
        </row>
        <row r="207">
          <cell r="A207">
            <v>208</v>
          </cell>
          <cell r="B207" t="str">
            <v>lotus_f1</v>
          </cell>
        </row>
        <row r="208">
          <cell r="A208">
            <v>209</v>
          </cell>
          <cell r="B208" t="str">
            <v>manor</v>
          </cell>
        </row>
        <row r="209">
          <cell r="A209">
            <v>210</v>
          </cell>
          <cell r="B209" t="str">
            <v>haas</v>
          </cell>
        </row>
        <row r="210">
          <cell r="A210">
            <v>211</v>
          </cell>
          <cell r="B210" t="str">
            <v>racing_point</v>
          </cell>
        </row>
        <row r="211">
          <cell r="A211">
            <v>213</v>
          </cell>
          <cell r="B211" t="str">
            <v>alphatauri</v>
          </cell>
        </row>
        <row r="212">
          <cell r="A212">
            <v>214</v>
          </cell>
          <cell r="B212" t="str">
            <v>alpine</v>
          </cell>
        </row>
        <row r="213">
          <cell r="A213">
            <v>215</v>
          </cell>
          <cell r="B213" t="str">
            <v>rb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ces"/>
    </sheetNames>
    <sheetDataSet>
      <sheetData sheetId="0">
        <row r="1">
          <cell r="A1" t="str">
            <v>raceId</v>
          </cell>
          <cell r="B1" t="str">
            <v>year</v>
          </cell>
          <cell r="C1" t="str">
            <v>round</v>
          </cell>
          <cell r="D1" t="str">
            <v>circuitId</v>
          </cell>
          <cell r="E1" t="str">
            <v>name</v>
          </cell>
        </row>
        <row r="2">
          <cell r="A2">
            <v>1</v>
          </cell>
          <cell r="B2">
            <v>2009</v>
          </cell>
          <cell r="C2">
            <v>1</v>
          </cell>
          <cell r="D2">
            <v>1</v>
          </cell>
          <cell r="E2" t="str">
            <v>Australian Grand Prix</v>
          </cell>
        </row>
        <row r="3">
          <cell r="A3">
            <v>2</v>
          </cell>
          <cell r="B3">
            <v>2009</v>
          </cell>
          <cell r="C3">
            <v>2</v>
          </cell>
          <cell r="D3">
            <v>2</v>
          </cell>
          <cell r="E3" t="str">
            <v>Malaysian Grand Prix</v>
          </cell>
        </row>
        <row r="4">
          <cell r="A4">
            <v>3</v>
          </cell>
          <cell r="B4">
            <v>2009</v>
          </cell>
          <cell r="C4">
            <v>3</v>
          </cell>
          <cell r="D4">
            <v>17</v>
          </cell>
          <cell r="E4" t="str">
            <v>Chinese Grand Prix</v>
          </cell>
        </row>
        <row r="5">
          <cell r="A5">
            <v>4</v>
          </cell>
          <cell r="B5">
            <v>2009</v>
          </cell>
          <cell r="C5">
            <v>4</v>
          </cell>
          <cell r="D5">
            <v>3</v>
          </cell>
          <cell r="E5" t="str">
            <v>Bahrain Grand Prix</v>
          </cell>
        </row>
        <row r="6">
          <cell r="A6">
            <v>5</v>
          </cell>
          <cell r="B6">
            <v>2009</v>
          </cell>
          <cell r="C6">
            <v>5</v>
          </cell>
          <cell r="D6">
            <v>4</v>
          </cell>
          <cell r="E6" t="str">
            <v>Spanish Grand Prix</v>
          </cell>
        </row>
        <row r="7">
          <cell r="A7">
            <v>6</v>
          </cell>
          <cell r="B7">
            <v>2009</v>
          </cell>
          <cell r="C7">
            <v>6</v>
          </cell>
          <cell r="D7">
            <v>6</v>
          </cell>
          <cell r="E7" t="str">
            <v>Monaco Grand Prix</v>
          </cell>
        </row>
        <row r="8">
          <cell r="A8">
            <v>7</v>
          </cell>
          <cell r="B8">
            <v>2009</v>
          </cell>
          <cell r="C8">
            <v>7</v>
          </cell>
          <cell r="D8">
            <v>5</v>
          </cell>
          <cell r="E8" t="str">
            <v>Turkish Grand Prix</v>
          </cell>
        </row>
        <row r="9">
          <cell r="A9">
            <v>8</v>
          </cell>
          <cell r="B9">
            <v>2009</v>
          </cell>
          <cell r="C9">
            <v>8</v>
          </cell>
          <cell r="D9">
            <v>9</v>
          </cell>
          <cell r="E9" t="str">
            <v>British Grand Prix</v>
          </cell>
        </row>
        <row r="10">
          <cell r="A10">
            <v>9</v>
          </cell>
          <cell r="B10">
            <v>2009</v>
          </cell>
          <cell r="C10">
            <v>9</v>
          </cell>
          <cell r="D10">
            <v>20</v>
          </cell>
          <cell r="E10" t="str">
            <v>German Grand Prix</v>
          </cell>
        </row>
        <row r="11">
          <cell r="A11">
            <v>10</v>
          </cell>
          <cell r="B11">
            <v>2009</v>
          </cell>
          <cell r="C11">
            <v>10</v>
          </cell>
          <cell r="D11">
            <v>11</v>
          </cell>
          <cell r="E11" t="str">
            <v>Hungarian Grand Prix</v>
          </cell>
        </row>
        <row r="12">
          <cell r="A12">
            <v>11</v>
          </cell>
          <cell r="B12">
            <v>2009</v>
          </cell>
          <cell r="C12">
            <v>11</v>
          </cell>
          <cell r="D12">
            <v>12</v>
          </cell>
          <cell r="E12" t="str">
            <v>European Grand Prix</v>
          </cell>
        </row>
        <row r="13">
          <cell r="A13">
            <v>12</v>
          </cell>
          <cell r="B13">
            <v>2009</v>
          </cell>
          <cell r="C13">
            <v>12</v>
          </cell>
          <cell r="D13">
            <v>13</v>
          </cell>
          <cell r="E13" t="str">
            <v>Belgian Grand Prix</v>
          </cell>
        </row>
        <row r="14">
          <cell r="A14">
            <v>13</v>
          </cell>
          <cell r="B14">
            <v>2009</v>
          </cell>
          <cell r="C14">
            <v>13</v>
          </cell>
          <cell r="D14">
            <v>14</v>
          </cell>
          <cell r="E14" t="str">
            <v>Italian Grand Prix</v>
          </cell>
        </row>
        <row r="15">
          <cell r="A15">
            <v>14</v>
          </cell>
          <cell r="B15">
            <v>2009</v>
          </cell>
          <cell r="C15">
            <v>14</v>
          </cell>
          <cell r="D15">
            <v>15</v>
          </cell>
          <cell r="E15" t="str">
            <v>Singapore Grand Prix</v>
          </cell>
        </row>
        <row r="16">
          <cell r="A16">
            <v>15</v>
          </cell>
          <cell r="B16">
            <v>2009</v>
          </cell>
          <cell r="C16">
            <v>15</v>
          </cell>
          <cell r="D16">
            <v>22</v>
          </cell>
          <cell r="E16" t="str">
            <v>Japanese Grand Prix</v>
          </cell>
        </row>
        <row r="17">
          <cell r="A17">
            <v>16</v>
          </cell>
          <cell r="B17">
            <v>2009</v>
          </cell>
          <cell r="C17">
            <v>16</v>
          </cell>
          <cell r="D17">
            <v>18</v>
          </cell>
          <cell r="E17" t="str">
            <v>Brazilian Grand Prix</v>
          </cell>
        </row>
        <row r="18">
          <cell r="A18">
            <v>17</v>
          </cell>
          <cell r="B18">
            <v>2009</v>
          </cell>
          <cell r="C18">
            <v>17</v>
          </cell>
          <cell r="D18">
            <v>24</v>
          </cell>
          <cell r="E18" t="str">
            <v>Abu Dhabi Grand Prix</v>
          </cell>
        </row>
        <row r="19">
          <cell r="A19">
            <v>18</v>
          </cell>
          <cell r="B19">
            <v>2008</v>
          </cell>
          <cell r="C19">
            <v>1</v>
          </cell>
          <cell r="D19">
            <v>1</v>
          </cell>
          <cell r="E19" t="str">
            <v>Australian Grand Prix</v>
          </cell>
        </row>
        <row r="20">
          <cell r="A20">
            <v>19</v>
          </cell>
          <cell r="B20">
            <v>2008</v>
          </cell>
          <cell r="C20">
            <v>2</v>
          </cell>
          <cell r="D20">
            <v>2</v>
          </cell>
          <cell r="E20" t="str">
            <v>Malaysian Grand Prix</v>
          </cell>
        </row>
        <row r="21">
          <cell r="A21">
            <v>20</v>
          </cell>
          <cell r="B21">
            <v>2008</v>
          </cell>
          <cell r="C21">
            <v>3</v>
          </cell>
          <cell r="D21">
            <v>3</v>
          </cell>
          <cell r="E21" t="str">
            <v>Bahrain Grand Prix</v>
          </cell>
        </row>
        <row r="22">
          <cell r="A22">
            <v>21</v>
          </cell>
          <cell r="B22">
            <v>2008</v>
          </cell>
          <cell r="C22">
            <v>4</v>
          </cell>
          <cell r="D22">
            <v>4</v>
          </cell>
          <cell r="E22" t="str">
            <v>Spanish Grand Prix</v>
          </cell>
        </row>
        <row r="23">
          <cell r="A23">
            <v>22</v>
          </cell>
          <cell r="B23">
            <v>2008</v>
          </cell>
          <cell r="C23">
            <v>5</v>
          </cell>
          <cell r="D23">
            <v>5</v>
          </cell>
          <cell r="E23" t="str">
            <v>Turkish Grand Prix</v>
          </cell>
        </row>
        <row r="24">
          <cell r="A24">
            <v>23</v>
          </cell>
          <cell r="B24">
            <v>2008</v>
          </cell>
          <cell r="C24">
            <v>6</v>
          </cell>
          <cell r="D24">
            <v>6</v>
          </cell>
          <cell r="E24" t="str">
            <v>Monaco Grand Prix</v>
          </cell>
        </row>
        <row r="25">
          <cell r="A25">
            <v>24</v>
          </cell>
          <cell r="B25">
            <v>2008</v>
          </cell>
          <cell r="C25">
            <v>7</v>
          </cell>
          <cell r="D25">
            <v>7</v>
          </cell>
          <cell r="E25" t="str">
            <v>Canadian Grand Prix</v>
          </cell>
        </row>
        <row r="26">
          <cell r="A26">
            <v>25</v>
          </cell>
          <cell r="B26">
            <v>2008</v>
          </cell>
          <cell r="C26">
            <v>8</v>
          </cell>
          <cell r="D26">
            <v>8</v>
          </cell>
          <cell r="E26" t="str">
            <v>French Grand Prix</v>
          </cell>
        </row>
        <row r="27">
          <cell r="A27">
            <v>26</v>
          </cell>
          <cell r="B27">
            <v>2008</v>
          </cell>
          <cell r="C27">
            <v>9</v>
          </cell>
          <cell r="D27">
            <v>9</v>
          </cell>
          <cell r="E27" t="str">
            <v>British Grand Prix</v>
          </cell>
        </row>
        <row r="28">
          <cell r="A28">
            <v>27</v>
          </cell>
          <cell r="B28">
            <v>2008</v>
          </cell>
          <cell r="C28">
            <v>10</v>
          </cell>
          <cell r="D28">
            <v>10</v>
          </cell>
          <cell r="E28" t="str">
            <v>German Grand Prix</v>
          </cell>
        </row>
        <row r="29">
          <cell r="A29">
            <v>28</v>
          </cell>
          <cell r="B29">
            <v>2008</v>
          </cell>
          <cell r="C29">
            <v>11</v>
          </cell>
          <cell r="D29">
            <v>11</v>
          </cell>
          <cell r="E29" t="str">
            <v>Hungarian Grand Prix</v>
          </cell>
        </row>
        <row r="30">
          <cell r="A30">
            <v>29</v>
          </cell>
          <cell r="B30">
            <v>2008</v>
          </cell>
          <cell r="C30">
            <v>12</v>
          </cell>
          <cell r="D30">
            <v>12</v>
          </cell>
          <cell r="E30" t="str">
            <v>European Grand Prix</v>
          </cell>
        </row>
        <row r="31">
          <cell r="A31">
            <v>30</v>
          </cell>
          <cell r="B31">
            <v>2008</v>
          </cell>
          <cell r="C31">
            <v>13</v>
          </cell>
          <cell r="D31">
            <v>13</v>
          </cell>
          <cell r="E31" t="str">
            <v>Belgian Grand Prix</v>
          </cell>
        </row>
        <row r="32">
          <cell r="A32">
            <v>31</v>
          </cell>
          <cell r="B32">
            <v>2008</v>
          </cell>
          <cell r="C32">
            <v>14</v>
          </cell>
          <cell r="D32">
            <v>14</v>
          </cell>
          <cell r="E32" t="str">
            <v>Italian Grand Prix</v>
          </cell>
        </row>
        <row r="33">
          <cell r="A33">
            <v>32</v>
          </cell>
          <cell r="B33">
            <v>2008</v>
          </cell>
          <cell r="C33">
            <v>15</v>
          </cell>
          <cell r="D33">
            <v>15</v>
          </cell>
          <cell r="E33" t="str">
            <v>Singapore Grand Prix</v>
          </cell>
        </row>
        <row r="34">
          <cell r="A34">
            <v>33</v>
          </cell>
          <cell r="B34">
            <v>2008</v>
          </cell>
          <cell r="C34">
            <v>16</v>
          </cell>
          <cell r="D34">
            <v>16</v>
          </cell>
          <cell r="E34" t="str">
            <v>Japanese Grand Prix</v>
          </cell>
        </row>
        <row r="35">
          <cell r="A35">
            <v>34</v>
          </cell>
          <cell r="B35">
            <v>2008</v>
          </cell>
          <cell r="C35">
            <v>17</v>
          </cell>
          <cell r="D35">
            <v>17</v>
          </cell>
          <cell r="E35" t="str">
            <v>Chinese Grand Prix</v>
          </cell>
        </row>
        <row r="36">
          <cell r="A36">
            <v>35</v>
          </cell>
          <cell r="B36">
            <v>2008</v>
          </cell>
          <cell r="C36">
            <v>18</v>
          </cell>
          <cell r="D36">
            <v>18</v>
          </cell>
          <cell r="E36" t="str">
            <v>Brazilian Grand Prix</v>
          </cell>
        </row>
        <row r="37">
          <cell r="A37">
            <v>36</v>
          </cell>
          <cell r="B37">
            <v>2007</v>
          </cell>
          <cell r="C37">
            <v>1</v>
          </cell>
          <cell r="D37">
            <v>1</v>
          </cell>
          <cell r="E37" t="str">
            <v>Australian Grand Prix</v>
          </cell>
        </row>
        <row r="38">
          <cell r="A38">
            <v>37</v>
          </cell>
          <cell r="B38">
            <v>2007</v>
          </cell>
          <cell r="C38">
            <v>2</v>
          </cell>
          <cell r="D38">
            <v>2</v>
          </cell>
          <cell r="E38" t="str">
            <v>Malaysian Grand Prix</v>
          </cell>
        </row>
        <row r="39">
          <cell r="A39">
            <v>38</v>
          </cell>
          <cell r="B39">
            <v>2007</v>
          </cell>
          <cell r="C39">
            <v>3</v>
          </cell>
          <cell r="D39">
            <v>3</v>
          </cell>
          <cell r="E39" t="str">
            <v>Bahrain Grand Prix</v>
          </cell>
        </row>
        <row r="40">
          <cell r="A40">
            <v>39</v>
          </cell>
          <cell r="B40">
            <v>2007</v>
          </cell>
          <cell r="C40">
            <v>4</v>
          </cell>
          <cell r="D40">
            <v>4</v>
          </cell>
          <cell r="E40" t="str">
            <v>Spanish Grand Prix</v>
          </cell>
        </row>
        <row r="41">
          <cell r="A41">
            <v>40</v>
          </cell>
          <cell r="B41">
            <v>2007</v>
          </cell>
          <cell r="C41">
            <v>5</v>
          </cell>
          <cell r="D41">
            <v>6</v>
          </cell>
          <cell r="E41" t="str">
            <v>Monaco Grand Prix</v>
          </cell>
        </row>
        <row r="42">
          <cell r="A42">
            <v>41</v>
          </cell>
          <cell r="B42">
            <v>2007</v>
          </cell>
          <cell r="C42">
            <v>6</v>
          </cell>
          <cell r="D42">
            <v>7</v>
          </cell>
          <cell r="E42" t="str">
            <v>Canadian Grand Prix</v>
          </cell>
        </row>
        <row r="43">
          <cell r="A43">
            <v>42</v>
          </cell>
          <cell r="B43">
            <v>2007</v>
          </cell>
          <cell r="C43">
            <v>7</v>
          </cell>
          <cell r="D43">
            <v>19</v>
          </cell>
          <cell r="E43" t="str">
            <v>United States Grand Prix</v>
          </cell>
        </row>
        <row r="44">
          <cell r="A44">
            <v>43</v>
          </cell>
          <cell r="B44">
            <v>2007</v>
          </cell>
          <cell r="C44">
            <v>8</v>
          </cell>
          <cell r="D44">
            <v>8</v>
          </cell>
          <cell r="E44" t="str">
            <v>French Grand Prix</v>
          </cell>
        </row>
        <row r="45">
          <cell r="A45">
            <v>44</v>
          </cell>
          <cell r="B45">
            <v>2007</v>
          </cell>
          <cell r="C45">
            <v>9</v>
          </cell>
          <cell r="D45">
            <v>9</v>
          </cell>
          <cell r="E45" t="str">
            <v>British Grand Prix</v>
          </cell>
        </row>
        <row r="46">
          <cell r="A46">
            <v>45</v>
          </cell>
          <cell r="B46">
            <v>2007</v>
          </cell>
          <cell r="C46">
            <v>10</v>
          </cell>
          <cell r="D46">
            <v>20</v>
          </cell>
          <cell r="E46" t="str">
            <v>European Grand Prix</v>
          </cell>
        </row>
        <row r="47">
          <cell r="A47">
            <v>46</v>
          </cell>
          <cell r="B47">
            <v>2007</v>
          </cell>
          <cell r="C47">
            <v>11</v>
          </cell>
          <cell r="D47">
            <v>11</v>
          </cell>
          <cell r="E47" t="str">
            <v>Hungarian Grand Prix</v>
          </cell>
        </row>
        <row r="48">
          <cell r="A48">
            <v>47</v>
          </cell>
          <cell r="B48">
            <v>2007</v>
          </cell>
          <cell r="C48">
            <v>12</v>
          </cell>
          <cell r="D48">
            <v>5</v>
          </cell>
          <cell r="E48" t="str">
            <v>Turkish Grand Prix</v>
          </cell>
        </row>
        <row r="49">
          <cell r="A49">
            <v>48</v>
          </cell>
          <cell r="B49">
            <v>2007</v>
          </cell>
          <cell r="C49">
            <v>13</v>
          </cell>
          <cell r="D49">
            <v>14</v>
          </cell>
          <cell r="E49" t="str">
            <v>Italian Grand Prix</v>
          </cell>
        </row>
        <row r="50">
          <cell r="A50">
            <v>49</v>
          </cell>
          <cell r="B50">
            <v>2007</v>
          </cell>
          <cell r="C50">
            <v>14</v>
          </cell>
          <cell r="D50">
            <v>13</v>
          </cell>
          <cell r="E50" t="str">
            <v>Belgian Grand Prix</v>
          </cell>
        </row>
        <row r="51">
          <cell r="A51">
            <v>50</v>
          </cell>
          <cell r="B51">
            <v>2007</v>
          </cell>
          <cell r="C51">
            <v>15</v>
          </cell>
          <cell r="D51">
            <v>16</v>
          </cell>
          <cell r="E51" t="str">
            <v>Japanese Grand Prix</v>
          </cell>
        </row>
        <row r="52">
          <cell r="A52">
            <v>51</v>
          </cell>
          <cell r="B52">
            <v>2007</v>
          </cell>
          <cell r="C52">
            <v>16</v>
          </cell>
          <cell r="D52">
            <v>17</v>
          </cell>
          <cell r="E52" t="str">
            <v>Chinese Grand Prix</v>
          </cell>
        </row>
        <row r="53">
          <cell r="A53">
            <v>52</v>
          </cell>
          <cell r="B53">
            <v>2007</v>
          </cell>
          <cell r="C53">
            <v>17</v>
          </cell>
          <cell r="D53">
            <v>18</v>
          </cell>
          <cell r="E53" t="str">
            <v>Brazilian Grand Prix</v>
          </cell>
        </row>
        <row r="54">
          <cell r="A54">
            <v>53</v>
          </cell>
          <cell r="B54">
            <v>2006</v>
          </cell>
          <cell r="C54">
            <v>1</v>
          </cell>
          <cell r="D54">
            <v>3</v>
          </cell>
          <cell r="E54" t="str">
            <v>Bahrain Grand Prix</v>
          </cell>
        </row>
        <row r="55">
          <cell r="A55">
            <v>54</v>
          </cell>
          <cell r="B55">
            <v>2006</v>
          </cell>
          <cell r="C55">
            <v>2</v>
          </cell>
          <cell r="D55">
            <v>2</v>
          </cell>
          <cell r="E55" t="str">
            <v>Malaysian Grand Prix</v>
          </cell>
        </row>
        <row r="56">
          <cell r="A56">
            <v>55</v>
          </cell>
          <cell r="B56">
            <v>2006</v>
          </cell>
          <cell r="C56">
            <v>3</v>
          </cell>
          <cell r="D56">
            <v>1</v>
          </cell>
          <cell r="E56" t="str">
            <v>Australian Grand Prix</v>
          </cell>
        </row>
        <row r="57">
          <cell r="A57">
            <v>56</v>
          </cell>
          <cell r="B57">
            <v>2006</v>
          </cell>
          <cell r="C57">
            <v>4</v>
          </cell>
          <cell r="D57">
            <v>21</v>
          </cell>
          <cell r="E57" t="str">
            <v>San Marino Grand Prix</v>
          </cell>
        </row>
        <row r="58">
          <cell r="A58">
            <v>57</v>
          </cell>
          <cell r="B58">
            <v>2006</v>
          </cell>
          <cell r="C58">
            <v>5</v>
          </cell>
          <cell r="D58">
            <v>20</v>
          </cell>
          <cell r="E58" t="str">
            <v>European Grand Prix</v>
          </cell>
        </row>
        <row r="59">
          <cell r="A59">
            <v>58</v>
          </cell>
          <cell r="B59">
            <v>2006</v>
          </cell>
          <cell r="C59">
            <v>6</v>
          </cell>
          <cell r="D59">
            <v>4</v>
          </cell>
          <cell r="E59" t="str">
            <v>Spanish Grand Prix</v>
          </cell>
        </row>
        <row r="60">
          <cell r="A60">
            <v>59</v>
          </cell>
          <cell r="B60">
            <v>2006</v>
          </cell>
          <cell r="C60">
            <v>7</v>
          </cell>
          <cell r="D60">
            <v>6</v>
          </cell>
          <cell r="E60" t="str">
            <v>Monaco Grand Prix</v>
          </cell>
        </row>
        <row r="61">
          <cell r="A61">
            <v>60</v>
          </cell>
          <cell r="B61">
            <v>2006</v>
          </cell>
          <cell r="C61">
            <v>8</v>
          </cell>
          <cell r="D61">
            <v>9</v>
          </cell>
          <cell r="E61" t="str">
            <v>British Grand Prix</v>
          </cell>
        </row>
        <row r="62">
          <cell r="A62">
            <v>61</v>
          </cell>
          <cell r="B62">
            <v>2006</v>
          </cell>
          <cell r="C62">
            <v>9</v>
          </cell>
          <cell r="D62">
            <v>7</v>
          </cell>
          <cell r="E62" t="str">
            <v>Canadian Grand Prix</v>
          </cell>
        </row>
        <row r="63">
          <cell r="A63">
            <v>62</v>
          </cell>
          <cell r="B63">
            <v>2006</v>
          </cell>
          <cell r="C63">
            <v>10</v>
          </cell>
          <cell r="D63">
            <v>19</v>
          </cell>
          <cell r="E63" t="str">
            <v>United States Grand Prix</v>
          </cell>
        </row>
        <row r="64">
          <cell r="A64">
            <v>63</v>
          </cell>
          <cell r="B64">
            <v>2006</v>
          </cell>
          <cell r="C64">
            <v>11</v>
          </cell>
          <cell r="D64">
            <v>8</v>
          </cell>
          <cell r="E64" t="str">
            <v>French Grand Prix</v>
          </cell>
        </row>
        <row r="65">
          <cell r="A65">
            <v>64</v>
          </cell>
          <cell r="B65">
            <v>2006</v>
          </cell>
          <cell r="C65">
            <v>12</v>
          </cell>
          <cell r="D65">
            <v>10</v>
          </cell>
          <cell r="E65" t="str">
            <v>German Grand Prix</v>
          </cell>
        </row>
        <row r="66">
          <cell r="A66">
            <v>65</v>
          </cell>
          <cell r="B66">
            <v>2006</v>
          </cell>
          <cell r="C66">
            <v>13</v>
          </cell>
          <cell r="D66">
            <v>11</v>
          </cell>
          <cell r="E66" t="str">
            <v>Hungarian Grand Prix</v>
          </cell>
        </row>
        <row r="67">
          <cell r="A67">
            <v>66</v>
          </cell>
          <cell r="B67">
            <v>2006</v>
          </cell>
          <cell r="C67">
            <v>14</v>
          </cell>
          <cell r="D67">
            <v>5</v>
          </cell>
          <cell r="E67" t="str">
            <v>Turkish Grand Prix</v>
          </cell>
        </row>
        <row r="68">
          <cell r="A68">
            <v>67</v>
          </cell>
          <cell r="B68">
            <v>2006</v>
          </cell>
          <cell r="C68">
            <v>15</v>
          </cell>
          <cell r="D68">
            <v>14</v>
          </cell>
          <cell r="E68" t="str">
            <v>Italian Grand Prix</v>
          </cell>
        </row>
        <row r="69">
          <cell r="A69">
            <v>68</v>
          </cell>
          <cell r="B69">
            <v>2006</v>
          </cell>
          <cell r="C69">
            <v>16</v>
          </cell>
          <cell r="D69">
            <v>17</v>
          </cell>
          <cell r="E69" t="str">
            <v>Chinese Grand Prix</v>
          </cell>
        </row>
        <row r="70">
          <cell r="A70">
            <v>69</v>
          </cell>
          <cell r="B70">
            <v>2006</v>
          </cell>
          <cell r="C70">
            <v>17</v>
          </cell>
          <cell r="D70">
            <v>22</v>
          </cell>
          <cell r="E70" t="str">
            <v>Japanese Grand Prix</v>
          </cell>
        </row>
        <row r="71">
          <cell r="A71">
            <v>70</v>
          </cell>
          <cell r="B71">
            <v>2006</v>
          </cell>
          <cell r="C71">
            <v>18</v>
          </cell>
          <cell r="D71">
            <v>18</v>
          </cell>
          <cell r="E71" t="str">
            <v>Brazilian Grand Prix</v>
          </cell>
        </row>
        <row r="72">
          <cell r="A72">
            <v>71</v>
          </cell>
          <cell r="B72">
            <v>2005</v>
          </cell>
          <cell r="C72">
            <v>1</v>
          </cell>
          <cell r="D72">
            <v>1</v>
          </cell>
          <cell r="E72" t="str">
            <v>Australian Grand Prix</v>
          </cell>
        </row>
        <row r="73">
          <cell r="A73">
            <v>72</v>
          </cell>
          <cell r="B73">
            <v>2005</v>
          </cell>
          <cell r="C73">
            <v>2</v>
          </cell>
          <cell r="D73">
            <v>2</v>
          </cell>
          <cell r="E73" t="str">
            <v>Malaysian Grand Prix</v>
          </cell>
        </row>
        <row r="74">
          <cell r="A74">
            <v>73</v>
          </cell>
          <cell r="B74">
            <v>2005</v>
          </cell>
          <cell r="C74">
            <v>3</v>
          </cell>
          <cell r="D74">
            <v>3</v>
          </cell>
          <cell r="E74" t="str">
            <v>Bahrain Grand Prix</v>
          </cell>
        </row>
        <row r="75">
          <cell r="A75">
            <v>74</v>
          </cell>
          <cell r="B75">
            <v>2005</v>
          </cell>
          <cell r="C75">
            <v>4</v>
          </cell>
          <cell r="D75">
            <v>21</v>
          </cell>
          <cell r="E75" t="str">
            <v>San Marino Grand Prix</v>
          </cell>
        </row>
        <row r="76">
          <cell r="A76">
            <v>75</v>
          </cell>
          <cell r="B76">
            <v>2005</v>
          </cell>
          <cell r="C76">
            <v>5</v>
          </cell>
          <cell r="D76">
            <v>4</v>
          </cell>
          <cell r="E76" t="str">
            <v>Spanish Grand Prix</v>
          </cell>
        </row>
        <row r="77">
          <cell r="A77">
            <v>76</v>
          </cell>
          <cell r="B77">
            <v>2005</v>
          </cell>
          <cell r="C77">
            <v>6</v>
          </cell>
          <cell r="D77">
            <v>6</v>
          </cell>
          <cell r="E77" t="str">
            <v>Monaco Grand Prix</v>
          </cell>
        </row>
        <row r="78">
          <cell r="A78">
            <v>77</v>
          </cell>
          <cell r="B78">
            <v>2005</v>
          </cell>
          <cell r="C78">
            <v>7</v>
          </cell>
          <cell r="D78">
            <v>20</v>
          </cell>
          <cell r="E78" t="str">
            <v>European Grand Prix</v>
          </cell>
        </row>
        <row r="79">
          <cell r="A79">
            <v>78</v>
          </cell>
          <cell r="B79">
            <v>2005</v>
          </cell>
          <cell r="C79">
            <v>8</v>
          </cell>
          <cell r="D79">
            <v>7</v>
          </cell>
          <cell r="E79" t="str">
            <v>Canadian Grand Prix</v>
          </cell>
        </row>
        <row r="80">
          <cell r="A80">
            <v>79</v>
          </cell>
          <cell r="B80">
            <v>2005</v>
          </cell>
          <cell r="C80">
            <v>9</v>
          </cell>
          <cell r="D80">
            <v>19</v>
          </cell>
          <cell r="E80" t="str">
            <v>United States Grand Prix</v>
          </cell>
        </row>
        <row r="81">
          <cell r="A81">
            <v>80</v>
          </cell>
          <cell r="B81">
            <v>2005</v>
          </cell>
          <cell r="C81">
            <v>10</v>
          </cell>
          <cell r="D81">
            <v>8</v>
          </cell>
          <cell r="E81" t="str">
            <v>French Grand Prix</v>
          </cell>
        </row>
        <row r="82">
          <cell r="A82">
            <v>81</v>
          </cell>
          <cell r="B82">
            <v>2005</v>
          </cell>
          <cell r="C82">
            <v>11</v>
          </cell>
          <cell r="D82">
            <v>9</v>
          </cell>
          <cell r="E82" t="str">
            <v>British Grand Prix</v>
          </cell>
        </row>
        <row r="83">
          <cell r="A83">
            <v>82</v>
          </cell>
          <cell r="B83">
            <v>2005</v>
          </cell>
          <cell r="C83">
            <v>12</v>
          </cell>
          <cell r="D83">
            <v>10</v>
          </cell>
          <cell r="E83" t="str">
            <v>German Grand Prix</v>
          </cell>
        </row>
        <row r="84">
          <cell r="A84">
            <v>83</v>
          </cell>
          <cell r="B84">
            <v>2005</v>
          </cell>
          <cell r="C84">
            <v>13</v>
          </cell>
          <cell r="D84">
            <v>11</v>
          </cell>
          <cell r="E84" t="str">
            <v>Hungarian Grand Prix</v>
          </cell>
        </row>
        <row r="85">
          <cell r="A85">
            <v>84</v>
          </cell>
          <cell r="B85">
            <v>2005</v>
          </cell>
          <cell r="C85">
            <v>14</v>
          </cell>
          <cell r="D85">
            <v>5</v>
          </cell>
          <cell r="E85" t="str">
            <v>Turkish Grand Prix</v>
          </cell>
        </row>
        <row r="86">
          <cell r="A86">
            <v>85</v>
          </cell>
          <cell r="B86">
            <v>2005</v>
          </cell>
          <cell r="C86">
            <v>15</v>
          </cell>
          <cell r="D86">
            <v>14</v>
          </cell>
          <cell r="E86" t="str">
            <v>Italian Grand Prix</v>
          </cell>
        </row>
        <row r="87">
          <cell r="A87">
            <v>86</v>
          </cell>
          <cell r="B87">
            <v>2005</v>
          </cell>
          <cell r="C87">
            <v>16</v>
          </cell>
          <cell r="D87">
            <v>13</v>
          </cell>
          <cell r="E87" t="str">
            <v>Belgian Grand Prix</v>
          </cell>
        </row>
        <row r="88">
          <cell r="A88">
            <v>87</v>
          </cell>
          <cell r="B88">
            <v>2005</v>
          </cell>
          <cell r="C88">
            <v>17</v>
          </cell>
          <cell r="D88">
            <v>18</v>
          </cell>
          <cell r="E88" t="str">
            <v>Brazilian Grand Prix</v>
          </cell>
        </row>
        <row r="89">
          <cell r="A89">
            <v>88</v>
          </cell>
          <cell r="B89">
            <v>2005</v>
          </cell>
          <cell r="C89">
            <v>18</v>
          </cell>
          <cell r="D89">
            <v>22</v>
          </cell>
          <cell r="E89" t="str">
            <v>Japanese Grand Prix</v>
          </cell>
        </row>
        <row r="90">
          <cell r="A90">
            <v>89</v>
          </cell>
          <cell r="B90">
            <v>2005</v>
          </cell>
          <cell r="C90">
            <v>19</v>
          </cell>
          <cell r="D90">
            <v>17</v>
          </cell>
          <cell r="E90" t="str">
            <v>Chinese Grand Prix</v>
          </cell>
        </row>
        <row r="91">
          <cell r="A91">
            <v>90</v>
          </cell>
          <cell r="B91">
            <v>2004</v>
          </cell>
          <cell r="C91">
            <v>1</v>
          </cell>
          <cell r="D91">
            <v>1</v>
          </cell>
          <cell r="E91" t="str">
            <v>Australian Grand Prix</v>
          </cell>
        </row>
        <row r="92">
          <cell r="A92">
            <v>91</v>
          </cell>
          <cell r="B92">
            <v>2004</v>
          </cell>
          <cell r="C92">
            <v>2</v>
          </cell>
          <cell r="D92">
            <v>2</v>
          </cell>
          <cell r="E92" t="str">
            <v>Malaysian Grand Prix</v>
          </cell>
        </row>
        <row r="93">
          <cell r="A93">
            <v>92</v>
          </cell>
          <cell r="B93">
            <v>2004</v>
          </cell>
          <cell r="C93">
            <v>3</v>
          </cell>
          <cell r="D93">
            <v>3</v>
          </cell>
          <cell r="E93" t="str">
            <v>Bahrain Grand Prix</v>
          </cell>
        </row>
        <row r="94">
          <cell r="A94">
            <v>93</v>
          </cell>
          <cell r="B94">
            <v>2004</v>
          </cell>
          <cell r="C94">
            <v>4</v>
          </cell>
          <cell r="D94">
            <v>21</v>
          </cell>
          <cell r="E94" t="str">
            <v>San Marino Grand Prix</v>
          </cell>
        </row>
        <row r="95">
          <cell r="A95">
            <v>94</v>
          </cell>
          <cell r="B95">
            <v>2004</v>
          </cell>
          <cell r="C95">
            <v>5</v>
          </cell>
          <cell r="D95">
            <v>4</v>
          </cell>
          <cell r="E95" t="str">
            <v>Spanish Grand Prix</v>
          </cell>
        </row>
        <row r="96">
          <cell r="A96">
            <v>95</v>
          </cell>
          <cell r="B96">
            <v>2004</v>
          </cell>
          <cell r="C96">
            <v>6</v>
          </cell>
          <cell r="D96">
            <v>6</v>
          </cell>
          <cell r="E96" t="str">
            <v>Monaco Grand Prix</v>
          </cell>
        </row>
        <row r="97">
          <cell r="A97">
            <v>96</v>
          </cell>
          <cell r="B97">
            <v>2004</v>
          </cell>
          <cell r="C97">
            <v>7</v>
          </cell>
          <cell r="D97">
            <v>20</v>
          </cell>
          <cell r="E97" t="str">
            <v>European Grand Prix</v>
          </cell>
        </row>
        <row r="98">
          <cell r="A98">
            <v>97</v>
          </cell>
          <cell r="B98">
            <v>2004</v>
          </cell>
          <cell r="C98">
            <v>8</v>
          </cell>
          <cell r="D98">
            <v>7</v>
          </cell>
          <cell r="E98" t="str">
            <v>Canadian Grand Prix</v>
          </cell>
        </row>
        <row r="99">
          <cell r="A99">
            <v>98</v>
          </cell>
          <cell r="B99">
            <v>2004</v>
          </cell>
          <cell r="C99">
            <v>9</v>
          </cell>
          <cell r="D99">
            <v>19</v>
          </cell>
          <cell r="E99" t="str">
            <v>United States Grand Prix</v>
          </cell>
        </row>
        <row r="100">
          <cell r="A100">
            <v>99</v>
          </cell>
          <cell r="B100">
            <v>2004</v>
          </cell>
          <cell r="C100">
            <v>10</v>
          </cell>
          <cell r="D100">
            <v>8</v>
          </cell>
          <cell r="E100" t="str">
            <v>French Grand Prix</v>
          </cell>
        </row>
        <row r="101">
          <cell r="A101">
            <v>100</v>
          </cell>
          <cell r="B101">
            <v>2004</v>
          </cell>
          <cell r="C101">
            <v>11</v>
          </cell>
          <cell r="D101">
            <v>9</v>
          </cell>
          <cell r="E101" t="str">
            <v>British Grand Prix</v>
          </cell>
        </row>
        <row r="102">
          <cell r="A102">
            <v>101</v>
          </cell>
          <cell r="B102">
            <v>2004</v>
          </cell>
          <cell r="C102">
            <v>12</v>
          </cell>
          <cell r="D102">
            <v>10</v>
          </cell>
          <cell r="E102" t="str">
            <v>German Grand Prix</v>
          </cell>
        </row>
        <row r="103">
          <cell r="A103">
            <v>102</v>
          </cell>
          <cell r="B103">
            <v>2004</v>
          </cell>
          <cell r="C103">
            <v>13</v>
          </cell>
          <cell r="D103">
            <v>11</v>
          </cell>
          <cell r="E103" t="str">
            <v>Hungarian Grand Prix</v>
          </cell>
        </row>
        <row r="104">
          <cell r="A104">
            <v>103</v>
          </cell>
          <cell r="B104">
            <v>2004</v>
          </cell>
          <cell r="C104">
            <v>14</v>
          </cell>
          <cell r="D104">
            <v>13</v>
          </cell>
          <cell r="E104" t="str">
            <v>Belgian Grand Prix</v>
          </cell>
        </row>
        <row r="105">
          <cell r="A105">
            <v>104</v>
          </cell>
          <cell r="B105">
            <v>2004</v>
          </cell>
          <cell r="C105">
            <v>15</v>
          </cell>
          <cell r="D105">
            <v>14</v>
          </cell>
          <cell r="E105" t="str">
            <v>Italian Grand Prix</v>
          </cell>
        </row>
        <row r="106">
          <cell r="A106">
            <v>105</v>
          </cell>
          <cell r="B106">
            <v>2004</v>
          </cell>
          <cell r="C106">
            <v>16</v>
          </cell>
          <cell r="D106">
            <v>17</v>
          </cell>
          <cell r="E106" t="str">
            <v>Chinese Grand Prix</v>
          </cell>
        </row>
        <row r="107">
          <cell r="A107">
            <v>106</v>
          </cell>
          <cell r="B107">
            <v>2004</v>
          </cell>
          <cell r="C107">
            <v>17</v>
          </cell>
          <cell r="D107">
            <v>22</v>
          </cell>
          <cell r="E107" t="str">
            <v>Japanese Grand Prix</v>
          </cell>
        </row>
        <row r="108">
          <cell r="A108">
            <v>107</v>
          </cell>
          <cell r="B108">
            <v>2004</v>
          </cell>
          <cell r="C108">
            <v>18</v>
          </cell>
          <cell r="D108">
            <v>18</v>
          </cell>
          <cell r="E108" t="str">
            <v>Brazilian Grand Prix</v>
          </cell>
        </row>
        <row r="109">
          <cell r="A109">
            <v>108</v>
          </cell>
          <cell r="B109">
            <v>2003</v>
          </cell>
          <cell r="C109">
            <v>1</v>
          </cell>
          <cell r="D109">
            <v>1</v>
          </cell>
          <cell r="E109" t="str">
            <v>Australian Grand Prix</v>
          </cell>
        </row>
        <row r="110">
          <cell r="A110">
            <v>109</v>
          </cell>
          <cell r="B110">
            <v>2003</v>
          </cell>
          <cell r="C110">
            <v>2</v>
          </cell>
          <cell r="D110">
            <v>2</v>
          </cell>
          <cell r="E110" t="str">
            <v>Malaysian Grand Prix</v>
          </cell>
        </row>
        <row r="111">
          <cell r="A111">
            <v>110</v>
          </cell>
          <cell r="B111">
            <v>2003</v>
          </cell>
          <cell r="C111">
            <v>3</v>
          </cell>
          <cell r="D111">
            <v>18</v>
          </cell>
          <cell r="E111" t="str">
            <v>Brazilian Grand Prix</v>
          </cell>
        </row>
        <row r="112">
          <cell r="A112">
            <v>111</v>
          </cell>
          <cell r="B112">
            <v>2003</v>
          </cell>
          <cell r="C112">
            <v>4</v>
          </cell>
          <cell r="D112">
            <v>21</v>
          </cell>
          <cell r="E112" t="str">
            <v>San Marino Grand Prix</v>
          </cell>
        </row>
        <row r="113">
          <cell r="A113">
            <v>112</v>
          </cell>
          <cell r="B113">
            <v>2003</v>
          </cell>
          <cell r="C113">
            <v>5</v>
          </cell>
          <cell r="D113">
            <v>4</v>
          </cell>
          <cell r="E113" t="str">
            <v>Spanish Grand Prix</v>
          </cell>
        </row>
        <row r="114">
          <cell r="A114">
            <v>113</v>
          </cell>
          <cell r="B114">
            <v>2003</v>
          </cell>
          <cell r="C114">
            <v>6</v>
          </cell>
          <cell r="D114">
            <v>70</v>
          </cell>
          <cell r="E114" t="str">
            <v>Austrian Grand Prix</v>
          </cell>
        </row>
        <row r="115">
          <cell r="A115">
            <v>114</v>
          </cell>
          <cell r="B115">
            <v>2003</v>
          </cell>
          <cell r="C115">
            <v>7</v>
          </cell>
          <cell r="D115">
            <v>6</v>
          </cell>
          <cell r="E115" t="str">
            <v>Monaco Grand Prix</v>
          </cell>
        </row>
        <row r="116">
          <cell r="A116">
            <v>115</v>
          </cell>
          <cell r="B116">
            <v>2003</v>
          </cell>
          <cell r="C116">
            <v>8</v>
          </cell>
          <cell r="D116">
            <v>7</v>
          </cell>
          <cell r="E116" t="str">
            <v>Canadian Grand Prix</v>
          </cell>
        </row>
        <row r="117">
          <cell r="A117">
            <v>116</v>
          </cell>
          <cell r="B117">
            <v>2003</v>
          </cell>
          <cell r="C117">
            <v>9</v>
          </cell>
          <cell r="D117">
            <v>20</v>
          </cell>
          <cell r="E117" t="str">
            <v>European Grand Prix</v>
          </cell>
        </row>
        <row r="118">
          <cell r="A118">
            <v>117</v>
          </cell>
          <cell r="B118">
            <v>2003</v>
          </cell>
          <cell r="C118">
            <v>10</v>
          </cell>
          <cell r="D118">
            <v>8</v>
          </cell>
          <cell r="E118" t="str">
            <v>French Grand Prix</v>
          </cell>
        </row>
        <row r="119">
          <cell r="A119">
            <v>118</v>
          </cell>
          <cell r="B119">
            <v>2003</v>
          </cell>
          <cell r="C119">
            <v>11</v>
          </cell>
          <cell r="D119">
            <v>9</v>
          </cell>
          <cell r="E119" t="str">
            <v>British Grand Prix</v>
          </cell>
        </row>
        <row r="120">
          <cell r="A120">
            <v>119</v>
          </cell>
          <cell r="B120">
            <v>2003</v>
          </cell>
          <cell r="C120">
            <v>12</v>
          </cell>
          <cell r="D120">
            <v>10</v>
          </cell>
          <cell r="E120" t="str">
            <v>German Grand Prix</v>
          </cell>
        </row>
        <row r="121">
          <cell r="A121">
            <v>120</v>
          </cell>
          <cell r="B121">
            <v>2003</v>
          </cell>
          <cell r="C121">
            <v>13</v>
          </cell>
          <cell r="D121">
            <v>11</v>
          </cell>
          <cell r="E121" t="str">
            <v>Hungarian Grand Prix</v>
          </cell>
        </row>
        <row r="122">
          <cell r="A122">
            <v>121</v>
          </cell>
          <cell r="B122">
            <v>2003</v>
          </cell>
          <cell r="C122">
            <v>14</v>
          </cell>
          <cell r="D122">
            <v>14</v>
          </cell>
          <cell r="E122" t="str">
            <v>Italian Grand Prix</v>
          </cell>
        </row>
        <row r="123">
          <cell r="A123">
            <v>122</v>
          </cell>
          <cell r="B123">
            <v>2003</v>
          </cell>
          <cell r="C123">
            <v>15</v>
          </cell>
          <cell r="D123">
            <v>19</v>
          </cell>
          <cell r="E123" t="str">
            <v>United States Grand Prix</v>
          </cell>
        </row>
        <row r="124">
          <cell r="A124">
            <v>123</v>
          </cell>
          <cell r="B124">
            <v>2003</v>
          </cell>
          <cell r="C124">
            <v>16</v>
          </cell>
          <cell r="D124">
            <v>22</v>
          </cell>
          <cell r="E124" t="str">
            <v>Japanese Grand Prix</v>
          </cell>
        </row>
        <row r="125">
          <cell r="A125">
            <v>124</v>
          </cell>
          <cell r="B125">
            <v>2002</v>
          </cell>
          <cell r="C125">
            <v>1</v>
          </cell>
          <cell r="D125">
            <v>1</v>
          </cell>
          <cell r="E125" t="str">
            <v>Australian Grand Prix</v>
          </cell>
        </row>
        <row r="126">
          <cell r="A126">
            <v>125</v>
          </cell>
          <cell r="B126">
            <v>2002</v>
          </cell>
          <cell r="C126">
            <v>2</v>
          </cell>
          <cell r="D126">
            <v>2</v>
          </cell>
          <cell r="E126" t="str">
            <v>Malaysian Grand Prix</v>
          </cell>
        </row>
        <row r="127">
          <cell r="A127">
            <v>126</v>
          </cell>
          <cell r="B127">
            <v>2002</v>
          </cell>
          <cell r="C127">
            <v>3</v>
          </cell>
          <cell r="D127">
            <v>18</v>
          </cell>
          <cell r="E127" t="str">
            <v>Brazilian Grand Prix</v>
          </cell>
        </row>
        <row r="128">
          <cell r="A128">
            <v>127</v>
          </cell>
          <cell r="B128">
            <v>2002</v>
          </cell>
          <cell r="C128">
            <v>4</v>
          </cell>
          <cell r="D128">
            <v>21</v>
          </cell>
          <cell r="E128" t="str">
            <v>San Marino Grand Prix</v>
          </cell>
        </row>
        <row r="129">
          <cell r="A129">
            <v>128</v>
          </cell>
          <cell r="B129">
            <v>2002</v>
          </cell>
          <cell r="C129">
            <v>5</v>
          </cell>
          <cell r="D129">
            <v>4</v>
          </cell>
          <cell r="E129" t="str">
            <v>Spanish Grand Prix</v>
          </cell>
        </row>
        <row r="130">
          <cell r="A130">
            <v>129</v>
          </cell>
          <cell r="B130">
            <v>2002</v>
          </cell>
          <cell r="C130">
            <v>6</v>
          </cell>
          <cell r="D130">
            <v>70</v>
          </cell>
          <cell r="E130" t="str">
            <v>Austrian Grand Prix</v>
          </cell>
        </row>
        <row r="131">
          <cell r="A131">
            <v>130</v>
          </cell>
          <cell r="B131">
            <v>2002</v>
          </cell>
          <cell r="C131">
            <v>7</v>
          </cell>
          <cell r="D131">
            <v>6</v>
          </cell>
          <cell r="E131" t="str">
            <v>Monaco Grand Prix</v>
          </cell>
        </row>
        <row r="132">
          <cell r="A132">
            <v>131</v>
          </cell>
          <cell r="B132">
            <v>2002</v>
          </cell>
          <cell r="C132">
            <v>8</v>
          </cell>
          <cell r="D132">
            <v>7</v>
          </cell>
          <cell r="E132" t="str">
            <v>Canadian Grand Prix</v>
          </cell>
        </row>
        <row r="133">
          <cell r="A133">
            <v>132</v>
          </cell>
          <cell r="B133">
            <v>2002</v>
          </cell>
          <cell r="C133">
            <v>9</v>
          </cell>
          <cell r="D133">
            <v>20</v>
          </cell>
          <cell r="E133" t="str">
            <v>European Grand Prix</v>
          </cell>
        </row>
        <row r="134">
          <cell r="A134">
            <v>133</v>
          </cell>
          <cell r="B134">
            <v>2002</v>
          </cell>
          <cell r="C134">
            <v>10</v>
          </cell>
          <cell r="D134">
            <v>9</v>
          </cell>
          <cell r="E134" t="str">
            <v>British Grand Prix</v>
          </cell>
        </row>
        <row r="135">
          <cell r="A135">
            <v>134</v>
          </cell>
          <cell r="B135">
            <v>2002</v>
          </cell>
          <cell r="C135">
            <v>11</v>
          </cell>
          <cell r="D135">
            <v>8</v>
          </cell>
          <cell r="E135" t="str">
            <v>French Grand Prix</v>
          </cell>
        </row>
        <row r="136">
          <cell r="A136">
            <v>135</v>
          </cell>
          <cell r="B136">
            <v>2002</v>
          </cell>
          <cell r="C136">
            <v>12</v>
          </cell>
          <cell r="D136">
            <v>10</v>
          </cell>
          <cell r="E136" t="str">
            <v>German Grand Prix</v>
          </cell>
        </row>
        <row r="137">
          <cell r="A137">
            <v>136</v>
          </cell>
          <cell r="B137">
            <v>2002</v>
          </cell>
          <cell r="C137">
            <v>13</v>
          </cell>
          <cell r="D137">
            <v>11</v>
          </cell>
          <cell r="E137" t="str">
            <v>Hungarian Grand Prix</v>
          </cell>
        </row>
        <row r="138">
          <cell r="A138">
            <v>137</v>
          </cell>
          <cell r="B138">
            <v>2002</v>
          </cell>
          <cell r="C138">
            <v>14</v>
          </cell>
          <cell r="D138">
            <v>13</v>
          </cell>
          <cell r="E138" t="str">
            <v>Belgian Grand Prix</v>
          </cell>
        </row>
        <row r="139">
          <cell r="A139">
            <v>138</v>
          </cell>
          <cell r="B139">
            <v>2002</v>
          </cell>
          <cell r="C139">
            <v>15</v>
          </cell>
          <cell r="D139">
            <v>14</v>
          </cell>
          <cell r="E139" t="str">
            <v>Italian Grand Prix</v>
          </cell>
        </row>
        <row r="140">
          <cell r="A140">
            <v>139</v>
          </cell>
          <cell r="B140">
            <v>2002</v>
          </cell>
          <cell r="C140">
            <v>16</v>
          </cell>
          <cell r="D140">
            <v>19</v>
          </cell>
          <cell r="E140" t="str">
            <v>United States Grand Prix</v>
          </cell>
        </row>
        <row r="141">
          <cell r="A141">
            <v>140</v>
          </cell>
          <cell r="B141">
            <v>2002</v>
          </cell>
          <cell r="C141">
            <v>17</v>
          </cell>
          <cell r="D141">
            <v>22</v>
          </cell>
          <cell r="E141" t="str">
            <v>Japanese Grand Prix</v>
          </cell>
        </row>
        <row r="142">
          <cell r="A142">
            <v>141</v>
          </cell>
          <cell r="B142">
            <v>2001</v>
          </cell>
          <cell r="C142">
            <v>1</v>
          </cell>
          <cell r="D142">
            <v>1</v>
          </cell>
          <cell r="E142" t="str">
            <v>Australian Grand Prix</v>
          </cell>
        </row>
        <row r="143">
          <cell r="A143">
            <v>142</v>
          </cell>
          <cell r="B143">
            <v>2001</v>
          </cell>
          <cell r="C143">
            <v>2</v>
          </cell>
          <cell r="D143">
            <v>2</v>
          </cell>
          <cell r="E143" t="str">
            <v>Malaysian Grand Prix</v>
          </cell>
        </row>
        <row r="144">
          <cell r="A144">
            <v>143</v>
          </cell>
          <cell r="B144">
            <v>2001</v>
          </cell>
          <cell r="C144">
            <v>3</v>
          </cell>
          <cell r="D144">
            <v>18</v>
          </cell>
          <cell r="E144" t="str">
            <v>Brazilian Grand Prix</v>
          </cell>
        </row>
        <row r="145">
          <cell r="A145">
            <v>144</v>
          </cell>
          <cell r="B145">
            <v>2001</v>
          </cell>
          <cell r="C145">
            <v>4</v>
          </cell>
          <cell r="D145">
            <v>21</v>
          </cell>
          <cell r="E145" t="str">
            <v>San Marino Grand Prix</v>
          </cell>
        </row>
        <row r="146">
          <cell r="A146">
            <v>145</v>
          </cell>
          <cell r="B146">
            <v>2001</v>
          </cell>
          <cell r="C146">
            <v>5</v>
          </cell>
          <cell r="D146">
            <v>4</v>
          </cell>
          <cell r="E146" t="str">
            <v>Spanish Grand Prix</v>
          </cell>
        </row>
        <row r="147">
          <cell r="A147">
            <v>146</v>
          </cell>
          <cell r="B147">
            <v>2001</v>
          </cell>
          <cell r="C147">
            <v>6</v>
          </cell>
          <cell r="D147">
            <v>70</v>
          </cell>
          <cell r="E147" t="str">
            <v>Austrian Grand Prix</v>
          </cell>
        </row>
        <row r="148">
          <cell r="A148">
            <v>147</v>
          </cell>
          <cell r="B148">
            <v>2001</v>
          </cell>
          <cell r="C148">
            <v>7</v>
          </cell>
          <cell r="D148">
            <v>6</v>
          </cell>
          <cell r="E148" t="str">
            <v>Monaco Grand Prix</v>
          </cell>
        </row>
        <row r="149">
          <cell r="A149">
            <v>148</v>
          </cell>
          <cell r="B149">
            <v>2001</v>
          </cell>
          <cell r="C149">
            <v>8</v>
          </cell>
          <cell r="D149">
            <v>7</v>
          </cell>
          <cell r="E149" t="str">
            <v>Canadian Grand Prix</v>
          </cell>
        </row>
        <row r="150">
          <cell r="A150">
            <v>149</v>
          </cell>
          <cell r="B150">
            <v>2001</v>
          </cell>
          <cell r="C150">
            <v>9</v>
          </cell>
          <cell r="D150">
            <v>20</v>
          </cell>
          <cell r="E150" t="str">
            <v>European Grand Prix</v>
          </cell>
        </row>
        <row r="151">
          <cell r="A151">
            <v>150</v>
          </cell>
          <cell r="B151">
            <v>2001</v>
          </cell>
          <cell r="C151">
            <v>10</v>
          </cell>
          <cell r="D151">
            <v>8</v>
          </cell>
          <cell r="E151" t="str">
            <v>French Grand Prix</v>
          </cell>
        </row>
        <row r="152">
          <cell r="A152">
            <v>151</v>
          </cell>
          <cell r="B152">
            <v>2001</v>
          </cell>
          <cell r="C152">
            <v>11</v>
          </cell>
          <cell r="D152">
            <v>9</v>
          </cell>
          <cell r="E152" t="str">
            <v>British Grand Prix</v>
          </cell>
        </row>
        <row r="153">
          <cell r="A153">
            <v>152</v>
          </cell>
          <cell r="B153">
            <v>2001</v>
          </cell>
          <cell r="C153">
            <v>12</v>
          </cell>
          <cell r="D153">
            <v>10</v>
          </cell>
          <cell r="E153" t="str">
            <v>German Grand Prix</v>
          </cell>
        </row>
        <row r="154">
          <cell r="A154">
            <v>153</v>
          </cell>
          <cell r="B154">
            <v>2001</v>
          </cell>
          <cell r="C154">
            <v>13</v>
          </cell>
          <cell r="D154">
            <v>11</v>
          </cell>
          <cell r="E154" t="str">
            <v>Hungarian Grand Prix</v>
          </cell>
        </row>
        <row r="155">
          <cell r="A155">
            <v>154</v>
          </cell>
          <cell r="B155">
            <v>2001</v>
          </cell>
          <cell r="C155">
            <v>14</v>
          </cell>
          <cell r="D155">
            <v>13</v>
          </cell>
          <cell r="E155" t="str">
            <v>Belgian Grand Prix</v>
          </cell>
        </row>
        <row r="156">
          <cell r="A156">
            <v>155</v>
          </cell>
          <cell r="B156">
            <v>2001</v>
          </cell>
          <cell r="C156">
            <v>15</v>
          </cell>
          <cell r="D156">
            <v>14</v>
          </cell>
          <cell r="E156" t="str">
            <v>Italian Grand Prix</v>
          </cell>
        </row>
        <row r="157">
          <cell r="A157">
            <v>156</v>
          </cell>
          <cell r="B157">
            <v>2001</v>
          </cell>
          <cell r="C157">
            <v>16</v>
          </cell>
          <cell r="D157">
            <v>19</v>
          </cell>
          <cell r="E157" t="str">
            <v>United States Grand Prix</v>
          </cell>
        </row>
        <row r="158">
          <cell r="A158">
            <v>157</v>
          </cell>
          <cell r="B158">
            <v>2001</v>
          </cell>
          <cell r="C158">
            <v>17</v>
          </cell>
          <cell r="D158">
            <v>22</v>
          </cell>
          <cell r="E158" t="str">
            <v>Japanese Grand Prix</v>
          </cell>
        </row>
        <row r="159">
          <cell r="A159">
            <v>158</v>
          </cell>
          <cell r="B159">
            <v>2000</v>
          </cell>
          <cell r="C159">
            <v>1</v>
          </cell>
          <cell r="D159">
            <v>1</v>
          </cell>
          <cell r="E159" t="str">
            <v>Australian Grand Prix</v>
          </cell>
        </row>
        <row r="160">
          <cell r="A160">
            <v>159</v>
          </cell>
          <cell r="B160">
            <v>2000</v>
          </cell>
          <cell r="C160">
            <v>2</v>
          </cell>
          <cell r="D160">
            <v>18</v>
          </cell>
          <cell r="E160" t="str">
            <v>Brazilian Grand Prix</v>
          </cell>
        </row>
        <row r="161">
          <cell r="A161">
            <v>160</v>
          </cell>
          <cell r="B161">
            <v>2000</v>
          </cell>
          <cell r="C161">
            <v>3</v>
          </cell>
          <cell r="D161">
            <v>21</v>
          </cell>
          <cell r="E161" t="str">
            <v>San Marino Grand Prix</v>
          </cell>
        </row>
        <row r="162">
          <cell r="A162">
            <v>161</v>
          </cell>
          <cell r="B162">
            <v>2000</v>
          </cell>
          <cell r="C162">
            <v>4</v>
          </cell>
          <cell r="D162">
            <v>9</v>
          </cell>
          <cell r="E162" t="str">
            <v>British Grand Prix</v>
          </cell>
        </row>
        <row r="163">
          <cell r="A163">
            <v>162</v>
          </cell>
          <cell r="B163">
            <v>2000</v>
          </cell>
          <cell r="C163">
            <v>5</v>
          </cell>
          <cell r="D163">
            <v>4</v>
          </cell>
          <cell r="E163" t="str">
            <v>Spanish Grand Prix</v>
          </cell>
        </row>
        <row r="164">
          <cell r="A164">
            <v>163</v>
          </cell>
          <cell r="B164">
            <v>2000</v>
          </cell>
          <cell r="C164">
            <v>6</v>
          </cell>
          <cell r="D164">
            <v>20</v>
          </cell>
          <cell r="E164" t="str">
            <v>European Grand Prix</v>
          </cell>
        </row>
        <row r="165">
          <cell r="A165">
            <v>164</v>
          </cell>
          <cell r="B165">
            <v>2000</v>
          </cell>
          <cell r="C165">
            <v>7</v>
          </cell>
          <cell r="D165">
            <v>6</v>
          </cell>
          <cell r="E165" t="str">
            <v>Monaco Grand Prix</v>
          </cell>
        </row>
        <row r="166">
          <cell r="A166">
            <v>165</v>
          </cell>
          <cell r="B166">
            <v>2000</v>
          </cell>
          <cell r="C166">
            <v>8</v>
          </cell>
          <cell r="D166">
            <v>7</v>
          </cell>
          <cell r="E166" t="str">
            <v>Canadian Grand Prix</v>
          </cell>
        </row>
        <row r="167">
          <cell r="A167">
            <v>166</v>
          </cell>
          <cell r="B167">
            <v>2000</v>
          </cell>
          <cell r="C167">
            <v>9</v>
          </cell>
          <cell r="D167">
            <v>8</v>
          </cell>
          <cell r="E167" t="str">
            <v>French Grand Prix</v>
          </cell>
        </row>
        <row r="168">
          <cell r="A168">
            <v>167</v>
          </cell>
          <cell r="B168">
            <v>2000</v>
          </cell>
          <cell r="C168">
            <v>10</v>
          </cell>
          <cell r="D168">
            <v>70</v>
          </cell>
          <cell r="E168" t="str">
            <v>Austrian Grand Prix</v>
          </cell>
        </row>
        <row r="169">
          <cell r="A169">
            <v>168</v>
          </cell>
          <cell r="B169">
            <v>2000</v>
          </cell>
          <cell r="C169">
            <v>11</v>
          </cell>
          <cell r="D169">
            <v>10</v>
          </cell>
          <cell r="E169" t="str">
            <v>German Grand Prix</v>
          </cell>
        </row>
        <row r="170">
          <cell r="A170">
            <v>169</v>
          </cell>
          <cell r="B170">
            <v>2000</v>
          </cell>
          <cell r="C170">
            <v>12</v>
          </cell>
          <cell r="D170">
            <v>11</v>
          </cell>
          <cell r="E170" t="str">
            <v>Hungarian Grand Prix</v>
          </cell>
        </row>
        <row r="171">
          <cell r="A171">
            <v>170</v>
          </cell>
          <cell r="B171">
            <v>2000</v>
          </cell>
          <cell r="C171">
            <v>13</v>
          </cell>
          <cell r="D171">
            <v>13</v>
          </cell>
          <cell r="E171" t="str">
            <v>Belgian Grand Prix</v>
          </cell>
        </row>
        <row r="172">
          <cell r="A172">
            <v>171</v>
          </cell>
          <cell r="B172">
            <v>2000</v>
          </cell>
          <cell r="C172">
            <v>14</v>
          </cell>
          <cell r="D172">
            <v>14</v>
          </cell>
          <cell r="E172" t="str">
            <v>Italian Grand Prix</v>
          </cell>
        </row>
        <row r="173">
          <cell r="A173">
            <v>172</v>
          </cell>
          <cell r="B173">
            <v>2000</v>
          </cell>
          <cell r="C173">
            <v>15</v>
          </cell>
          <cell r="D173">
            <v>19</v>
          </cell>
          <cell r="E173" t="str">
            <v>United States Grand Prix</v>
          </cell>
        </row>
        <row r="174">
          <cell r="A174">
            <v>173</v>
          </cell>
          <cell r="B174">
            <v>2000</v>
          </cell>
          <cell r="C174">
            <v>16</v>
          </cell>
          <cell r="D174">
            <v>22</v>
          </cell>
          <cell r="E174" t="str">
            <v>Japanese Grand Prix</v>
          </cell>
        </row>
        <row r="175">
          <cell r="A175">
            <v>174</v>
          </cell>
          <cell r="B175">
            <v>2000</v>
          </cell>
          <cell r="C175">
            <v>17</v>
          </cell>
          <cell r="D175">
            <v>2</v>
          </cell>
          <cell r="E175" t="str">
            <v>Malaysian Grand Prix</v>
          </cell>
        </row>
        <row r="176">
          <cell r="A176">
            <v>175</v>
          </cell>
          <cell r="B176">
            <v>1999</v>
          </cell>
          <cell r="C176">
            <v>1</v>
          </cell>
          <cell r="D176">
            <v>1</v>
          </cell>
          <cell r="E176" t="str">
            <v>Australian Grand Prix</v>
          </cell>
        </row>
        <row r="177">
          <cell r="A177">
            <v>176</v>
          </cell>
          <cell r="B177">
            <v>1999</v>
          </cell>
          <cell r="C177">
            <v>2</v>
          </cell>
          <cell r="D177">
            <v>18</v>
          </cell>
          <cell r="E177" t="str">
            <v>Brazilian Grand Prix</v>
          </cell>
        </row>
        <row r="178">
          <cell r="A178">
            <v>177</v>
          </cell>
          <cell r="B178">
            <v>1999</v>
          </cell>
          <cell r="C178">
            <v>3</v>
          </cell>
          <cell r="D178">
            <v>21</v>
          </cell>
          <cell r="E178" t="str">
            <v>San Marino Grand Prix</v>
          </cell>
        </row>
        <row r="179">
          <cell r="A179">
            <v>178</v>
          </cell>
          <cell r="B179">
            <v>1999</v>
          </cell>
          <cell r="C179">
            <v>4</v>
          </cell>
          <cell r="D179">
            <v>6</v>
          </cell>
          <cell r="E179" t="str">
            <v>Monaco Grand Prix</v>
          </cell>
        </row>
        <row r="180">
          <cell r="A180">
            <v>179</v>
          </cell>
          <cell r="B180">
            <v>1999</v>
          </cell>
          <cell r="C180">
            <v>5</v>
          </cell>
          <cell r="D180">
            <v>4</v>
          </cell>
          <cell r="E180" t="str">
            <v>Spanish Grand Prix</v>
          </cell>
        </row>
        <row r="181">
          <cell r="A181">
            <v>180</v>
          </cell>
          <cell r="B181">
            <v>1999</v>
          </cell>
          <cell r="C181">
            <v>6</v>
          </cell>
          <cell r="D181">
            <v>7</v>
          </cell>
          <cell r="E181" t="str">
            <v>Canadian Grand Prix</v>
          </cell>
        </row>
        <row r="182">
          <cell r="A182">
            <v>181</v>
          </cell>
          <cell r="B182">
            <v>1999</v>
          </cell>
          <cell r="C182">
            <v>7</v>
          </cell>
          <cell r="D182">
            <v>8</v>
          </cell>
          <cell r="E182" t="str">
            <v>French Grand Prix</v>
          </cell>
        </row>
        <row r="183">
          <cell r="A183">
            <v>182</v>
          </cell>
          <cell r="B183">
            <v>1999</v>
          </cell>
          <cell r="C183">
            <v>8</v>
          </cell>
          <cell r="D183">
            <v>9</v>
          </cell>
          <cell r="E183" t="str">
            <v>British Grand Prix</v>
          </cell>
        </row>
        <row r="184">
          <cell r="A184">
            <v>183</v>
          </cell>
          <cell r="B184">
            <v>1999</v>
          </cell>
          <cell r="C184">
            <v>9</v>
          </cell>
          <cell r="D184">
            <v>70</v>
          </cell>
          <cell r="E184" t="str">
            <v>Austrian Grand Prix</v>
          </cell>
        </row>
        <row r="185">
          <cell r="A185">
            <v>184</v>
          </cell>
          <cell r="B185">
            <v>1999</v>
          </cell>
          <cell r="C185">
            <v>10</v>
          </cell>
          <cell r="D185">
            <v>10</v>
          </cell>
          <cell r="E185" t="str">
            <v>German Grand Prix</v>
          </cell>
        </row>
        <row r="186">
          <cell r="A186">
            <v>185</v>
          </cell>
          <cell r="B186">
            <v>1999</v>
          </cell>
          <cell r="C186">
            <v>11</v>
          </cell>
          <cell r="D186">
            <v>11</v>
          </cell>
          <cell r="E186" t="str">
            <v>Hungarian Grand Prix</v>
          </cell>
        </row>
        <row r="187">
          <cell r="A187">
            <v>186</v>
          </cell>
          <cell r="B187">
            <v>1999</v>
          </cell>
          <cell r="C187">
            <v>12</v>
          </cell>
          <cell r="D187">
            <v>13</v>
          </cell>
          <cell r="E187" t="str">
            <v>Belgian Grand Prix</v>
          </cell>
        </row>
        <row r="188">
          <cell r="A188">
            <v>187</v>
          </cell>
          <cell r="B188">
            <v>1999</v>
          </cell>
          <cell r="C188">
            <v>13</v>
          </cell>
          <cell r="D188">
            <v>14</v>
          </cell>
          <cell r="E188" t="str">
            <v>Italian Grand Prix</v>
          </cell>
        </row>
        <row r="189">
          <cell r="A189">
            <v>188</v>
          </cell>
          <cell r="B189">
            <v>1999</v>
          </cell>
          <cell r="C189">
            <v>14</v>
          </cell>
          <cell r="D189">
            <v>20</v>
          </cell>
          <cell r="E189" t="str">
            <v>European Grand Prix</v>
          </cell>
        </row>
        <row r="190">
          <cell r="A190">
            <v>189</v>
          </cell>
          <cell r="B190">
            <v>1999</v>
          </cell>
          <cell r="C190">
            <v>15</v>
          </cell>
          <cell r="D190">
            <v>2</v>
          </cell>
          <cell r="E190" t="str">
            <v>Malaysian Grand Prix</v>
          </cell>
        </row>
        <row r="191">
          <cell r="A191">
            <v>190</v>
          </cell>
          <cell r="B191">
            <v>1999</v>
          </cell>
          <cell r="C191">
            <v>16</v>
          </cell>
          <cell r="D191">
            <v>22</v>
          </cell>
          <cell r="E191" t="str">
            <v>Japanese Grand Prix</v>
          </cell>
        </row>
        <row r="192">
          <cell r="A192">
            <v>191</v>
          </cell>
          <cell r="B192">
            <v>1998</v>
          </cell>
          <cell r="C192">
            <v>1</v>
          </cell>
          <cell r="D192">
            <v>1</v>
          </cell>
          <cell r="E192" t="str">
            <v>Australian Grand Prix</v>
          </cell>
        </row>
        <row r="193">
          <cell r="A193">
            <v>192</v>
          </cell>
          <cell r="B193">
            <v>1998</v>
          </cell>
          <cell r="C193">
            <v>2</v>
          </cell>
          <cell r="D193">
            <v>18</v>
          </cell>
          <cell r="E193" t="str">
            <v>Brazilian Grand Prix</v>
          </cell>
        </row>
        <row r="194">
          <cell r="A194">
            <v>193</v>
          </cell>
          <cell r="B194">
            <v>1998</v>
          </cell>
          <cell r="C194">
            <v>3</v>
          </cell>
          <cell r="D194">
            <v>25</v>
          </cell>
          <cell r="E194" t="str">
            <v>Argentine Grand Prix</v>
          </cell>
        </row>
        <row r="195">
          <cell r="A195">
            <v>194</v>
          </cell>
          <cell r="B195">
            <v>1998</v>
          </cell>
          <cell r="C195">
            <v>4</v>
          </cell>
          <cell r="D195">
            <v>21</v>
          </cell>
          <cell r="E195" t="str">
            <v>San Marino Grand Prix</v>
          </cell>
        </row>
        <row r="196">
          <cell r="A196">
            <v>195</v>
          </cell>
          <cell r="B196">
            <v>1998</v>
          </cell>
          <cell r="C196">
            <v>5</v>
          </cell>
          <cell r="D196">
            <v>4</v>
          </cell>
          <cell r="E196" t="str">
            <v>Spanish Grand Prix</v>
          </cell>
        </row>
        <row r="197">
          <cell r="A197">
            <v>196</v>
          </cell>
          <cell r="B197">
            <v>1998</v>
          </cell>
          <cell r="C197">
            <v>6</v>
          </cell>
          <cell r="D197">
            <v>6</v>
          </cell>
          <cell r="E197" t="str">
            <v>Monaco Grand Prix</v>
          </cell>
        </row>
        <row r="198">
          <cell r="A198">
            <v>197</v>
          </cell>
          <cell r="B198">
            <v>1998</v>
          </cell>
          <cell r="C198">
            <v>7</v>
          </cell>
          <cell r="D198">
            <v>7</v>
          </cell>
          <cell r="E198" t="str">
            <v>Canadian Grand Prix</v>
          </cell>
        </row>
        <row r="199">
          <cell r="A199">
            <v>198</v>
          </cell>
          <cell r="B199">
            <v>1998</v>
          </cell>
          <cell r="C199">
            <v>8</v>
          </cell>
          <cell r="D199">
            <v>8</v>
          </cell>
          <cell r="E199" t="str">
            <v>French Grand Prix</v>
          </cell>
        </row>
        <row r="200">
          <cell r="A200">
            <v>199</v>
          </cell>
          <cell r="B200">
            <v>1998</v>
          </cell>
          <cell r="C200">
            <v>9</v>
          </cell>
          <cell r="D200">
            <v>9</v>
          </cell>
          <cell r="E200" t="str">
            <v>British Grand Prix</v>
          </cell>
        </row>
        <row r="201">
          <cell r="A201">
            <v>200</v>
          </cell>
          <cell r="B201">
            <v>1998</v>
          </cell>
          <cell r="C201">
            <v>10</v>
          </cell>
          <cell r="D201">
            <v>70</v>
          </cell>
          <cell r="E201" t="str">
            <v>Austrian Grand Prix</v>
          </cell>
        </row>
        <row r="202">
          <cell r="A202">
            <v>201</v>
          </cell>
          <cell r="B202">
            <v>1998</v>
          </cell>
          <cell r="C202">
            <v>11</v>
          </cell>
          <cell r="D202">
            <v>10</v>
          </cell>
          <cell r="E202" t="str">
            <v>German Grand Prix</v>
          </cell>
        </row>
        <row r="203">
          <cell r="A203">
            <v>202</v>
          </cell>
          <cell r="B203">
            <v>1998</v>
          </cell>
          <cell r="C203">
            <v>12</v>
          </cell>
          <cell r="D203">
            <v>11</v>
          </cell>
          <cell r="E203" t="str">
            <v>Hungarian Grand Prix</v>
          </cell>
        </row>
        <row r="204">
          <cell r="A204">
            <v>203</v>
          </cell>
          <cell r="B204">
            <v>1998</v>
          </cell>
          <cell r="C204">
            <v>13</v>
          </cell>
          <cell r="D204">
            <v>13</v>
          </cell>
          <cell r="E204" t="str">
            <v>Belgian Grand Prix</v>
          </cell>
        </row>
        <row r="205">
          <cell r="A205">
            <v>204</v>
          </cell>
          <cell r="B205">
            <v>1998</v>
          </cell>
          <cell r="C205">
            <v>14</v>
          </cell>
          <cell r="D205">
            <v>14</v>
          </cell>
          <cell r="E205" t="str">
            <v>Italian Grand Prix</v>
          </cell>
        </row>
        <row r="206">
          <cell r="A206">
            <v>205</v>
          </cell>
          <cell r="B206">
            <v>1998</v>
          </cell>
          <cell r="C206">
            <v>15</v>
          </cell>
          <cell r="D206">
            <v>20</v>
          </cell>
          <cell r="E206" t="str">
            <v>Luxembourg Grand Prix</v>
          </cell>
        </row>
        <row r="207">
          <cell r="A207">
            <v>206</v>
          </cell>
          <cell r="B207">
            <v>1998</v>
          </cell>
          <cell r="C207">
            <v>16</v>
          </cell>
          <cell r="D207">
            <v>22</v>
          </cell>
          <cell r="E207" t="str">
            <v>Japanese Grand Prix</v>
          </cell>
        </row>
        <row r="208">
          <cell r="A208">
            <v>207</v>
          </cell>
          <cell r="B208">
            <v>1997</v>
          </cell>
          <cell r="C208">
            <v>1</v>
          </cell>
          <cell r="D208">
            <v>1</v>
          </cell>
          <cell r="E208" t="str">
            <v>Australian Grand Prix</v>
          </cell>
        </row>
        <row r="209">
          <cell r="A209">
            <v>208</v>
          </cell>
          <cell r="B209">
            <v>1997</v>
          </cell>
          <cell r="C209">
            <v>2</v>
          </cell>
          <cell r="D209">
            <v>18</v>
          </cell>
          <cell r="E209" t="str">
            <v>Brazilian Grand Prix</v>
          </cell>
        </row>
        <row r="210">
          <cell r="A210">
            <v>209</v>
          </cell>
          <cell r="B210">
            <v>1997</v>
          </cell>
          <cell r="C210">
            <v>3</v>
          </cell>
          <cell r="D210">
            <v>25</v>
          </cell>
          <cell r="E210" t="str">
            <v>Argentine Grand Prix</v>
          </cell>
        </row>
        <row r="211">
          <cell r="A211">
            <v>210</v>
          </cell>
          <cell r="B211">
            <v>1997</v>
          </cell>
          <cell r="C211">
            <v>4</v>
          </cell>
          <cell r="D211">
            <v>21</v>
          </cell>
          <cell r="E211" t="str">
            <v>San Marino Grand Prix</v>
          </cell>
        </row>
        <row r="212">
          <cell r="A212">
            <v>211</v>
          </cell>
          <cell r="B212">
            <v>1997</v>
          </cell>
          <cell r="C212">
            <v>5</v>
          </cell>
          <cell r="D212">
            <v>6</v>
          </cell>
          <cell r="E212" t="str">
            <v>Monaco Grand Prix</v>
          </cell>
        </row>
        <row r="213">
          <cell r="A213">
            <v>212</v>
          </cell>
          <cell r="B213">
            <v>1997</v>
          </cell>
          <cell r="C213">
            <v>6</v>
          </cell>
          <cell r="D213">
            <v>4</v>
          </cell>
          <cell r="E213" t="str">
            <v>Spanish Grand Prix</v>
          </cell>
        </row>
        <row r="214">
          <cell r="A214">
            <v>213</v>
          </cell>
          <cell r="B214">
            <v>1997</v>
          </cell>
          <cell r="C214">
            <v>7</v>
          </cell>
          <cell r="D214">
            <v>7</v>
          </cell>
          <cell r="E214" t="str">
            <v>Canadian Grand Prix</v>
          </cell>
        </row>
        <row r="215">
          <cell r="A215">
            <v>214</v>
          </cell>
          <cell r="B215">
            <v>1997</v>
          </cell>
          <cell r="C215">
            <v>8</v>
          </cell>
          <cell r="D215">
            <v>8</v>
          </cell>
          <cell r="E215" t="str">
            <v>French Grand Prix</v>
          </cell>
        </row>
        <row r="216">
          <cell r="A216">
            <v>215</v>
          </cell>
          <cell r="B216">
            <v>1997</v>
          </cell>
          <cell r="C216">
            <v>9</v>
          </cell>
          <cell r="D216">
            <v>9</v>
          </cell>
          <cell r="E216" t="str">
            <v>British Grand Prix</v>
          </cell>
        </row>
        <row r="217">
          <cell r="A217">
            <v>216</v>
          </cell>
          <cell r="B217">
            <v>1997</v>
          </cell>
          <cell r="C217">
            <v>10</v>
          </cell>
          <cell r="D217">
            <v>10</v>
          </cell>
          <cell r="E217" t="str">
            <v>German Grand Prix</v>
          </cell>
        </row>
        <row r="218">
          <cell r="A218">
            <v>217</v>
          </cell>
          <cell r="B218">
            <v>1997</v>
          </cell>
          <cell r="C218">
            <v>11</v>
          </cell>
          <cell r="D218">
            <v>11</v>
          </cell>
          <cell r="E218" t="str">
            <v>Hungarian Grand Prix</v>
          </cell>
        </row>
        <row r="219">
          <cell r="A219">
            <v>218</v>
          </cell>
          <cell r="B219">
            <v>1997</v>
          </cell>
          <cell r="C219">
            <v>12</v>
          </cell>
          <cell r="D219">
            <v>13</v>
          </cell>
          <cell r="E219" t="str">
            <v>Belgian Grand Prix</v>
          </cell>
        </row>
        <row r="220">
          <cell r="A220">
            <v>219</v>
          </cell>
          <cell r="B220">
            <v>1997</v>
          </cell>
          <cell r="C220">
            <v>13</v>
          </cell>
          <cell r="D220">
            <v>14</v>
          </cell>
          <cell r="E220" t="str">
            <v>Italian Grand Prix</v>
          </cell>
        </row>
        <row r="221">
          <cell r="A221">
            <v>220</v>
          </cell>
          <cell r="B221">
            <v>1997</v>
          </cell>
          <cell r="C221">
            <v>14</v>
          </cell>
          <cell r="D221">
            <v>70</v>
          </cell>
          <cell r="E221" t="str">
            <v>Austrian Grand Prix</v>
          </cell>
        </row>
        <row r="222">
          <cell r="A222">
            <v>221</v>
          </cell>
          <cell r="B222">
            <v>1997</v>
          </cell>
          <cell r="C222">
            <v>15</v>
          </cell>
          <cell r="D222">
            <v>20</v>
          </cell>
          <cell r="E222" t="str">
            <v>Luxembourg Grand Prix</v>
          </cell>
        </row>
        <row r="223">
          <cell r="A223">
            <v>222</v>
          </cell>
          <cell r="B223">
            <v>1997</v>
          </cell>
          <cell r="C223">
            <v>16</v>
          </cell>
          <cell r="D223">
            <v>22</v>
          </cell>
          <cell r="E223" t="str">
            <v>Japanese Grand Prix</v>
          </cell>
        </row>
        <row r="224">
          <cell r="A224">
            <v>223</v>
          </cell>
          <cell r="B224">
            <v>1997</v>
          </cell>
          <cell r="C224">
            <v>17</v>
          </cell>
          <cell r="D224">
            <v>26</v>
          </cell>
          <cell r="E224" t="str">
            <v>European Grand Prix</v>
          </cell>
        </row>
        <row r="225">
          <cell r="A225">
            <v>224</v>
          </cell>
          <cell r="B225">
            <v>1996</v>
          </cell>
          <cell r="C225">
            <v>1</v>
          </cell>
          <cell r="D225">
            <v>1</v>
          </cell>
          <cell r="E225" t="str">
            <v>Australian Grand Prix</v>
          </cell>
        </row>
        <row r="226">
          <cell r="A226">
            <v>225</v>
          </cell>
          <cell r="B226">
            <v>1996</v>
          </cell>
          <cell r="C226">
            <v>2</v>
          </cell>
          <cell r="D226">
            <v>18</v>
          </cell>
          <cell r="E226" t="str">
            <v>Brazilian Grand Prix</v>
          </cell>
        </row>
        <row r="227">
          <cell r="A227">
            <v>226</v>
          </cell>
          <cell r="B227">
            <v>1996</v>
          </cell>
          <cell r="C227">
            <v>3</v>
          </cell>
          <cell r="D227">
            <v>25</v>
          </cell>
          <cell r="E227" t="str">
            <v>Argentine Grand Prix</v>
          </cell>
        </row>
        <row r="228">
          <cell r="A228">
            <v>227</v>
          </cell>
          <cell r="B228">
            <v>1996</v>
          </cell>
          <cell r="C228">
            <v>4</v>
          </cell>
          <cell r="D228">
            <v>20</v>
          </cell>
          <cell r="E228" t="str">
            <v>European Grand Prix</v>
          </cell>
        </row>
        <row r="229">
          <cell r="A229">
            <v>228</v>
          </cell>
          <cell r="B229">
            <v>1996</v>
          </cell>
          <cell r="C229">
            <v>5</v>
          </cell>
          <cell r="D229">
            <v>21</v>
          </cell>
          <cell r="E229" t="str">
            <v>San Marino Grand Prix</v>
          </cell>
        </row>
        <row r="230">
          <cell r="A230">
            <v>229</v>
          </cell>
          <cell r="B230">
            <v>1996</v>
          </cell>
          <cell r="C230">
            <v>6</v>
          </cell>
          <cell r="D230">
            <v>6</v>
          </cell>
          <cell r="E230" t="str">
            <v>Monaco Grand Prix</v>
          </cell>
        </row>
        <row r="231">
          <cell r="A231">
            <v>230</v>
          </cell>
          <cell r="B231">
            <v>1996</v>
          </cell>
          <cell r="C231">
            <v>7</v>
          </cell>
          <cell r="D231">
            <v>4</v>
          </cell>
          <cell r="E231" t="str">
            <v>Spanish Grand Prix</v>
          </cell>
        </row>
        <row r="232">
          <cell r="A232">
            <v>231</v>
          </cell>
          <cell r="B232">
            <v>1996</v>
          </cell>
          <cell r="C232">
            <v>8</v>
          </cell>
          <cell r="D232">
            <v>7</v>
          </cell>
          <cell r="E232" t="str">
            <v>Canadian Grand Prix</v>
          </cell>
        </row>
        <row r="233">
          <cell r="A233">
            <v>232</v>
          </cell>
          <cell r="B233">
            <v>1996</v>
          </cell>
          <cell r="C233">
            <v>9</v>
          </cell>
          <cell r="D233">
            <v>8</v>
          </cell>
          <cell r="E233" t="str">
            <v>French Grand Prix</v>
          </cell>
        </row>
        <row r="234">
          <cell r="A234">
            <v>233</v>
          </cell>
          <cell r="B234">
            <v>1996</v>
          </cell>
          <cell r="C234">
            <v>10</v>
          </cell>
          <cell r="D234">
            <v>9</v>
          </cell>
          <cell r="E234" t="str">
            <v>British Grand Prix</v>
          </cell>
        </row>
        <row r="235">
          <cell r="A235">
            <v>234</v>
          </cell>
          <cell r="B235">
            <v>1996</v>
          </cell>
          <cell r="C235">
            <v>11</v>
          </cell>
          <cell r="D235">
            <v>10</v>
          </cell>
          <cell r="E235" t="str">
            <v>German Grand Prix</v>
          </cell>
        </row>
        <row r="236">
          <cell r="A236">
            <v>235</v>
          </cell>
          <cell r="B236">
            <v>1996</v>
          </cell>
          <cell r="C236">
            <v>12</v>
          </cell>
          <cell r="D236">
            <v>11</v>
          </cell>
          <cell r="E236" t="str">
            <v>Hungarian Grand Prix</v>
          </cell>
        </row>
        <row r="237">
          <cell r="A237">
            <v>236</v>
          </cell>
          <cell r="B237">
            <v>1996</v>
          </cell>
          <cell r="C237">
            <v>13</v>
          </cell>
          <cell r="D237">
            <v>13</v>
          </cell>
          <cell r="E237" t="str">
            <v>Belgian Grand Prix</v>
          </cell>
        </row>
        <row r="238">
          <cell r="A238">
            <v>237</v>
          </cell>
          <cell r="B238">
            <v>1996</v>
          </cell>
          <cell r="C238">
            <v>14</v>
          </cell>
          <cell r="D238">
            <v>14</v>
          </cell>
          <cell r="E238" t="str">
            <v>Italian Grand Prix</v>
          </cell>
        </row>
        <row r="239">
          <cell r="A239">
            <v>238</v>
          </cell>
          <cell r="B239">
            <v>1996</v>
          </cell>
          <cell r="C239">
            <v>15</v>
          </cell>
          <cell r="D239">
            <v>27</v>
          </cell>
          <cell r="E239" t="str">
            <v>Portuguese Grand Prix</v>
          </cell>
        </row>
        <row r="240">
          <cell r="A240">
            <v>239</v>
          </cell>
          <cell r="B240">
            <v>1996</v>
          </cell>
          <cell r="C240">
            <v>16</v>
          </cell>
          <cell r="D240">
            <v>22</v>
          </cell>
          <cell r="E240" t="str">
            <v>Japanese Grand Prix</v>
          </cell>
        </row>
        <row r="241">
          <cell r="A241">
            <v>240</v>
          </cell>
          <cell r="B241">
            <v>1995</v>
          </cell>
          <cell r="C241">
            <v>1</v>
          </cell>
          <cell r="D241">
            <v>18</v>
          </cell>
          <cell r="E241" t="str">
            <v>Brazilian Grand Prix</v>
          </cell>
        </row>
        <row r="242">
          <cell r="A242">
            <v>241</v>
          </cell>
          <cell r="B242">
            <v>1995</v>
          </cell>
          <cell r="C242">
            <v>2</v>
          </cell>
          <cell r="D242">
            <v>25</v>
          </cell>
          <cell r="E242" t="str">
            <v>Argentine Grand Prix</v>
          </cell>
        </row>
        <row r="243">
          <cell r="A243">
            <v>242</v>
          </cell>
          <cell r="B243">
            <v>1995</v>
          </cell>
          <cell r="C243">
            <v>3</v>
          </cell>
          <cell r="D243">
            <v>21</v>
          </cell>
          <cell r="E243" t="str">
            <v>San Marino Grand Prix</v>
          </cell>
        </row>
        <row r="244">
          <cell r="A244">
            <v>243</v>
          </cell>
          <cell r="B244">
            <v>1995</v>
          </cell>
          <cell r="C244">
            <v>4</v>
          </cell>
          <cell r="D244">
            <v>4</v>
          </cell>
          <cell r="E244" t="str">
            <v>Spanish Grand Prix</v>
          </cell>
        </row>
        <row r="245">
          <cell r="A245">
            <v>244</v>
          </cell>
          <cell r="B245">
            <v>1995</v>
          </cell>
          <cell r="C245">
            <v>5</v>
          </cell>
          <cell r="D245">
            <v>6</v>
          </cell>
          <cell r="E245" t="str">
            <v>Monaco Grand Prix</v>
          </cell>
        </row>
        <row r="246">
          <cell r="A246">
            <v>245</v>
          </cell>
          <cell r="B246">
            <v>1995</v>
          </cell>
          <cell r="C246">
            <v>6</v>
          </cell>
          <cell r="D246">
            <v>7</v>
          </cell>
          <cell r="E246" t="str">
            <v>Canadian Grand Prix</v>
          </cell>
        </row>
        <row r="247">
          <cell r="A247">
            <v>246</v>
          </cell>
          <cell r="B247">
            <v>1995</v>
          </cell>
          <cell r="C247">
            <v>7</v>
          </cell>
          <cell r="D247">
            <v>8</v>
          </cell>
          <cell r="E247" t="str">
            <v>French Grand Prix</v>
          </cell>
        </row>
        <row r="248">
          <cell r="A248">
            <v>247</v>
          </cell>
          <cell r="B248">
            <v>1995</v>
          </cell>
          <cell r="C248">
            <v>8</v>
          </cell>
          <cell r="D248">
            <v>9</v>
          </cell>
          <cell r="E248" t="str">
            <v>British Grand Prix</v>
          </cell>
        </row>
        <row r="249">
          <cell r="A249">
            <v>248</v>
          </cell>
          <cell r="B249">
            <v>1995</v>
          </cell>
          <cell r="C249">
            <v>9</v>
          </cell>
          <cell r="D249">
            <v>10</v>
          </cell>
          <cell r="E249" t="str">
            <v>German Grand Prix</v>
          </cell>
        </row>
        <row r="250">
          <cell r="A250">
            <v>249</v>
          </cell>
          <cell r="B250">
            <v>1995</v>
          </cell>
          <cell r="C250">
            <v>10</v>
          </cell>
          <cell r="D250">
            <v>11</v>
          </cell>
          <cell r="E250" t="str">
            <v>Hungarian Grand Prix</v>
          </cell>
        </row>
        <row r="251">
          <cell r="A251">
            <v>250</v>
          </cell>
          <cell r="B251">
            <v>1995</v>
          </cell>
          <cell r="C251">
            <v>11</v>
          </cell>
          <cell r="D251">
            <v>13</v>
          </cell>
          <cell r="E251" t="str">
            <v>Belgian Grand Prix</v>
          </cell>
        </row>
        <row r="252">
          <cell r="A252">
            <v>251</v>
          </cell>
          <cell r="B252">
            <v>1995</v>
          </cell>
          <cell r="C252">
            <v>12</v>
          </cell>
          <cell r="D252">
            <v>14</v>
          </cell>
          <cell r="E252" t="str">
            <v>Italian Grand Prix</v>
          </cell>
        </row>
        <row r="253">
          <cell r="A253">
            <v>252</v>
          </cell>
          <cell r="B253">
            <v>1995</v>
          </cell>
          <cell r="C253">
            <v>13</v>
          </cell>
          <cell r="D253">
            <v>27</v>
          </cell>
          <cell r="E253" t="str">
            <v>Portuguese Grand Prix</v>
          </cell>
        </row>
        <row r="254">
          <cell r="A254">
            <v>253</v>
          </cell>
          <cell r="B254">
            <v>1995</v>
          </cell>
          <cell r="C254">
            <v>14</v>
          </cell>
          <cell r="D254">
            <v>20</v>
          </cell>
          <cell r="E254" t="str">
            <v>European Grand Prix</v>
          </cell>
        </row>
        <row r="255">
          <cell r="A255">
            <v>254</v>
          </cell>
          <cell r="B255">
            <v>1995</v>
          </cell>
          <cell r="C255">
            <v>15</v>
          </cell>
          <cell r="D255">
            <v>28</v>
          </cell>
          <cell r="E255" t="str">
            <v>Pacific Grand Prix</v>
          </cell>
        </row>
        <row r="256">
          <cell r="A256">
            <v>255</v>
          </cell>
          <cell r="B256">
            <v>1995</v>
          </cell>
          <cell r="C256">
            <v>16</v>
          </cell>
          <cell r="D256">
            <v>22</v>
          </cell>
          <cell r="E256" t="str">
            <v>Japanese Grand Prix</v>
          </cell>
        </row>
        <row r="257">
          <cell r="A257">
            <v>256</v>
          </cell>
          <cell r="B257">
            <v>1995</v>
          </cell>
          <cell r="C257">
            <v>17</v>
          </cell>
          <cell r="D257">
            <v>29</v>
          </cell>
          <cell r="E257" t="str">
            <v>Australian Grand Prix</v>
          </cell>
        </row>
        <row r="258">
          <cell r="A258">
            <v>257</v>
          </cell>
          <cell r="B258">
            <v>1994</v>
          </cell>
          <cell r="C258">
            <v>1</v>
          </cell>
          <cell r="D258">
            <v>18</v>
          </cell>
          <cell r="E258" t="str">
            <v>Brazilian Grand Prix</v>
          </cell>
        </row>
        <row r="259">
          <cell r="A259">
            <v>258</v>
          </cell>
          <cell r="B259">
            <v>1994</v>
          </cell>
          <cell r="C259">
            <v>2</v>
          </cell>
          <cell r="D259">
            <v>28</v>
          </cell>
          <cell r="E259" t="str">
            <v>Pacific Grand Prix</v>
          </cell>
        </row>
        <row r="260">
          <cell r="A260">
            <v>259</v>
          </cell>
          <cell r="B260">
            <v>1994</v>
          </cell>
          <cell r="C260">
            <v>3</v>
          </cell>
          <cell r="D260">
            <v>21</v>
          </cell>
          <cell r="E260" t="str">
            <v>San Marino Grand Prix</v>
          </cell>
        </row>
        <row r="261">
          <cell r="A261">
            <v>260</v>
          </cell>
          <cell r="B261">
            <v>1994</v>
          </cell>
          <cell r="C261">
            <v>4</v>
          </cell>
          <cell r="D261">
            <v>6</v>
          </cell>
          <cell r="E261" t="str">
            <v>Monaco Grand Prix</v>
          </cell>
        </row>
        <row r="262">
          <cell r="A262">
            <v>261</v>
          </cell>
          <cell r="B262">
            <v>1994</v>
          </cell>
          <cell r="C262">
            <v>5</v>
          </cell>
          <cell r="D262">
            <v>4</v>
          </cell>
          <cell r="E262" t="str">
            <v>Spanish Grand Prix</v>
          </cell>
        </row>
        <row r="263">
          <cell r="A263">
            <v>262</v>
          </cell>
          <cell r="B263">
            <v>1994</v>
          </cell>
          <cell r="C263">
            <v>6</v>
          </cell>
          <cell r="D263">
            <v>7</v>
          </cell>
          <cell r="E263" t="str">
            <v>Canadian Grand Prix</v>
          </cell>
        </row>
        <row r="264">
          <cell r="A264">
            <v>263</v>
          </cell>
          <cell r="B264">
            <v>1994</v>
          </cell>
          <cell r="C264">
            <v>7</v>
          </cell>
          <cell r="D264">
            <v>8</v>
          </cell>
          <cell r="E264" t="str">
            <v>French Grand Prix</v>
          </cell>
        </row>
        <row r="265">
          <cell r="A265">
            <v>264</v>
          </cell>
          <cell r="B265">
            <v>1994</v>
          </cell>
          <cell r="C265">
            <v>8</v>
          </cell>
          <cell r="D265">
            <v>9</v>
          </cell>
          <cell r="E265" t="str">
            <v>British Grand Prix</v>
          </cell>
        </row>
        <row r="266">
          <cell r="A266">
            <v>265</v>
          </cell>
          <cell r="B266">
            <v>1994</v>
          </cell>
          <cell r="C266">
            <v>9</v>
          </cell>
          <cell r="D266">
            <v>10</v>
          </cell>
          <cell r="E266" t="str">
            <v>German Grand Prix</v>
          </cell>
        </row>
        <row r="267">
          <cell r="A267">
            <v>266</v>
          </cell>
          <cell r="B267">
            <v>1994</v>
          </cell>
          <cell r="C267">
            <v>10</v>
          </cell>
          <cell r="D267">
            <v>11</v>
          </cell>
          <cell r="E267" t="str">
            <v>Hungarian Grand Prix</v>
          </cell>
        </row>
        <row r="268">
          <cell r="A268">
            <v>267</v>
          </cell>
          <cell r="B268">
            <v>1994</v>
          </cell>
          <cell r="C268">
            <v>11</v>
          </cell>
          <cell r="D268">
            <v>13</v>
          </cell>
          <cell r="E268" t="str">
            <v>Belgian Grand Prix</v>
          </cell>
        </row>
        <row r="269">
          <cell r="A269">
            <v>268</v>
          </cell>
          <cell r="B269">
            <v>1994</v>
          </cell>
          <cell r="C269">
            <v>12</v>
          </cell>
          <cell r="D269">
            <v>14</v>
          </cell>
          <cell r="E269" t="str">
            <v>Italian Grand Prix</v>
          </cell>
        </row>
        <row r="270">
          <cell r="A270">
            <v>269</v>
          </cell>
          <cell r="B270">
            <v>1994</v>
          </cell>
          <cell r="C270">
            <v>13</v>
          </cell>
          <cell r="D270">
            <v>27</v>
          </cell>
          <cell r="E270" t="str">
            <v>Portuguese Grand Prix</v>
          </cell>
        </row>
        <row r="271">
          <cell r="A271">
            <v>270</v>
          </cell>
          <cell r="B271">
            <v>1994</v>
          </cell>
          <cell r="C271">
            <v>14</v>
          </cell>
          <cell r="D271">
            <v>26</v>
          </cell>
          <cell r="E271" t="str">
            <v>European Grand Prix</v>
          </cell>
        </row>
        <row r="272">
          <cell r="A272">
            <v>271</v>
          </cell>
          <cell r="B272">
            <v>1994</v>
          </cell>
          <cell r="C272">
            <v>15</v>
          </cell>
          <cell r="D272">
            <v>22</v>
          </cell>
          <cell r="E272" t="str">
            <v>Japanese Grand Prix</v>
          </cell>
        </row>
        <row r="273">
          <cell r="A273">
            <v>272</v>
          </cell>
          <cell r="B273">
            <v>1994</v>
          </cell>
          <cell r="C273">
            <v>16</v>
          </cell>
          <cell r="D273">
            <v>29</v>
          </cell>
          <cell r="E273" t="str">
            <v>Australian Grand Prix</v>
          </cell>
        </row>
        <row r="274">
          <cell r="A274">
            <v>273</v>
          </cell>
          <cell r="B274">
            <v>1993</v>
          </cell>
          <cell r="C274">
            <v>1</v>
          </cell>
          <cell r="D274">
            <v>30</v>
          </cell>
          <cell r="E274" t="str">
            <v>South African Grand Prix</v>
          </cell>
        </row>
        <row r="275">
          <cell r="A275">
            <v>274</v>
          </cell>
          <cell r="B275">
            <v>1993</v>
          </cell>
          <cell r="C275">
            <v>2</v>
          </cell>
          <cell r="D275">
            <v>18</v>
          </cell>
          <cell r="E275" t="str">
            <v>Brazilian Grand Prix</v>
          </cell>
        </row>
        <row r="276">
          <cell r="A276">
            <v>275</v>
          </cell>
          <cell r="B276">
            <v>1993</v>
          </cell>
          <cell r="C276">
            <v>3</v>
          </cell>
          <cell r="D276">
            <v>31</v>
          </cell>
          <cell r="E276" t="str">
            <v>European Grand Prix</v>
          </cell>
        </row>
        <row r="277">
          <cell r="A277">
            <v>276</v>
          </cell>
          <cell r="B277">
            <v>1993</v>
          </cell>
          <cell r="C277">
            <v>4</v>
          </cell>
          <cell r="D277">
            <v>21</v>
          </cell>
          <cell r="E277" t="str">
            <v>San Marino Grand Prix</v>
          </cell>
        </row>
        <row r="278">
          <cell r="A278">
            <v>277</v>
          </cell>
          <cell r="B278">
            <v>1993</v>
          </cell>
          <cell r="C278">
            <v>5</v>
          </cell>
          <cell r="D278">
            <v>4</v>
          </cell>
          <cell r="E278" t="str">
            <v>Spanish Grand Prix</v>
          </cell>
        </row>
        <row r="279">
          <cell r="A279">
            <v>278</v>
          </cell>
          <cell r="B279">
            <v>1993</v>
          </cell>
          <cell r="C279">
            <v>6</v>
          </cell>
          <cell r="D279">
            <v>6</v>
          </cell>
          <cell r="E279" t="str">
            <v>Monaco Grand Prix</v>
          </cell>
        </row>
        <row r="280">
          <cell r="A280">
            <v>279</v>
          </cell>
          <cell r="B280">
            <v>1993</v>
          </cell>
          <cell r="C280">
            <v>7</v>
          </cell>
          <cell r="D280">
            <v>7</v>
          </cell>
          <cell r="E280" t="str">
            <v>Canadian Grand Prix</v>
          </cell>
        </row>
        <row r="281">
          <cell r="A281">
            <v>280</v>
          </cell>
          <cell r="B281">
            <v>1993</v>
          </cell>
          <cell r="C281">
            <v>8</v>
          </cell>
          <cell r="D281">
            <v>8</v>
          </cell>
          <cell r="E281" t="str">
            <v>French Grand Prix</v>
          </cell>
        </row>
        <row r="282">
          <cell r="A282">
            <v>281</v>
          </cell>
          <cell r="B282">
            <v>1993</v>
          </cell>
          <cell r="C282">
            <v>9</v>
          </cell>
          <cell r="D282">
            <v>9</v>
          </cell>
          <cell r="E282" t="str">
            <v>British Grand Prix</v>
          </cell>
        </row>
        <row r="283">
          <cell r="A283">
            <v>282</v>
          </cell>
          <cell r="B283">
            <v>1993</v>
          </cell>
          <cell r="C283">
            <v>10</v>
          </cell>
          <cell r="D283">
            <v>10</v>
          </cell>
          <cell r="E283" t="str">
            <v>German Grand Prix</v>
          </cell>
        </row>
        <row r="284">
          <cell r="A284">
            <v>283</v>
          </cell>
          <cell r="B284">
            <v>1993</v>
          </cell>
          <cell r="C284">
            <v>11</v>
          </cell>
          <cell r="D284">
            <v>11</v>
          </cell>
          <cell r="E284" t="str">
            <v>Hungarian Grand Prix</v>
          </cell>
        </row>
        <row r="285">
          <cell r="A285">
            <v>284</v>
          </cell>
          <cell r="B285">
            <v>1993</v>
          </cell>
          <cell r="C285">
            <v>12</v>
          </cell>
          <cell r="D285">
            <v>13</v>
          </cell>
          <cell r="E285" t="str">
            <v>Belgian Grand Prix</v>
          </cell>
        </row>
        <row r="286">
          <cell r="A286">
            <v>285</v>
          </cell>
          <cell r="B286">
            <v>1993</v>
          </cell>
          <cell r="C286">
            <v>13</v>
          </cell>
          <cell r="D286">
            <v>14</v>
          </cell>
          <cell r="E286" t="str">
            <v>Italian Grand Prix</v>
          </cell>
        </row>
        <row r="287">
          <cell r="A287">
            <v>286</v>
          </cell>
          <cell r="B287">
            <v>1993</v>
          </cell>
          <cell r="C287">
            <v>14</v>
          </cell>
          <cell r="D287">
            <v>27</v>
          </cell>
          <cell r="E287" t="str">
            <v>Portuguese Grand Prix</v>
          </cell>
        </row>
        <row r="288">
          <cell r="A288">
            <v>287</v>
          </cell>
          <cell r="B288">
            <v>1993</v>
          </cell>
          <cell r="C288">
            <v>15</v>
          </cell>
          <cell r="D288">
            <v>22</v>
          </cell>
          <cell r="E288" t="str">
            <v>Japanese Grand Prix</v>
          </cell>
        </row>
        <row r="289">
          <cell r="A289">
            <v>288</v>
          </cell>
          <cell r="B289">
            <v>1993</v>
          </cell>
          <cell r="C289">
            <v>16</v>
          </cell>
          <cell r="D289">
            <v>29</v>
          </cell>
          <cell r="E289" t="str">
            <v>Australian Grand Prix</v>
          </cell>
        </row>
        <row r="290">
          <cell r="A290">
            <v>289</v>
          </cell>
          <cell r="B290">
            <v>1992</v>
          </cell>
          <cell r="C290">
            <v>1</v>
          </cell>
          <cell r="D290">
            <v>30</v>
          </cell>
          <cell r="E290" t="str">
            <v>South African Grand Prix</v>
          </cell>
        </row>
        <row r="291">
          <cell r="A291">
            <v>290</v>
          </cell>
          <cell r="B291">
            <v>1992</v>
          </cell>
          <cell r="C291">
            <v>2</v>
          </cell>
          <cell r="D291">
            <v>32</v>
          </cell>
          <cell r="E291" t="str">
            <v>Mexican Grand Prix</v>
          </cell>
        </row>
        <row r="292">
          <cell r="A292">
            <v>291</v>
          </cell>
          <cell r="B292">
            <v>1992</v>
          </cell>
          <cell r="C292">
            <v>3</v>
          </cell>
          <cell r="D292">
            <v>18</v>
          </cell>
          <cell r="E292" t="str">
            <v>Brazilian Grand Prix</v>
          </cell>
        </row>
        <row r="293">
          <cell r="A293">
            <v>292</v>
          </cell>
          <cell r="B293">
            <v>1992</v>
          </cell>
          <cell r="C293">
            <v>4</v>
          </cell>
          <cell r="D293">
            <v>4</v>
          </cell>
          <cell r="E293" t="str">
            <v>Spanish Grand Prix</v>
          </cell>
        </row>
        <row r="294">
          <cell r="A294">
            <v>293</v>
          </cell>
          <cell r="B294">
            <v>1992</v>
          </cell>
          <cell r="C294">
            <v>5</v>
          </cell>
          <cell r="D294">
            <v>21</v>
          </cell>
          <cell r="E294" t="str">
            <v>San Marino Grand Prix</v>
          </cell>
        </row>
        <row r="295">
          <cell r="A295">
            <v>294</v>
          </cell>
          <cell r="B295">
            <v>1992</v>
          </cell>
          <cell r="C295">
            <v>6</v>
          </cell>
          <cell r="D295">
            <v>6</v>
          </cell>
          <cell r="E295" t="str">
            <v>Monaco Grand Prix</v>
          </cell>
        </row>
        <row r="296">
          <cell r="A296">
            <v>295</v>
          </cell>
          <cell r="B296">
            <v>1992</v>
          </cell>
          <cell r="C296">
            <v>7</v>
          </cell>
          <cell r="D296">
            <v>7</v>
          </cell>
          <cell r="E296" t="str">
            <v>Canadian Grand Prix</v>
          </cell>
        </row>
        <row r="297">
          <cell r="A297">
            <v>296</v>
          </cell>
          <cell r="B297">
            <v>1992</v>
          </cell>
          <cell r="C297">
            <v>8</v>
          </cell>
          <cell r="D297">
            <v>8</v>
          </cell>
          <cell r="E297" t="str">
            <v>French Grand Prix</v>
          </cell>
        </row>
        <row r="298">
          <cell r="A298">
            <v>297</v>
          </cell>
          <cell r="B298">
            <v>1992</v>
          </cell>
          <cell r="C298">
            <v>9</v>
          </cell>
          <cell r="D298">
            <v>9</v>
          </cell>
          <cell r="E298" t="str">
            <v>British Grand Prix</v>
          </cell>
        </row>
        <row r="299">
          <cell r="A299">
            <v>298</v>
          </cell>
          <cell r="B299">
            <v>1992</v>
          </cell>
          <cell r="C299">
            <v>10</v>
          </cell>
          <cell r="D299">
            <v>10</v>
          </cell>
          <cell r="E299" t="str">
            <v>German Grand Prix</v>
          </cell>
        </row>
        <row r="300">
          <cell r="A300">
            <v>299</v>
          </cell>
          <cell r="B300">
            <v>1992</v>
          </cell>
          <cell r="C300">
            <v>11</v>
          </cell>
          <cell r="D300">
            <v>11</v>
          </cell>
          <cell r="E300" t="str">
            <v>Hungarian Grand Prix</v>
          </cell>
        </row>
        <row r="301">
          <cell r="A301">
            <v>300</v>
          </cell>
          <cell r="B301">
            <v>1992</v>
          </cell>
          <cell r="C301">
            <v>12</v>
          </cell>
          <cell r="D301">
            <v>13</v>
          </cell>
          <cell r="E301" t="str">
            <v>Belgian Grand Prix</v>
          </cell>
        </row>
        <row r="302">
          <cell r="A302">
            <v>301</v>
          </cell>
          <cell r="B302">
            <v>1992</v>
          </cell>
          <cell r="C302">
            <v>13</v>
          </cell>
          <cell r="D302">
            <v>14</v>
          </cell>
          <cell r="E302" t="str">
            <v>Italian Grand Prix</v>
          </cell>
        </row>
        <row r="303">
          <cell r="A303">
            <v>302</v>
          </cell>
          <cell r="B303">
            <v>1992</v>
          </cell>
          <cell r="C303">
            <v>14</v>
          </cell>
          <cell r="D303">
            <v>27</v>
          </cell>
          <cell r="E303" t="str">
            <v>Portuguese Grand Prix</v>
          </cell>
        </row>
        <row r="304">
          <cell r="A304">
            <v>303</v>
          </cell>
          <cell r="B304">
            <v>1992</v>
          </cell>
          <cell r="C304">
            <v>15</v>
          </cell>
          <cell r="D304">
            <v>22</v>
          </cell>
          <cell r="E304" t="str">
            <v>Japanese Grand Prix</v>
          </cell>
        </row>
        <row r="305">
          <cell r="A305">
            <v>304</v>
          </cell>
          <cell r="B305">
            <v>1992</v>
          </cell>
          <cell r="C305">
            <v>16</v>
          </cell>
          <cell r="D305">
            <v>29</v>
          </cell>
          <cell r="E305" t="str">
            <v>Australian Grand Prix</v>
          </cell>
        </row>
        <row r="306">
          <cell r="A306">
            <v>305</v>
          </cell>
          <cell r="B306">
            <v>1991</v>
          </cell>
          <cell r="C306">
            <v>1</v>
          </cell>
          <cell r="D306">
            <v>33</v>
          </cell>
          <cell r="E306" t="str">
            <v>United States Grand Prix</v>
          </cell>
        </row>
        <row r="307">
          <cell r="A307">
            <v>306</v>
          </cell>
          <cell r="B307">
            <v>1991</v>
          </cell>
          <cell r="C307">
            <v>2</v>
          </cell>
          <cell r="D307">
            <v>18</v>
          </cell>
          <cell r="E307" t="str">
            <v>Brazilian Grand Prix</v>
          </cell>
        </row>
        <row r="308">
          <cell r="A308">
            <v>307</v>
          </cell>
          <cell r="B308">
            <v>1991</v>
          </cell>
          <cell r="C308">
            <v>3</v>
          </cell>
          <cell r="D308">
            <v>21</v>
          </cell>
          <cell r="E308" t="str">
            <v>San Marino Grand Prix</v>
          </cell>
        </row>
        <row r="309">
          <cell r="A309">
            <v>308</v>
          </cell>
          <cell r="B309">
            <v>1991</v>
          </cell>
          <cell r="C309">
            <v>4</v>
          </cell>
          <cell r="D309">
            <v>6</v>
          </cell>
          <cell r="E309" t="str">
            <v>Monaco Grand Prix</v>
          </cell>
        </row>
        <row r="310">
          <cell r="A310">
            <v>309</v>
          </cell>
          <cell r="B310">
            <v>1991</v>
          </cell>
          <cell r="C310">
            <v>5</v>
          </cell>
          <cell r="D310">
            <v>7</v>
          </cell>
          <cell r="E310" t="str">
            <v>Canadian Grand Prix</v>
          </cell>
        </row>
        <row r="311">
          <cell r="A311">
            <v>310</v>
          </cell>
          <cell r="B311">
            <v>1991</v>
          </cell>
          <cell r="C311">
            <v>6</v>
          </cell>
          <cell r="D311">
            <v>32</v>
          </cell>
          <cell r="E311" t="str">
            <v>Mexican Grand Prix</v>
          </cell>
        </row>
        <row r="312">
          <cell r="A312">
            <v>311</v>
          </cell>
          <cell r="B312">
            <v>1991</v>
          </cell>
          <cell r="C312">
            <v>7</v>
          </cell>
          <cell r="D312">
            <v>8</v>
          </cell>
          <cell r="E312" t="str">
            <v>French Grand Prix</v>
          </cell>
        </row>
        <row r="313">
          <cell r="A313">
            <v>312</v>
          </cell>
          <cell r="B313">
            <v>1991</v>
          </cell>
          <cell r="C313">
            <v>8</v>
          </cell>
          <cell r="D313">
            <v>9</v>
          </cell>
          <cell r="E313" t="str">
            <v>British Grand Prix</v>
          </cell>
        </row>
        <row r="314">
          <cell r="A314">
            <v>313</v>
          </cell>
          <cell r="B314">
            <v>1991</v>
          </cell>
          <cell r="C314">
            <v>9</v>
          </cell>
          <cell r="D314">
            <v>10</v>
          </cell>
          <cell r="E314" t="str">
            <v>German Grand Prix</v>
          </cell>
        </row>
        <row r="315">
          <cell r="A315">
            <v>314</v>
          </cell>
          <cell r="B315">
            <v>1991</v>
          </cell>
          <cell r="C315">
            <v>10</v>
          </cell>
          <cell r="D315">
            <v>11</v>
          </cell>
          <cell r="E315" t="str">
            <v>Hungarian Grand Prix</v>
          </cell>
        </row>
        <row r="316">
          <cell r="A316">
            <v>315</v>
          </cell>
          <cell r="B316">
            <v>1991</v>
          </cell>
          <cell r="C316">
            <v>11</v>
          </cell>
          <cell r="D316">
            <v>13</v>
          </cell>
          <cell r="E316" t="str">
            <v>Belgian Grand Prix</v>
          </cell>
        </row>
        <row r="317">
          <cell r="A317">
            <v>316</v>
          </cell>
          <cell r="B317">
            <v>1991</v>
          </cell>
          <cell r="C317">
            <v>12</v>
          </cell>
          <cell r="D317">
            <v>14</v>
          </cell>
          <cell r="E317" t="str">
            <v>Italian Grand Prix</v>
          </cell>
        </row>
        <row r="318">
          <cell r="A318">
            <v>317</v>
          </cell>
          <cell r="B318">
            <v>1991</v>
          </cell>
          <cell r="C318">
            <v>13</v>
          </cell>
          <cell r="D318">
            <v>27</v>
          </cell>
          <cell r="E318" t="str">
            <v>Portuguese Grand Prix</v>
          </cell>
        </row>
        <row r="319">
          <cell r="A319">
            <v>318</v>
          </cell>
          <cell r="B319">
            <v>1991</v>
          </cell>
          <cell r="C319">
            <v>14</v>
          </cell>
          <cell r="D319">
            <v>4</v>
          </cell>
          <cell r="E319" t="str">
            <v>Spanish Grand Prix</v>
          </cell>
        </row>
        <row r="320">
          <cell r="A320">
            <v>319</v>
          </cell>
          <cell r="B320">
            <v>1991</v>
          </cell>
          <cell r="C320">
            <v>15</v>
          </cell>
          <cell r="D320">
            <v>22</v>
          </cell>
          <cell r="E320" t="str">
            <v>Japanese Grand Prix</v>
          </cell>
        </row>
        <row r="321">
          <cell r="A321">
            <v>320</v>
          </cell>
          <cell r="B321">
            <v>1991</v>
          </cell>
          <cell r="C321">
            <v>16</v>
          </cell>
          <cell r="D321">
            <v>29</v>
          </cell>
          <cell r="E321" t="str">
            <v>Australian Grand Prix</v>
          </cell>
        </row>
        <row r="322">
          <cell r="A322">
            <v>321</v>
          </cell>
          <cell r="B322">
            <v>1990</v>
          </cell>
          <cell r="C322">
            <v>1</v>
          </cell>
          <cell r="D322">
            <v>33</v>
          </cell>
          <cell r="E322" t="str">
            <v>United States Grand Prix</v>
          </cell>
        </row>
        <row r="323">
          <cell r="A323">
            <v>322</v>
          </cell>
          <cell r="B323">
            <v>1990</v>
          </cell>
          <cell r="C323">
            <v>2</v>
          </cell>
          <cell r="D323">
            <v>18</v>
          </cell>
          <cell r="E323" t="str">
            <v>Brazilian Grand Prix</v>
          </cell>
        </row>
        <row r="324">
          <cell r="A324">
            <v>323</v>
          </cell>
          <cell r="B324">
            <v>1990</v>
          </cell>
          <cell r="C324">
            <v>3</v>
          </cell>
          <cell r="D324">
            <v>21</v>
          </cell>
          <cell r="E324" t="str">
            <v>San Marino Grand Prix</v>
          </cell>
        </row>
        <row r="325">
          <cell r="A325">
            <v>324</v>
          </cell>
          <cell r="B325">
            <v>1990</v>
          </cell>
          <cell r="C325">
            <v>4</v>
          </cell>
          <cell r="D325">
            <v>6</v>
          </cell>
          <cell r="E325" t="str">
            <v>Monaco Grand Prix</v>
          </cell>
        </row>
        <row r="326">
          <cell r="A326">
            <v>325</v>
          </cell>
          <cell r="B326">
            <v>1990</v>
          </cell>
          <cell r="C326">
            <v>5</v>
          </cell>
          <cell r="D326">
            <v>7</v>
          </cell>
          <cell r="E326" t="str">
            <v>Canadian Grand Prix</v>
          </cell>
        </row>
        <row r="327">
          <cell r="A327">
            <v>326</v>
          </cell>
          <cell r="B327">
            <v>1990</v>
          </cell>
          <cell r="C327">
            <v>6</v>
          </cell>
          <cell r="D327">
            <v>32</v>
          </cell>
          <cell r="E327" t="str">
            <v>Mexican Grand Prix</v>
          </cell>
        </row>
        <row r="328">
          <cell r="A328">
            <v>327</v>
          </cell>
          <cell r="B328">
            <v>1990</v>
          </cell>
          <cell r="C328">
            <v>7</v>
          </cell>
          <cell r="D328">
            <v>34</v>
          </cell>
          <cell r="E328" t="str">
            <v>French Grand Prix</v>
          </cell>
        </row>
        <row r="329">
          <cell r="A329">
            <v>328</v>
          </cell>
          <cell r="B329">
            <v>1990</v>
          </cell>
          <cell r="C329">
            <v>8</v>
          </cell>
          <cell r="D329">
            <v>9</v>
          </cell>
          <cell r="E329" t="str">
            <v>British Grand Prix</v>
          </cell>
        </row>
        <row r="330">
          <cell r="A330">
            <v>329</v>
          </cell>
          <cell r="B330">
            <v>1990</v>
          </cell>
          <cell r="C330">
            <v>9</v>
          </cell>
          <cell r="D330">
            <v>10</v>
          </cell>
          <cell r="E330" t="str">
            <v>German Grand Prix</v>
          </cell>
        </row>
        <row r="331">
          <cell r="A331">
            <v>330</v>
          </cell>
          <cell r="B331">
            <v>1990</v>
          </cell>
          <cell r="C331">
            <v>10</v>
          </cell>
          <cell r="D331">
            <v>11</v>
          </cell>
          <cell r="E331" t="str">
            <v>Hungarian Grand Prix</v>
          </cell>
        </row>
        <row r="332">
          <cell r="A332">
            <v>331</v>
          </cell>
          <cell r="B332">
            <v>1990</v>
          </cell>
          <cell r="C332">
            <v>11</v>
          </cell>
          <cell r="D332">
            <v>13</v>
          </cell>
          <cell r="E332" t="str">
            <v>Belgian Grand Prix</v>
          </cell>
        </row>
        <row r="333">
          <cell r="A333">
            <v>332</v>
          </cell>
          <cell r="B333">
            <v>1990</v>
          </cell>
          <cell r="C333">
            <v>12</v>
          </cell>
          <cell r="D333">
            <v>14</v>
          </cell>
          <cell r="E333" t="str">
            <v>Italian Grand Prix</v>
          </cell>
        </row>
        <row r="334">
          <cell r="A334">
            <v>333</v>
          </cell>
          <cell r="B334">
            <v>1990</v>
          </cell>
          <cell r="C334">
            <v>13</v>
          </cell>
          <cell r="D334">
            <v>27</v>
          </cell>
          <cell r="E334" t="str">
            <v>Portuguese Grand Prix</v>
          </cell>
        </row>
        <row r="335">
          <cell r="A335">
            <v>334</v>
          </cell>
          <cell r="B335">
            <v>1990</v>
          </cell>
          <cell r="C335">
            <v>14</v>
          </cell>
          <cell r="D335">
            <v>26</v>
          </cell>
          <cell r="E335" t="str">
            <v>Spanish Grand Prix</v>
          </cell>
        </row>
        <row r="336">
          <cell r="A336">
            <v>335</v>
          </cell>
          <cell r="B336">
            <v>1990</v>
          </cell>
          <cell r="C336">
            <v>15</v>
          </cell>
          <cell r="D336">
            <v>22</v>
          </cell>
          <cell r="E336" t="str">
            <v>Japanese Grand Prix</v>
          </cell>
        </row>
        <row r="337">
          <cell r="A337">
            <v>336</v>
          </cell>
          <cell r="B337">
            <v>1990</v>
          </cell>
          <cell r="C337">
            <v>16</v>
          </cell>
          <cell r="D337">
            <v>29</v>
          </cell>
          <cell r="E337" t="str">
            <v>Australian Grand Prix</v>
          </cell>
        </row>
        <row r="338">
          <cell r="A338">
            <v>337</v>
          </cell>
          <cell r="B338">
            <v>2010</v>
          </cell>
          <cell r="C338">
            <v>1</v>
          </cell>
          <cell r="D338">
            <v>3</v>
          </cell>
          <cell r="E338" t="str">
            <v>Bahrain Grand Prix</v>
          </cell>
        </row>
        <row r="339">
          <cell r="A339">
            <v>338</v>
          </cell>
          <cell r="B339">
            <v>2010</v>
          </cell>
          <cell r="C339">
            <v>2</v>
          </cell>
          <cell r="D339">
            <v>1</v>
          </cell>
          <cell r="E339" t="str">
            <v>Australian Grand Prix</v>
          </cell>
        </row>
        <row r="340">
          <cell r="A340">
            <v>339</v>
          </cell>
          <cell r="B340">
            <v>2010</v>
          </cell>
          <cell r="C340">
            <v>3</v>
          </cell>
          <cell r="D340">
            <v>2</v>
          </cell>
          <cell r="E340" t="str">
            <v>Malaysian Grand Prix</v>
          </cell>
        </row>
        <row r="341">
          <cell r="A341">
            <v>340</v>
          </cell>
          <cell r="B341">
            <v>2010</v>
          </cell>
          <cell r="C341">
            <v>4</v>
          </cell>
          <cell r="D341">
            <v>17</v>
          </cell>
          <cell r="E341" t="str">
            <v>Chinese Grand Prix</v>
          </cell>
        </row>
        <row r="342">
          <cell r="A342">
            <v>341</v>
          </cell>
          <cell r="B342">
            <v>2010</v>
          </cell>
          <cell r="C342">
            <v>5</v>
          </cell>
          <cell r="D342">
            <v>4</v>
          </cell>
          <cell r="E342" t="str">
            <v>Spanish Grand Prix</v>
          </cell>
        </row>
        <row r="343">
          <cell r="A343">
            <v>342</v>
          </cell>
          <cell r="B343">
            <v>2010</v>
          </cell>
          <cell r="C343">
            <v>6</v>
          </cell>
          <cell r="D343">
            <v>6</v>
          </cell>
          <cell r="E343" t="str">
            <v>Monaco Grand Prix</v>
          </cell>
        </row>
        <row r="344">
          <cell r="A344">
            <v>343</v>
          </cell>
          <cell r="B344">
            <v>2010</v>
          </cell>
          <cell r="C344">
            <v>7</v>
          </cell>
          <cell r="D344">
            <v>5</v>
          </cell>
          <cell r="E344" t="str">
            <v>Turkish Grand Prix</v>
          </cell>
        </row>
        <row r="345">
          <cell r="A345">
            <v>344</v>
          </cell>
          <cell r="B345">
            <v>2010</v>
          </cell>
          <cell r="C345">
            <v>8</v>
          </cell>
          <cell r="D345">
            <v>7</v>
          </cell>
          <cell r="E345" t="str">
            <v>Canadian Grand Prix</v>
          </cell>
        </row>
        <row r="346">
          <cell r="A346">
            <v>345</v>
          </cell>
          <cell r="B346">
            <v>2010</v>
          </cell>
          <cell r="C346">
            <v>9</v>
          </cell>
          <cell r="D346">
            <v>12</v>
          </cell>
          <cell r="E346" t="str">
            <v>European Grand Prix</v>
          </cell>
        </row>
        <row r="347">
          <cell r="A347">
            <v>346</v>
          </cell>
          <cell r="B347">
            <v>2010</v>
          </cell>
          <cell r="C347">
            <v>10</v>
          </cell>
          <cell r="D347">
            <v>9</v>
          </cell>
          <cell r="E347" t="str">
            <v>British Grand Prix</v>
          </cell>
        </row>
        <row r="348">
          <cell r="A348">
            <v>347</v>
          </cell>
          <cell r="B348">
            <v>2010</v>
          </cell>
          <cell r="C348">
            <v>11</v>
          </cell>
          <cell r="D348">
            <v>10</v>
          </cell>
          <cell r="E348" t="str">
            <v>German Grand Prix</v>
          </cell>
        </row>
        <row r="349">
          <cell r="A349">
            <v>348</v>
          </cell>
          <cell r="B349">
            <v>2010</v>
          </cell>
          <cell r="C349">
            <v>12</v>
          </cell>
          <cell r="D349">
            <v>11</v>
          </cell>
          <cell r="E349" t="str">
            <v>Hungarian Grand Prix</v>
          </cell>
        </row>
        <row r="350">
          <cell r="A350">
            <v>349</v>
          </cell>
          <cell r="B350">
            <v>2010</v>
          </cell>
          <cell r="C350">
            <v>13</v>
          </cell>
          <cell r="D350">
            <v>13</v>
          </cell>
          <cell r="E350" t="str">
            <v>Belgian Grand Prix</v>
          </cell>
        </row>
        <row r="351">
          <cell r="A351">
            <v>350</v>
          </cell>
          <cell r="B351">
            <v>2010</v>
          </cell>
          <cell r="C351">
            <v>14</v>
          </cell>
          <cell r="D351">
            <v>14</v>
          </cell>
          <cell r="E351" t="str">
            <v>Italian Grand Prix</v>
          </cell>
        </row>
        <row r="352">
          <cell r="A352">
            <v>351</v>
          </cell>
          <cell r="B352">
            <v>2010</v>
          </cell>
          <cell r="C352">
            <v>15</v>
          </cell>
          <cell r="D352">
            <v>15</v>
          </cell>
          <cell r="E352" t="str">
            <v>Singapore Grand Prix</v>
          </cell>
        </row>
        <row r="353">
          <cell r="A353">
            <v>352</v>
          </cell>
          <cell r="B353">
            <v>2010</v>
          </cell>
          <cell r="C353">
            <v>16</v>
          </cell>
          <cell r="D353">
            <v>22</v>
          </cell>
          <cell r="E353" t="str">
            <v>Japanese Grand Prix</v>
          </cell>
        </row>
        <row r="354">
          <cell r="A354">
            <v>353</v>
          </cell>
          <cell r="B354">
            <v>2010</v>
          </cell>
          <cell r="C354">
            <v>17</v>
          </cell>
          <cell r="D354">
            <v>35</v>
          </cell>
          <cell r="E354" t="str">
            <v>Korean Grand Prix</v>
          </cell>
        </row>
        <row r="355">
          <cell r="A355">
            <v>354</v>
          </cell>
          <cell r="B355">
            <v>2010</v>
          </cell>
          <cell r="C355">
            <v>18</v>
          </cell>
          <cell r="D355">
            <v>18</v>
          </cell>
          <cell r="E355" t="str">
            <v>Brazilian Grand Prix</v>
          </cell>
        </row>
        <row r="356">
          <cell r="A356">
            <v>355</v>
          </cell>
          <cell r="B356">
            <v>2010</v>
          </cell>
          <cell r="C356">
            <v>19</v>
          </cell>
          <cell r="D356">
            <v>24</v>
          </cell>
          <cell r="E356" t="str">
            <v>Abu Dhabi Grand Prix</v>
          </cell>
        </row>
        <row r="357">
          <cell r="A357">
            <v>356</v>
          </cell>
          <cell r="B357">
            <v>1989</v>
          </cell>
          <cell r="C357">
            <v>1</v>
          </cell>
          <cell r="D357">
            <v>36</v>
          </cell>
          <cell r="E357" t="str">
            <v>Brazilian Grand Prix</v>
          </cell>
        </row>
        <row r="358">
          <cell r="A358">
            <v>357</v>
          </cell>
          <cell r="B358">
            <v>1989</v>
          </cell>
          <cell r="C358">
            <v>2</v>
          </cell>
          <cell r="D358">
            <v>21</v>
          </cell>
          <cell r="E358" t="str">
            <v>San Marino Grand Prix</v>
          </cell>
        </row>
        <row r="359">
          <cell r="A359">
            <v>358</v>
          </cell>
          <cell r="B359">
            <v>1989</v>
          </cell>
          <cell r="C359">
            <v>3</v>
          </cell>
          <cell r="D359">
            <v>6</v>
          </cell>
          <cell r="E359" t="str">
            <v>Monaco Grand Prix</v>
          </cell>
        </row>
        <row r="360">
          <cell r="A360">
            <v>359</v>
          </cell>
          <cell r="B360">
            <v>1989</v>
          </cell>
          <cell r="C360">
            <v>4</v>
          </cell>
          <cell r="D360">
            <v>32</v>
          </cell>
          <cell r="E360" t="str">
            <v>Mexican Grand Prix</v>
          </cell>
        </row>
        <row r="361">
          <cell r="A361">
            <v>360</v>
          </cell>
          <cell r="B361">
            <v>1989</v>
          </cell>
          <cell r="C361">
            <v>5</v>
          </cell>
          <cell r="D361">
            <v>33</v>
          </cell>
          <cell r="E361" t="str">
            <v>United States Grand Prix</v>
          </cell>
        </row>
        <row r="362">
          <cell r="A362">
            <v>361</v>
          </cell>
          <cell r="B362">
            <v>1989</v>
          </cell>
          <cell r="C362">
            <v>6</v>
          </cell>
          <cell r="D362">
            <v>7</v>
          </cell>
          <cell r="E362" t="str">
            <v>Canadian Grand Prix</v>
          </cell>
        </row>
        <row r="363">
          <cell r="A363">
            <v>362</v>
          </cell>
          <cell r="B363">
            <v>1989</v>
          </cell>
          <cell r="C363">
            <v>7</v>
          </cell>
          <cell r="D363">
            <v>34</v>
          </cell>
          <cell r="E363" t="str">
            <v>French Grand Prix</v>
          </cell>
        </row>
        <row r="364">
          <cell r="A364">
            <v>363</v>
          </cell>
          <cell r="B364">
            <v>1989</v>
          </cell>
          <cell r="C364">
            <v>8</v>
          </cell>
          <cell r="D364">
            <v>9</v>
          </cell>
          <cell r="E364" t="str">
            <v>British Grand Prix</v>
          </cell>
        </row>
        <row r="365">
          <cell r="A365">
            <v>364</v>
          </cell>
          <cell r="B365">
            <v>1989</v>
          </cell>
          <cell r="C365">
            <v>9</v>
          </cell>
          <cell r="D365">
            <v>10</v>
          </cell>
          <cell r="E365" t="str">
            <v>German Grand Prix</v>
          </cell>
        </row>
        <row r="366">
          <cell r="A366">
            <v>365</v>
          </cell>
          <cell r="B366">
            <v>1989</v>
          </cell>
          <cell r="C366">
            <v>10</v>
          </cell>
          <cell r="D366">
            <v>11</v>
          </cell>
          <cell r="E366" t="str">
            <v>Hungarian Grand Prix</v>
          </cell>
        </row>
        <row r="367">
          <cell r="A367">
            <v>366</v>
          </cell>
          <cell r="B367">
            <v>1989</v>
          </cell>
          <cell r="C367">
            <v>11</v>
          </cell>
          <cell r="D367">
            <v>13</v>
          </cell>
          <cell r="E367" t="str">
            <v>Belgian Grand Prix</v>
          </cell>
        </row>
        <row r="368">
          <cell r="A368">
            <v>367</v>
          </cell>
          <cell r="B368">
            <v>1989</v>
          </cell>
          <cell r="C368">
            <v>12</v>
          </cell>
          <cell r="D368">
            <v>14</v>
          </cell>
          <cell r="E368" t="str">
            <v>Italian Grand Prix</v>
          </cell>
        </row>
        <row r="369">
          <cell r="A369">
            <v>368</v>
          </cell>
          <cell r="B369">
            <v>1989</v>
          </cell>
          <cell r="C369">
            <v>13</v>
          </cell>
          <cell r="D369">
            <v>27</v>
          </cell>
          <cell r="E369" t="str">
            <v>Portuguese Grand Prix</v>
          </cell>
        </row>
        <row r="370">
          <cell r="A370">
            <v>369</v>
          </cell>
          <cell r="B370">
            <v>1989</v>
          </cell>
          <cell r="C370">
            <v>14</v>
          </cell>
          <cell r="D370">
            <v>26</v>
          </cell>
          <cell r="E370" t="str">
            <v>Spanish Grand Prix</v>
          </cell>
        </row>
        <row r="371">
          <cell r="A371">
            <v>370</v>
          </cell>
          <cell r="B371">
            <v>1989</v>
          </cell>
          <cell r="C371">
            <v>15</v>
          </cell>
          <cell r="D371">
            <v>22</v>
          </cell>
          <cell r="E371" t="str">
            <v>Japanese Grand Prix</v>
          </cell>
        </row>
        <row r="372">
          <cell r="A372">
            <v>371</v>
          </cell>
          <cell r="B372">
            <v>1989</v>
          </cell>
          <cell r="C372">
            <v>16</v>
          </cell>
          <cell r="D372">
            <v>29</v>
          </cell>
          <cell r="E372" t="str">
            <v>Australian Grand Prix</v>
          </cell>
        </row>
        <row r="373">
          <cell r="A373">
            <v>372</v>
          </cell>
          <cell r="B373">
            <v>1988</v>
          </cell>
          <cell r="C373">
            <v>1</v>
          </cell>
          <cell r="D373">
            <v>36</v>
          </cell>
          <cell r="E373" t="str">
            <v>Brazilian Grand Prix</v>
          </cell>
        </row>
        <row r="374">
          <cell r="A374">
            <v>373</v>
          </cell>
          <cell r="B374">
            <v>1988</v>
          </cell>
          <cell r="C374">
            <v>2</v>
          </cell>
          <cell r="D374">
            <v>21</v>
          </cell>
          <cell r="E374" t="str">
            <v>San Marino Grand Prix</v>
          </cell>
        </row>
        <row r="375">
          <cell r="A375">
            <v>374</v>
          </cell>
          <cell r="B375">
            <v>1988</v>
          </cell>
          <cell r="C375">
            <v>3</v>
          </cell>
          <cell r="D375">
            <v>6</v>
          </cell>
          <cell r="E375" t="str">
            <v>Monaco Grand Prix</v>
          </cell>
        </row>
        <row r="376">
          <cell r="A376">
            <v>375</v>
          </cell>
          <cell r="B376">
            <v>1988</v>
          </cell>
          <cell r="C376">
            <v>4</v>
          </cell>
          <cell r="D376">
            <v>32</v>
          </cell>
          <cell r="E376" t="str">
            <v>Mexican Grand Prix</v>
          </cell>
        </row>
        <row r="377">
          <cell r="A377">
            <v>376</v>
          </cell>
          <cell r="B377">
            <v>1988</v>
          </cell>
          <cell r="C377">
            <v>5</v>
          </cell>
          <cell r="D377">
            <v>7</v>
          </cell>
          <cell r="E377" t="str">
            <v>Canadian Grand Prix</v>
          </cell>
        </row>
        <row r="378">
          <cell r="A378">
            <v>377</v>
          </cell>
          <cell r="B378">
            <v>1988</v>
          </cell>
          <cell r="C378">
            <v>6</v>
          </cell>
          <cell r="D378">
            <v>37</v>
          </cell>
          <cell r="E378" t="str">
            <v>Detroit Grand Prix</v>
          </cell>
        </row>
        <row r="379">
          <cell r="A379">
            <v>378</v>
          </cell>
          <cell r="B379">
            <v>1988</v>
          </cell>
          <cell r="C379">
            <v>7</v>
          </cell>
          <cell r="D379">
            <v>34</v>
          </cell>
          <cell r="E379" t="str">
            <v>French Grand Prix</v>
          </cell>
        </row>
        <row r="380">
          <cell r="A380">
            <v>379</v>
          </cell>
          <cell r="B380">
            <v>1988</v>
          </cell>
          <cell r="C380">
            <v>8</v>
          </cell>
          <cell r="D380">
            <v>9</v>
          </cell>
          <cell r="E380" t="str">
            <v>British Grand Prix</v>
          </cell>
        </row>
        <row r="381">
          <cell r="A381">
            <v>380</v>
          </cell>
          <cell r="B381">
            <v>1988</v>
          </cell>
          <cell r="C381">
            <v>9</v>
          </cell>
          <cell r="D381">
            <v>10</v>
          </cell>
          <cell r="E381" t="str">
            <v>German Grand Prix</v>
          </cell>
        </row>
        <row r="382">
          <cell r="A382">
            <v>381</v>
          </cell>
          <cell r="B382">
            <v>1988</v>
          </cell>
          <cell r="C382">
            <v>10</v>
          </cell>
          <cell r="D382">
            <v>11</v>
          </cell>
          <cell r="E382" t="str">
            <v>Hungarian Grand Prix</v>
          </cell>
        </row>
        <row r="383">
          <cell r="A383">
            <v>382</v>
          </cell>
          <cell r="B383">
            <v>1988</v>
          </cell>
          <cell r="C383">
            <v>11</v>
          </cell>
          <cell r="D383">
            <v>13</v>
          </cell>
          <cell r="E383" t="str">
            <v>Belgian Grand Prix</v>
          </cell>
        </row>
        <row r="384">
          <cell r="A384">
            <v>383</v>
          </cell>
          <cell r="B384">
            <v>1988</v>
          </cell>
          <cell r="C384">
            <v>12</v>
          </cell>
          <cell r="D384">
            <v>14</v>
          </cell>
          <cell r="E384" t="str">
            <v>Italian Grand Prix</v>
          </cell>
        </row>
        <row r="385">
          <cell r="A385">
            <v>384</v>
          </cell>
          <cell r="B385">
            <v>1988</v>
          </cell>
          <cell r="C385">
            <v>13</v>
          </cell>
          <cell r="D385">
            <v>27</v>
          </cell>
          <cell r="E385" t="str">
            <v>Portuguese Grand Prix</v>
          </cell>
        </row>
        <row r="386">
          <cell r="A386">
            <v>385</v>
          </cell>
          <cell r="B386">
            <v>1988</v>
          </cell>
          <cell r="C386">
            <v>14</v>
          </cell>
          <cell r="D386">
            <v>26</v>
          </cell>
          <cell r="E386" t="str">
            <v>Spanish Grand Prix</v>
          </cell>
        </row>
        <row r="387">
          <cell r="A387">
            <v>386</v>
          </cell>
          <cell r="B387">
            <v>1988</v>
          </cell>
          <cell r="C387">
            <v>15</v>
          </cell>
          <cell r="D387">
            <v>22</v>
          </cell>
          <cell r="E387" t="str">
            <v>Japanese Grand Prix</v>
          </cell>
        </row>
        <row r="388">
          <cell r="A388">
            <v>387</v>
          </cell>
          <cell r="B388">
            <v>1988</v>
          </cell>
          <cell r="C388">
            <v>16</v>
          </cell>
          <cell r="D388">
            <v>29</v>
          </cell>
          <cell r="E388" t="str">
            <v>Australian Grand Prix</v>
          </cell>
        </row>
        <row r="389">
          <cell r="A389">
            <v>388</v>
          </cell>
          <cell r="B389">
            <v>1987</v>
          </cell>
          <cell r="C389">
            <v>1</v>
          </cell>
          <cell r="D389">
            <v>36</v>
          </cell>
          <cell r="E389" t="str">
            <v>Brazilian Grand Prix</v>
          </cell>
        </row>
        <row r="390">
          <cell r="A390">
            <v>389</v>
          </cell>
          <cell r="B390">
            <v>1987</v>
          </cell>
          <cell r="C390">
            <v>2</v>
          </cell>
          <cell r="D390">
            <v>21</v>
          </cell>
          <cell r="E390" t="str">
            <v>San Marino Grand Prix</v>
          </cell>
        </row>
        <row r="391">
          <cell r="A391">
            <v>390</v>
          </cell>
          <cell r="B391">
            <v>1987</v>
          </cell>
          <cell r="C391">
            <v>3</v>
          </cell>
          <cell r="D391">
            <v>13</v>
          </cell>
          <cell r="E391" t="str">
            <v>Belgian Grand Prix</v>
          </cell>
        </row>
        <row r="392">
          <cell r="A392">
            <v>391</v>
          </cell>
          <cell r="B392">
            <v>1987</v>
          </cell>
          <cell r="C392">
            <v>4</v>
          </cell>
          <cell r="D392">
            <v>6</v>
          </cell>
          <cell r="E392" t="str">
            <v>Monaco Grand Prix</v>
          </cell>
        </row>
        <row r="393">
          <cell r="A393">
            <v>392</v>
          </cell>
          <cell r="B393">
            <v>1987</v>
          </cell>
          <cell r="C393">
            <v>5</v>
          </cell>
          <cell r="D393">
            <v>37</v>
          </cell>
          <cell r="E393" t="str">
            <v>Detroit Grand Prix</v>
          </cell>
        </row>
        <row r="394">
          <cell r="A394">
            <v>393</v>
          </cell>
          <cell r="B394">
            <v>1987</v>
          </cell>
          <cell r="C394">
            <v>6</v>
          </cell>
          <cell r="D394">
            <v>34</v>
          </cell>
          <cell r="E394" t="str">
            <v>French Grand Prix</v>
          </cell>
        </row>
        <row r="395">
          <cell r="A395">
            <v>394</v>
          </cell>
          <cell r="B395">
            <v>1987</v>
          </cell>
          <cell r="C395">
            <v>7</v>
          </cell>
          <cell r="D395">
            <v>9</v>
          </cell>
          <cell r="E395" t="str">
            <v>British Grand Prix</v>
          </cell>
        </row>
        <row r="396">
          <cell r="A396">
            <v>395</v>
          </cell>
          <cell r="B396">
            <v>1987</v>
          </cell>
          <cell r="C396">
            <v>8</v>
          </cell>
          <cell r="D396">
            <v>10</v>
          </cell>
          <cell r="E396" t="str">
            <v>German Grand Prix</v>
          </cell>
        </row>
        <row r="397">
          <cell r="A397">
            <v>396</v>
          </cell>
          <cell r="B397">
            <v>1987</v>
          </cell>
          <cell r="C397">
            <v>9</v>
          </cell>
          <cell r="D397">
            <v>11</v>
          </cell>
          <cell r="E397" t="str">
            <v>Hungarian Grand Prix</v>
          </cell>
        </row>
        <row r="398">
          <cell r="A398">
            <v>397</v>
          </cell>
          <cell r="B398">
            <v>1987</v>
          </cell>
          <cell r="C398">
            <v>10</v>
          </cell>
          <cell r="D398">
            <v>70</v>
          </cell>
          <cell r="E398" t="str">
            <v>Austrian Grand Prix</v>
          </cell>
        </row>
        <row r="399">
          <cell r="A399">
            <v>398</v>
          </cell>
          <cell r="B399">
            <v>1987</v>
          </cell>
          <cell r="C399">
            <v>11</v>
          </cell>
          <cell r="D399">
            <v>14</v>
          </cell>
          <cell r="E399" t="str">
            <v>Italian Grand Prix</v>
          </cell>
        </row>
        <row r="400">
          <cell r="A400">
            <v>399</v>
          </cell>
          <cell r="B400">
            <v>1987</v>
          </cell>
          <cell r="C400">
            <v>12</v>
          </cell>
          <cell r="D400">
            <v>27</v>
          </cell>
          <cell r="E400" t="str">
            <v>Portuguese Grand Prix</v>
          </cell>
        </row>
        <row r="401">
          <cell r="A401">
            <v>400</v>
          </cell>
          <cell r="B401">
            <v>1987</v>
          </cell>
          <cell r="C401">
            <v>13</v>
          </cell>
          <cell r="D401">
            <v>26</v>
          </cell>
          <cell r="E401" t="str">
            <v>Spanish Grand Prix</v>
          </cell>
        </row>
        <row r="402">
          <cell r="A402">
            <v>401</v>
          </cell>
          <cell r="B402">
            <v>1987</v>
          </cell>
          <cell r="C402">
            <v>14</v>
          </cell>
          <cell r="D402">
            <v>32</v>
          </cell>
          <cell r="E402" t="str">
            <v>Mexican Grand Prix</v>
          </cell>
        </row>
        <row r="403">
          <cell r="A403">
            <v>402</v>
          </cell>
          <cell r="B403">
            <v>1987</v>
          </cell>
          <cell r="C403">
            <v>15</v>
          </cell>
          <cell r="D403">
            <v>22</v>
          </cell>
          <cell r="E403" t="str">
            <v>Japanese Grand Prix</v>
          </cell>
        </row>
        <row r="404">
          <cell r="A404">
            <v>403</v>
          </cell>
          <cell r="B404">
            <v>1987</v>
          </cell>
          <cell r="C404">
            <v>16</v>
          </cell>
          <cell r="D404">
            <v>29</v>
          </cell>
          <cell r="E404" t="str">
            <v>Australian Grand Prix</v>
          </cell>
        </row>
        <row r="405">
          <cell r="A405">
            <v>404</v>
          </cell>
          <cell r="B405">
            <v>1986</v>
          </cell>
          <cell r="C405">
            <v>1</v>
          </cell>
          <cell r="D405">
            <v>36</v>
          </cell>
          <cell r="E405" t="str">
            <v>Brazilian Grand Prix</v>
          </cell>
        </row>
        <row r="406">
          <cell r="A406">
            <v>405</v>
          </cell>
          <cell r="B406">
            <v>1986</v>
          </cell>
          <cell r="C406">
            <v>2</v>
          </cell>
          <cell r="D406">
            <v>26</v>
          </cell>
          <cell r="E406" t="str">
            <v>Spanish Grand Prix</v>
          </cell>
        </row>
        <row r="407">
          <cell r="A407">
            <v>406</v>
          </cell>
          <cell r="B407">
            <v>1986</v>
          </cell>
          <cell r="C407">
            <v>3</v>
          </cell>
          <cell r="D407">
            <v>21</v>
          </cell>
          <cell r="E407" t="str">
            <v>San Marino Grand Prix</v>
          </cell>
        </row>
        <row r="408">
          <cell r="A408">
            <v>407</v>
          </cell>
          <cell r="B408">
            <v>1986</v>
          </cell>
          <cell r="C408">
            <v>4</v>
          </cell>
          <cell r="D408">
            <v>6</v>
          </cell>
          <cell r="E408" t="str">
            <v>Monaco Grand Prix</v>
          </cell>
        </row>
        <row r="409">
          <cell r="A409">
            <v>408</v>
          </cell>
          <cell r="B409">
            <v>1986</v>
          </cell>
          <cell r="C409">
            <v>5</v>
          </cell>
          <cell r="D409">
            <v>13</v>
          </cell>
          <cell r="E409" t="str">
            <v>Belgian Grand Prix</v>
          </cell>
        </row>
        <row r="410">
          <cell r="A410">
            <v>409</v>
          </cell>
          <cell r="B410">
            <v>1986</v>
          </cell>
          <cell r="C410">
            <v>6</v>
          </cell>
          <cell r="D410">
            <v>7</v>
          </cell>
          <cell r="E410" t="str">
            <v>Canadian Grand Prix</v>
          </cell>
        </row>
        <row r="411">
          <cell r="A411">
            <v>410</v>
          </cell>
          <cell r="B411">
            <v>1986</v>
          </cell>
          <cell r="C411">
            <v>7</v>
          </cell>
          <cell r="D411">
            <v>37</v>
          </cell>
          <cell r="E411" t="str">
            <v>Detroit Grand Prix</v>
          </cell>
        </row>
        <row r="412">
          <cell r="A412">
            <v>411</v>
          </cell>
          <cell r="B412">
            <v>1986</v>
          </cell>
          <cell r="C412">
            <v>8</v>
          </cell>
          <cell r="D412">
            <v>34</v>
          </cell>
          <cell r="E412" t="str">
            <v>French Grand Prix</v>
          </cell>
        </row>
        <row r="413">
          <cell r="A413">
            <v>412</v>
          </cell>
          <cell r="B413">
            <v>1986</v>
          </cell>
          <cell r="C413">
            <v>9</v>
          </cell>
          <cell r="D413">
            <v>38</v>
          </cell>
          <cell r="E413" t="str">
            <v>British Grand Prix</v>
          </cell>
        </row>
        <row r="414">
          <cell r="A414">
            <v>413</v>
          </cell>
          <cell r="B414">
            <v>1986</v>
          </cell>
          <cell r="C414">
            <v>10</v>
          </cell>
          <cell r="D414">
            <v>10</v>
          </cell>
          <cell r="E414" t="str">
            <v>German Grand Prix</v>
          </cell>
        </row>
        <row r="415">
          <cell r="A415">
            <v>414</v>
          </cell>
          <cell r="B415">
            <v>1986</v>
          </cell>
          <cell r="C415">
            <v>11</v>
          </cell>
          <cell r="D415">
            <v>11</v>
          </cell>
          <cell r="E415" t="str">
            <v>Hungarian Grand Prix</v>
          </cell>
        </row>
        <row r="416">
          <cell r="A416">
            <v>415</v>
          </cell>
          <cell r="B416">
            <v>1986</v>
          </cell>
          <cell r="C416">
            <v>12</v>
          </cell>
          <cell r="D416">
            <v>70</v>
          </cell>
          <cell r="E416" t="str">
            <v>Austrian Grand Prix</v>
          </cell>
        </row>
        <row r="417">
          <cell r="A417">
            <v>416</v>
          </cell>
          <cell r="B417">
            <v>1986</v>
          </cell>
          <cell r="C417">
            <v>13</v>
          </cell>
          <cell r="D417">
            <v>14</v>
          </cell>
          <cell r="E417" t="str">
            <v>Italian Grand Prix</v>
          </cell>
        </row>
        <row r="418">
          <cell r="A418">
            <v>417</v>
          </cell>
          <cell r="B418">
            <v>1986</v>
          </cell>
          <cell r="C418">
            <v>14</v>
          </cell>
          <cell r="D418">
            <v>27</v>
          </cell>
          <cell r="E418" t="str">
            <v>Portuguese Grand Prix</v>
          </cell>
        </row>
        <row r="419">
          <cell r="A419">
            <v>418</v>
          </cell>
          <cell r="B419">
            <v>1986</v>
          </cell>
          <cell r="C419">
            <v>15</v>
          </cell>
          <cell r="D419">
            <v>32</v>
          </cell>
          <cell r="E419" t="str">
            <v>Mexican Grand Prix</v>
          </cell>
        </row>
        <row r="420">
          <cell r="A420">
            <v>419</v>
          </cell>
          <cell r="B420">
            <v>1986</v>
          </cell>
          <cell r="C420">
            <v>16</v>
          </cell>
          <cell r="D420">
            <v>29</v>
          </cell>
          <cell r="E420" t="str">
            <v>Australian Grand Prix</v>
          </cell>
        </row>
        <row r="421">
          <cell r="A421">
            <v>420</v>
          </cell>
          <cell r="B421">
            <v>1985</v>
          </cell>
          <cell r="C421">
            <v>1</v>
          </cell>
          <cell r="D421">
            <v>36</v>
          </cell>
          <cell r="E421" t="str">
            <v>Brazilian Grand Prix</v>
          </cell>
        </row>
        <row r="422">
          <cell r="A422">
            <v>421</v>
          </cell>
          <cell r="B422">
            <v>1985</v>
          </cell>
          <cell r="C422">
            <v>2</v>
          </cell>
          <cell r="D422">
            <v>27</v>
          </cell>
          <cell r="E422" t="str">
            <v>Portuguese Grand Prix</v>
          </cell>
        </row>
        <row r="423">
          <cell r="A423">
            <v>422</v>
          </cell>
          <cell r="B423">
            <v>1985</v>
          </cell>
          <cell r="C423">
            <v>3</v>
          </cell>
          <cell r="D423">
            <v>21</v>
          </cell>
          <cell r="E423" t="str">
            <v>San Marino Grand Prix</v>
          </cell>
        </row>
        <row r="424">
          <cell r="A424">
            <v>423</v>
          </cell>
          <cell r="B424">
            <v>1985</v>
          </cell>
          <cell r="C424">
            <v>4</v>
          </cell>
          <cell r="D424">
            <v>6</v>
          </cell>
          <cell r="E424" t="str">
            <v>Monaco Grand Prix</v>
          </cell>
        </row>
        <row r="425">
          <cell r="A425">
            <v>424</v>
          </cell>
          <cell r="B425">
            <v>1985</v>
          </cell>
          <cell r="C425">
            <v>5</v>
          </cell>
          <cell r="D425">
            <v>7</v>
          </cell>
          <cell r="E425" t="str">
            <v>Canadian Grand Prix</v>
          </cell>
        </row>
        <row r="426">
          <cell r="A426">
            <v>425</v>
          </cell>
          <cell r="B426">
            <v>1985</v>
          </cell>
          <cell r="C426">
            <v>6</v>
          </cell>
          <cell r="D426">
            <v>37</v>
          </cell>
          <cell r="E426" t="str">
            <v>Detroit Grand Prix</v>
          </cell>
        </row>
        <row r="427">
          <cell r="A427">
            <v>426</v>
          </cell>
          <cell r="B427">
            <v>1985</v>
          </cell>
          <cell r="C427">
            <v>7</v>
          </cell>
          <cell r="D427">
            <v>34</v>
          </cell>
          <cell r="E427" t="str">
            <v>French Grand Prix</v>
          </cell>
        </row>
        <row r="428">
          <cell r="A428">
            <v>427</v>
          </cell>
          <cell r="B428">
            <v>1985</v>
          </cell>
          <cell r="C428">
            <v>8</v>
          </cell>
          <cell r="D428">
            <v>9</v>
          </cell>
          <cell r="E428" t="str">
            <v>British Grand Prix</v>
          </cell>
        </row>
        <row r="429">
          <cell r="A429">
            <v>428</v>
          </cell>
          <cell r="B429">
            <v>1985</v>
          </cell>
          <cell r="C429">
            <v>9</v>
          </cell>
          <cell r="D429">
            <v>20</v>
          </cell>
          <cell r="E429" t="str">
            <v>German Grand Prix</v>
          </cell>
        </row>
        <row r="430">
          <cell r="A430">
            <v>429</v>
          </cell>
          <cell r="B430">
            <v>1985</v>
          </cell>
          <cell r="C430">
            <v>10</v>
          </cell>
          <cell r="D430">
            <v>70</v>
          </cell>
          <cell r="E430" t="str">
            <v>Austrian Grand Prix</v>
          </cell>
        </row>
        <row r="431">
          <cell r="A431">
            <v>430</v>
          </cell>
          <cell r="B431">
            <v>1985</v>
          </cell>
          <cell r="C431">
            <v>11</v>
          </cell>
          <cell r="D431">
            <v>39</v>
          </cell>
          <cell r="E431" t="str">
            <v>Dutch Grand Prix</v>
          </cell>
        </row>
        <row r="432">
          <cell r="A432">
            <v>431</v>
          </cell>
          <cell r="B432">
            <v>1985</v>
          </cell>
          <cell r="C432">
            <v>12</v>
          </cell>
          <cell r="D432">
            <v>14</v>
          </cell>
          <cell r="E432" t="str">
            <v>Italian Grand Prix</v>
          </cell>
        </row>
        <row r="433">
          <cell r="A433">
            <v>432</v>
          </cell>
          <cell r="B433">
            <v>1985</v>
          </cell>
          <cell r="C433">
            <v>13</v>
          </cell>
          <cell r="D433">
            <v>13</v>
          </cell>
          <cell r="E433" t="str">
            <v>Belgian Grand Prix</v>
          </cell>
        </row>
        <row r="434">
          <cell r="A434">
            <v>433</v>
          </cell>
          <cell r="B434">
            <v>1985</v>
          </cell>
          <cell r="C434">
            <v>14</v>
          </cell>
          <cell r="D434">
            <v>38</v>
          </cell>
          <cell r="E434" t="str">
            <v>European Grand Prix</v>
          </cell>
        </row>
        <row r="435">
          <cell r="A435">
            <v>434</v>
          </cell>
          <cell r="B435">
            <v>1985</v>
          </cell>
          <cell r="C435">
            <v>15</v>
          </cell>
          <cell r="D435">
            <v>30</v>
          </cell>
          <cell r="E435" t="str">
            <v>South African Grand Prix</v>
          </cell>
        </row>
        <row r="436">
          <cell r="A436">
            <v>435</v>
          </cell>
          <cell r="B436">
            <v>1985</v>
          </cell>
          <cell r="C436">
            <v>16</v>
          </cell>
          <cell r="D436">
            <v>29</v>
          </cell>
          <cell r="E436" t="str">
            <v>Australian Grand Prix</v>
          </cell>
        </row>
        <row r="437">
          <cell r="A437">
            <v>436</v>
          </cell>
          <cell r="B437">
            <v>1984</v>
          </cell>
          <cell r="C437">
            <v>1</v>
          </cell>
          <cell r="D437">
            <v>36</v>
          </cell>
          <cell r="E437" t="str">
            <v>Brazilian Grand Prix</v>
          </cell>
        </row>
        <row r="438">
          <cell r="A438">
            <v>437</v>
          </cell>
          <cell r="B438">
            <v>1984</v>
          </cell>
          <cell r="C438">
            <v>2</v>
          </cell>
          <cell r="D438">
            <v>30</v>
          </cell>
          <cell r="E438" t="str">
            <v>South African Grand Prix</v>
          </cell>
        </row>
        <row r="439">
          <cell r="A439">
            <v>438</v>
          </cell>
          <cell r="B439">
            <v>1984</v>
          </cell>
          <cell r="C439">
            <v>3</v>
          </cell>
          <cell r="D439">
            <v>40</v>
          </cell>
          <cell r="E439" t="str">
            <v>Belgian Grand Prix</v>
          </cell>
        </row>
        <row r="440">
          <cell r="A440">
            <v>439</v>
          </cell>
          <cell r="B440">
            <v>1984</v>
          </cell>
          <cell r="C440">
            <v>4</v>
          </cell>
          <cell r="D440">
            <v>21</v>
          </cell>
          <cell r="E440" t="str">
            <v>San Marino Grand Prix</v>
          </cell>
        </row>
        <row r="441">
          <cell r="A441">
            <v>440</v>
          </cell>
          <cell r="B441">
            <v>1984</v>
          </cell>
          <cell r="C441">
            <v>5</v>
          </cell>
          <cell r="D441">
            <v>41</v>
          </cell>
          <cell r="E441" t="str">
            <v>French Grand Prix</v>
          </cell>
        </row>
        <row r="442">
          <cell r="A442">
            <v>441</v>
          </cell>
          <cell r="B442">
            <v>1984</v>
          </cell>
          <cell r="C442">
            <v>6</v>
          </cell>
          <cell r="D442">
            <v>6</v>
          </cell>
          <cell r="E442" t="str">
            <v>Monaco Grand Prix</v>
          </cell>
        </row>
        <row r="443">
          <cell r="A443">
            <v>442</v>
          </cell>
          <cell r="B443">
            <v>1984</v>
          </cell>
          <cell r="C443">
            <v>7</v>
          </cell>
          <cell r="D443">
            <v>7</v>
          </cell>
          <cell r="E443" t="str">
            <v>Canadian Grand Prix</v>
          </cell>
        </row>
        <row r="444">
          <cell r="A444">
            <v>443</v>
          </cell>
          <cell r="B444">
            <v>1984</v>
          </cell>
          <cell r="C444">
            <v>8</v>
          </cell>
          <cell r="D444">
            <v>37</v>
          </cell>
          <cell r="E444" t="str">
            <v>Detroit Grand Prix</v>
          </cell>
        </row>
        <row r="445">
          <cell r="A445">
            <v>444</v>
          </cell>
          <cell r="B445">
            <v>1984</v>
          </cell>
          <cell r="C445">
            <v>9</v>
          </cell>
          <cell r="D445">
            <v>42</v>
          </cell>
          <cell r="E445" t="str">
            <v>Dallas Grand Prix</v>
          </cell>
        </row>
        <row r="446">
          <cell r="A446">
            <v>445</v>
          </cell>
          <cell r="B446">
            <v>1984</v>
          </cell>
          <cell r="C446">
            <v>10</v>
          </cell>
          <cell r="D446">
            <v>38</v>
          </cell>
          <cell r="E446" t="str">
            <v>British Grand Prix</v>
          </cell>
        </row>
        <row r="447">
          <cell r="A447">
            <v>446</v>
          </cell>
          <cell r="B447">
            <v>1984</v>
          </cell>
          <cell r="C447">
            <v>11</v>
          </cell>
          <cell r="D447">
            <v>10</v>
          </cell>
          <cell r="E447" t="str">
            <v>German Grand Prix</v>
          </cell>
        </row>
        <row r="448">
          <cell r="A448">
            <v>447</v>
          </cell>
          <cell r="B448">
            <v>1984</v>
          </cell>
          <cell r="C448">
            <v>12</v>
          </cell>
          <cell r="D448">
            <v>70</v>
          </cell>
          <cell r="E448" t="str">
            <v>Austrian Grand Prix</v>
          </cell>
        </row>
        <row r="449">
          <cell r="A449">
            <v>448</v>
          </cell>
          <cell r="B449">
            <v>1984</v>
          </cell>
          <cell r="C449">
            <v>13</v>
          </cell>
          <cell r="D449">
            <v>39</v>
          </cell>
          <cell r="E449" t="str">
            <v>Dutch Grand Prix</v>
          </cell>
        </row>
        <row r="450">
          <cell r="A450">
            <v>449</v>
          </cell>
          <cell r="B450">
            <v>1984</v>
          </cell>
          <cell r="C450">
            <v>14</v>
          </cell>
          <cell r="D450">
            <v>14</v>
          </cell>
          <cell r="E450" t="str">
            <v>Italian Grand Prix</v>
          </cell>
        </row>
        <row r="451">
          <cell r="A451">
            <v>450</v>
          </cell>
          <cell r="B451">
            <v>1984</v>
          </cell>
          <cell r="C451">
            <v>15</v>
          </cell>
          <cell r="D451">
            <v>20</v>
          </cell>
          <cell r="E451" t="str">
            <v>European Grand Prix</v>
          </cell>
        </row>
        <row r="452">
          <cell r="A452">
            <v>451</v>
          </cell>
          <cell r="B452">
            <v>1984</v>
          </cell>
          <cell r="C452">
            <v>16</v>
          </cell>
          <cell r="D452">
            <v>27</v>
          </cell>
          <cell r="E452" t="str">
            <v>Portuguese Grand Prix</v>
          </cell>
        </row>
        <row r="453">
          <cell r="A453">
            <v>452</v>
          </cell>
          <cell r="B453">
            <v>1983</v>
          </cell>
          <cell r="C453">
            <v>1</v>
          </cell>
          <cell r="D453">
            <v>36</v>
          </cell>
          <cell r="E453" t="str">
            <v>Brazilian Grand Prix</v>
          </cell>
        </row>
        <row r="454">
          <cell r="A454">
            <v>453</v>
          </cell>
          <cell r="B454">
            <v>1983</v>
          </cell>
          <cell r="C454">
            <v>2</v>
          </cell>
          <cell r="D454">
            <v>43</v>
          </cell>
          <cell r="E454" t="str">
            <v>United States Grand Prix West</v>
          </cell>
        </row>
        <row r="455">
          <cell r="A455">
            <v>454</v>
          </cell>
          <cell r="B455">
            <v>1983</v>
          </cell>
          <cell r="C455">
            <v>3</v>
          </cell>
          <cell r="D455">
            <v>34</v>
          </cell>
          <cell r="E455" t="str">
            <v>French Grand Prix</v>
          </cell>
        </row>
        <row r="456">
          <cell r="A456">
            <v>455</v>
          </cell>
          <cell r="B456">
            <v>1983</v>
          </cell>
          <cell r="C456">
            <v>4</v>
          </cell>
          <cell r="D456">
            <v>21</v>
          </cell>
          <cell r="E456" t="str">
            <v>San Marino Grand Prix</v>
          </cell>
        </row>
        <row r="457">
          <cell r="A457">
            <v>456</v>
          </cell>
          <cell r="B457">
            <v>1983</v>
          </cell>
          <cell r="C457">
            <v>5</v>
          </cell>
          <cell r="D457">
            <v>6</v>
          </cell>
          <cell r="E457" t="str">
            <v>Monaco Grand Prix</v>
          </cell>
        </row>
        <row r="458">
          <cell r="A458">
            <v>457</v>
          </cell>
          <cell r="B458">
            <v>1983</v>
          </cell>
          <cell r="C458">
            <v>6</v>
          </cell>
          <cell r="D458">
            <v>13</v>
          </cell>
          <cell r="E458" t="str">
            <v>Belgian Grand Prix</v>
          </cell>
        </row>
        <row r="459">
          <cell r="A459">
            <v>458</v>
          </cell>
          <cell r="B459">
            <v>1983</v>
          </cell>
          <cell r="C459">
            <v>7</v>
          </cell>
          <cell r="D459">
            <v>37</v>
          </cell>
          <cell r="E459" t="str">
            <v>Detroit Grand Prix</v>
          </cell>
        </row>
        <row r="460">
          <cell r="A460">
            <v>459</v>
          </cell>
          <cell r="B460">
            <v>1983</v>
          </cell>
          <cell r="C460">
            <v>8</v>
          </cell>
          <cell r="D460">
            <v>7</v>
          </cell>
          <cell r="E460" t="str">
            <v>Canadian Grand Prix</v>
          </cell>
        </row>
        <row r="461">
          <cell r="A461">
            <v>460</v>
          </cell>
          <cell r="B461">
            <v>1983</v>
          </cell>
          <cell r="C461">
            <v>9</v>
          </cell>
          <cell r="D461">
            <v>9</v>
          </cell>
          <cell r="E461" t="str">
            <v>British Grand Prix</v>
          </cell>
        </row>
        <row r="462">
          <cell r="A462">
            <v>461</v>
          </cell>
          <cell r="B462">
            <v>1983</v>
          </cell>
          <cell r="C462">
            <v>10</v>
          </cell>
          <cell r="D462">
            <v>10</v>
          </cell>
          <cell r="E462" t="str">
            <v>German Grand Prix</v>
          </cell>
        </row>
        <row r="463">
          <cell r="A463">
            <v>462</v>
          </cell>
          <cell r="B463">
            <v>1983</v>
          </cell>
          <cell r="C463">
            <v>11</v>
          </cell>
          <cell r="D463">
            <v>70</v>
          </cell>
          <cell r="E463" t="str">
            <v>Austrian Grand Prix</v>
          </cell>
        </row>
        <row r="464">
          <cell r="A464">
            <v>463</v>
          </cell>
          <cell r="B464">
            <v>1983</v>
          </cell>
          <cell r="C464">
            <v>12</v>
          </cell>
          <cell r="D464">
            <v>39</v>
          </cell>
          <cell r="E464" t="str">
            <v>Dutch Grand Prix</v>
          </cell>
        </row>
        <row r="465">
          <cell r="A465">
            <v>464</v>
          </cell>
          <cell r="B465">
            <v>1983</v>
          </cell>
          <cell r="C465">
            <v>13</v>
          </cell>
          <cell r="D465">
            <v>14</v>
          </cell>
          <cell r="E465" t="str">
            <v>Italian Grand Prix</v>
          </cell>
        </row>
        <row r="466">
          <cell r="A466">
            <v>465</v>
          </cell>
          <cell r="B466">
            <v>1983</v>
          </cell>
          <cell r="C466">
            <v>14</v>
          </cell>
          <cell r="D466">
            <v>38</v>
          </cell>
          <cell r="E466" t="str">
            <v>European Grand Prix</v>
          </cell>
        </row>
        <row r="467">
          <cell r="A467">
            <v>466</v>
          </cell>
          <cell r="B467">
            <v>1983</v>
          </cell>
          <cell r="C467">
            <v>15</v>
          </cell>
          <cell r="D467">
            <v>30</v>
          </cell>
          <cell r="E467" t="str">
            <v>South African Grand Prix</v>
          </cell>
        </row>
        <row r="468">
          <cell r="A468">
            <v>467</v>
          </cell>
          <cell r="B468">
            <v>1982</v>
          </cell>
          <cell r="C468">
            <v>1</v>
          </cell>
          <cell r="D468">
            <v>30</v>
          </cell>
          <cell r="E468" t="str">
            <v>South African Grand Prix</v>
          </cell>
        </row>
        <row r="469">
          <cell r="A469">
            <v>468</v>
          </cell>
          <cell r="B469">
            <v>1982</v>
          </cell>
          <cell r="C469">
            <v>2</v>
          </cell>
          <cell r="D469">
            <v>36</v>
          </cell>
          <cell r="E469" t="str">
            <v>Brazilian Grand Prix</v>
          </cell>
        </row>
        <row r="470">
          <cell r="A470">
            <v>469</v>
          </cell>
          <cell r="B470">
            <v>1982</v>
          </cell>
          <cell r="C470">
            <v>3</v>
          </cell>
          <cell r="D470">
            <v>43</v>
          </cell>
          <cell r="E470" t="str">
            <v>United States Grand Prix West</v>
          </cell>
        </row>
        <row r="471">
          <cell r="A471">
            <v>470</v>
          </cell>
          <cell r="B471">
            <v>1982</v>
          </cell>
          <cell r="C471">
            <v>4</v>
          </cell>
          <cell r="D471">
            <v>21</v>
          </cell>
          <cell r="E471" t="str">
            <v>San Marino Grand Prix</v>
          </cell>
        </row>
        <row r="472">
          <cell r="A472">
            <v>471</v>
          </cell>
          <cell r="B472">
            <v>1982</v>
          </cell>
          <cell r="C472">
            <v>5</v>
          </cell>
          <cell r="D472">
            <v>40</v>
          </cell>
          <cell r="E472" t="str">
            <v>Belgian Grand Prix</v>
          </cell>
        </row>
        <row r="473">
          <cell r="A473">
            <v>472</v>
          </cell>
          <cell r="B473">
            <v>1982</v>
          </cell>
          <cell r="C473">
            <v>6</v>
          </cell>
          <cell r="D473">
            <v>6</v>
          </cell>
          <cell r="E473" t="str">
            <v>Monaco Grand Prix</v>
          </cell>
        </row>
        <row r="474">
          <cell r="A474">
            <v>473</v>
          </cell>
          <cell r="B474">
            <v>1982</v>
          </cell>
          <cell r="C474">
            <v>7</v>
          </cell>
          <cell r="D474">
            <v>37</v>
          </cell>
          <cell r="E474" t="str">
            <v>Detroit Grand Prix</v>
          </cell>
        </row>
        <row r="475">
          <cell r="A475">
            <v>474</v>
          </cell>
          <cell r="B475">
            <v>1982</v>
          </cell>
          <cell r="C475">
            <v>8</v>
          </cell>
          <cell r="D475">
            <v>7</v>
          </cell>
          <cell r="E475" t="str">
            <v>Canadian Grand Prix</v>
          </cell>
        </row>
        <row r="476">
          <cell r="A476">
            <v>475</v>
          </cell>
          <cell r="B476">
            <v>1982</v>
          </cell>
          <cell r="C476">
            <v>9</v>
          </cell>
          <cell r="D476">
            <v>39</v>
          </cell>
          <cell r="E476" t="str">
            <v>Dutch Grand Prix</v>
          </cell>
        </row>
        <row r="477">
          <cell r="A477">
            <v>476</v>
          </cell>
          <cell r="B477">
            <v>1982</v>
          </cell>
          <cell r="C477">
            <v>10</v>
          </cell>
          <cell r="D477">
            <v>38</v>
          </cell>
          <cell r="E477" t="str">
            <v>British Grand Prix</v>
          </cell>
        </row>
        <row r="478">
          <cell r="A478">
            <v>477</v>
          </cell>
          <cell r="B478">
            <v>1982</v>
          </cell>
          <cell r="C478">
            <v>11</v>
          </cell>
          <cell r="D478">
            <v>34</v>
          </cell>
          <cell r="E478" t="str">
            <v>French Grand Prix</v>
          </cell>
        </row>
        <row r="479">
          <cell r="A479">
            <v>478</v>
          </cell>
          <cell r="B479">
            <v>1982</v>
          </cell>
          <cell r="C479">
            <v>12</v>
          </cell>
          <cell r="D479">
            <v>10</v>
          </cell>
          <cell r="E479" t="str">
            <v>German Grand Prix</v>
          </cell>
        </row>
        <row r="480">
          <cell r="A480">
            <v>479</v>
          </cell>
          <cell r="B480">
            <v>1982</v>
          </cell>
          <cell r="C480">
            <v>13</v>
          </cell>
          <cell r="D480">
            <v>70</v>
          </cell>
          <cell r="E480" t="str">
            <v>Austrian Grand Prix</v>
          </cell>
        </row>
        <row r="481">
          <cell r="A481">
            <v>480</v>
          </cell>
          <cell r="B481">
            <v>1982</v>
          </cell>
          <cell r="C481">
            <v>14</v>
          </cell>
          <cell r="D481">
            <v>41</v>
          </cell>
          <cell r="E481" t="str">
            <v>Swiss Grand Prix</v>
          </cell>
        </row>
        <row r="482">
          <cell r="A482">
            <v>481</v>
          </cell>
          <cell r="B482">
            <v>1982</v>
          </cell>
          <cell r="C482">
            <v>15</v>
          </cell>
          <cell r="D482">
            <v>14</v>
          </cell>
          <cell r="E482" t="str">
            <v>Italian Grand Prix</v>
          </cell>
        </row>
        <row r="483">
          <cell r="A483">
            <v>482</v>
          </cell>
          <cell r="B483">
            <v>1982</v>
          </cell>
          <cell r="C483">
            <v>16</v>
          </cell>
          <cell r="D483">
            <v>44</v>
          </cell>
          <cell r="E483" t="str">
            <v>Caesars Palace Grand Prix</v>
          </cell>
        </row>
        <row r="484">
          <cell r="A484">
            <v>483</v>
          </cell>
          <cell r="B484">
            <v>1981</v>
          </cell>
          <cell r="C484">
            <v>1</v>
          </cell>
          <cell r="D484">
            <v>43</v>
          </cell>
          <cell r="E484" t="str">
            <v>United States Grand Prix West</v>
          </cell>
        </row>
        <row r="485">
          <cell r="A485">
            <v>484</v>
          </cell>
          <cell r="B485">
            <v>1981</v>
          </cell>
          <cell r="C485">
            <v>2</v>
          </cell>
          <cell r="D485">
            <v>36</v>
          </cell>
          <cell r="E485" t="str">
            <v>Brazilian Grand Prix</v>
          </cell>
        </row>
        <row r="486">
          <cell r="A486">
            <v>485</v>
          </cell>
          <cell r="B486">
            <v>1981</v>
          </cell>
          <cell r="C486">
            <v>3</v>
          </cell>
          <cell r="D486">
            <v>25</v>
          </cell>
          <cell r="E486" t="str">
            <v>Argentine Grand Prix</v>
          </cell>
        </row>
        <row r="487">
          <cell r="A487">
            <v>486</v>
          </cell>
          <cell r="B487">
            <v>1981</v>
          </cell>
          <cell r="C487">
            <v>4</v>
          </cell>
          <cell r="D487">
            <v>21</v>
          </cell>
          <cell r="E487" t="str">
            <v>San Marino Grand Prix</v>
          </cell>
        </row>
        <row r="488">
          <cell r="A488">
            <v>487</v>
          </cell>
          <cell r="B488">
            <v>1981</v>
          </cell>
          <cell r="C488">
            <v>5</v>
          </cell>
          <cell r="D488">
            <v>40</v>
          </cell>
          <cell r="E488" t="str">
            <v>Belgian Grand Prix</v>
          </cell>
        </row>
        <row r="489">
          <cell r="A489">
            <v>488</v>
          </cell>
          <cell r="B489">
            <v>1981</v>
          </cell>
          <cell r="C489">
            <v>6</v>
          </cell>
          <cell r="D489">
            <v>6</v>
          </cell>
          <cell r="E489" t="str">
            <v>Monaco Grand Prix</v>
          </cell>
        </row>
        <row r="490">
          <cell r="A490">
            <v>489</v>
          </cell>
          <cell r="B490">
            <v>1981</v>
          </cell>
          <cell r="C490">
            <v>7</v>
          </cell>
          <cell r="D490">
            <v>45</v>
          </cell>
          <cell r="E490" t="str">
            <v>Spanish Grand Prix</v>
          </cell>
        </row>
        <row r="491">
          <cell r="A491">
            <v>490</v>
          </cell>
          <cell r="B491">
            <v>1981</v>
          </cell>
          <cell r="C491">
            <v>8</v>
          </cell>
          <cell r="D491">
            <v>41</v>
          </cell>
          <cell r="E491" t="str">
            <v>French Grand Prix</v>
          </cell>
        </row>
        <row r="492">
          <cell r="A492">
            <v>491</v>
          </cell>
          <cell r="B492">
            <v>1981</v>
          </cell>
          <cell r="C492">
            <v>9</v>
          </cell>
          <cell r="D492">
            <v>9</v>
          </cell>
          <cell r="E492" t="str">
            <v>British Grand Prix</v>
          </cell>
        </row>
        <row r="493">
          <cell r="A493">
            <v>492</v>
          </cell>
          <cell r="B493">
            <v>1981</v>
          </cell>
          <cell r="C493">
            <v>10</v>
          </cell>
          <cell r="D493">
            <v>10</v>
          </cell>
          <cell r="E493" t="str">
            <v>German Grand Prix</v>
          </cell>
        </row>
        <row r="494">
          <cell r="A494">
            <v>493</v>
          </cell>
          <cell r="B494">
            <v>1981</v>
          </cell>
          <cell r="C494">
            <v>11</v>
          </cell>
          <cell r="D494">
            <v>70</v>
          </cell>
          <cell r="E494" t="str">
            <v>Austrian Grand Prix</v>
          </cell>
        </row>
        <row r="495">
          <cell r="A495">
            <v>494</v>
          </cell>
          <cell r="B495">
            <v>1981</v>
          </cell>
          <cell r="C495">
            <v>12</v>
          </cell>
          <cell r="D495">
            <v>39</v>
          </cell>
          <cell r="E495" t="str">
            <v>Dutch Grand Prix</v>
          </cell>
        </row>
        <row r="496">
          <cell r="A496">
            <v>495</v>
          </cell>
          <cell r="B496">
            <v>1981</v>
          </cell>
          <cell r="C496">
            <v>13</v>
          </cell>
          <cell r="D496">
            <v>14</v>
          </cell>
          <cell r="E496" t="str">
            <v>Italian Grand Prix</v>
          </cell>
        </row>
        <row r="497">
          <cell r="A497">
            <v>496</v>
          </cell>
          <cell r="B497">
            <v>1981</v>
          </cell>
          <cell r="C497">
            <v>14</v>
          </cell>
          <cell r="D497">
            <v>7</v>
          </cell>
          <cell r="E497" t="str">
            <v>Canadian Grand Prix</v>
          </cell>
        </row>
        <row r="498">
          <cell r="A498">
            <v>497</v>
          </cell>
          <cell r="B498">
            <v>1981</v>
          </cell>
          <cell r="C498">
            <v>15</v>
          </cell>
          <cell r="D498">
            <v>44</v>
          </cell>
          <cell r="E498" t="str">
            <v>Caesars Palace Grand Prix</v>
          </cell>
        </row>
        <row r="499">
          <cell r="A499">
            <v>498</v>
          </cell>
          <cell r="B499">
            <v>1980</v>
          </cell>
          <cell r="C499">
            <v>1</v>
          </cell>
          <cell r="D499">
            <v>25</v>
          </cell>
          <cell r="E499" t="str">
            <v>Argentine Grand Prix</v>
          </cell>
        </row>
        <row r="500">
          <cell r="A500">
            <v>499</v>
          </cell>
          <cell r="B500">
            <v>1980</v>
          </cell>
          <cell r="C500">
            <v>2</v>
          </cell>
          <cell r="D500">
            <v>18</v>
          </cell>
          <cell r="E500" t="str">
            <v>Brazilian Grand Prix</v>
          </cell>
        </row>
        <row r="501">
          <cell r="A501">
            <v>500</v>
          </cell>
          <cell r="B501">
            <v>1980</v>
          </cell>
          <cell r="C501">
            <v>3</v>
          </cell>
          <cell r="D501">
            <v>30</v>
          </cell>
          <cell r="E501" t="str">
            <v>South African Grand Prix</v>
          </cell>
        </row>
        <row r="502">
          <cell r="A502">
            <v>501</v>
          </cell>
          <cell r="B502">
            <v>1980</v>
          </cell>
          <cell r="C502">
            <v>4</v>
          </cell>
          <cell r="D502">
            <v>43</v>
          </cell>
          <cell r="E502" t="str">
            <v>United States Grand Prix West</v>
          </cell>
        </row>
        <row r="503">
          <cell r="A503">
            <v>502</v>
          </cell>
          <cell r="B503">
            <v>1980</v>
          </cell>
          <cell r="C503">
            <v>5</v>
          </cell>
          <cell r="D503">
            <v>40</v>
          </cell>
          <cell r="E503" t="str">
            <v>Belgian Grand Prix</v>
          </cell>
        </row>
        <row r="504">
          <cell r="A504">
            <v>503</v>
          </cell>
          <cell r="B504">
            <v>1980</v>
          </cell>
          <cell r="C504">
            <v>6</v>
          </cell>
          <cell r="D504">
            <v>6</v>
          </cell>
          <cell r="E504" t="str">
            <v>Monaco Grand Prix</v>
          </cell>
        </row>
        <row r="505">
          <cell r="A505">
            <v>504</v>
          </cell>
          <cell r="B505">
            <v>1980</v>
          </cell>
          <cell r="C505">
            <v>7</v>
          </cell>
          <cell r="D505">
            <v>34</v>
          </cell>
          <cell r="E505" t="str">
            <v>French Grand Prix</v>
          </cell>
        </row>
        <row r="506">
          <cell r="A506">
            <v>505</v>
          </cell>
          <cell r="B506">
            <v>1980</v>
          </cell>
          <cell r="C506">
            <v>8</v>
          </cell>
          <cell r="D506">
            <v>38</v>
          </cell>
          <cell r="E506" t="str">
            <v>British Grand Prix</v>
          </cell>
        </row>
        <row r="507">
          <cell r="A507">
            <v>506</v>
          </cell>
          <cell r="B507">
            <v>1980</v>
          </cell>
          <cell r="C507">
            <v>9</v>
          </cell>
          <cell r="D507">
            <v>10</v>
          </cell>
          <cell r="E507" t="str">
            <v>German Grand Prix</v>
          </cell>
        </row>
        <row r="508">
          <cell r="A508">
            <v>507</v>
          </cell>
          <cell r="B508">
            <v>1980</v>
          </cell>
          <cell r="C508">
            <v>10</v>
          </cell>
          <cell r="D508">
            <v>70</v>
          </cell>
          <cell r="E508" t="str">
            <v>Austrian Grand Prix</v>
          </cell>
        </row>
        <row r="509">
          <cell r="A509">
            <v>508</v>
          </cell>
          <cell r="B509">
            <v>1980</v>
          </cell>
          <cell r="C509">
            <v>11</v>
          </cell>
          <cell r="D509">
            <v>39</v>
          </cell>
          <cell r="E509" t="str">
            <v>Dutch Grand Prix</v>
          </cell>
        </row>
        <row r="510">
          <cell r="A510">
            <v>509</v>
          </cell>
          <cell r="B510">
            <v>1980</v>
          </cell>
          <cell r="C510">
            <v>12</v>
          </cell>
          <cell r="D510">
            <v>21</v>
          </cell>
          <cell r="E510" t="str">
            <v>Italian Grand Prix</v>
          </cell>
        </row>
        <row r="511">
          <cell r="A511">
            <v>510</v>
          </cell>
          <cell r="B511">
            <v>1980</v>
          </cell>
          <cell r="C511">
            <v>13</v>
          </cell>
          <cell r="D511">
            <v>7</v>
          </cell>
          <cell r="E511" t="str">
            <v>Canadian Grand Prix</v>
          </cell>
        </row>
        <row r="512">
          <cell r="A512">
            <v>511</v>
          </cell>
          <cell r="B512">
            <v>1980</v>
          </cell>
          <cell r="C512">
            <v>14</v>
          </cell>
          <cell r="D512">
            <v>46</v>
          </cell>
          <cell r="E512" t="str">
            <v>United States Grand Prix</v>
          </cell>
        </row>
        <row r="513">
          <cell r="A513">
            <v>512</v>
          </cell>
          <cell r="B513">
            <v>1979</v>
          </cell>
          <cell r="C513">
            <v>1</v>
          </cell>
          <cell r="D513">
            <v>25</v>
          </cell>
          <cell r="E513" t="str">
            <v>Argentine Grand Prix</v>
          </cell>
        </row>
        <row r="514">
          <cell r="A514">
            <v>513</v>
          </cell>
          <cell r="B514">
            <v>1979</v>
          </cell>
          <cell r="C514">
            <v>2</v>
          </cell>
          <cell r="D514">
            <v>18</v>
          </cell>
          <cell r="E514" t="str">
            <v>Brazilian Grand Prix</v>
          </cell>
        </row>
        <row r="515">
          <cell r="A515">
            <v>514</v>
          </cell>
          <cell r="B515">
            <v>1979</v>
          </cell>
          <cell r="C515">
            <v>3</v>
          </cell>
          <cell r="D515">
            <v>30</v>
          </cell>
          <cell r="E515" t="str">
            <v>South African Grand Prix</v>
          </cell>
        </row>
        <row r="516">
          <cell r="A516">
            <v>515</v>
          </cell>
          <cell r="B516">
            <v>1979</v>
          </cell>
          <cell r="C516">
            <v>4</v>
          </cell>
          <cell r="D516">
            <v>43</v>
          </cell>
          <cell r="E516" t="str">
            <v>United States Grand Prix West</v>
          </cell>
        </row>
        <row r="517">
          <cell r="A517">
            <v>516</v>
          </cell>
          <cell r="B517">
            <v>1979</v>
          </cell>
          <cell r="C517">
            <v>5</v>
          </cell>
          <cell r="D517">
            <v>45</v>
          </cell>
          <cell r="E517" t="str">
            <v>Spanish Grand Prix</v>
          </cell>
        </row>
        <row r="518">
          <cell r="A518">
            <v>517</v>
          </cell>
          <cell r="B518">
            <v>1979</v>
          </cell>
          <cell r="C518">
            <v>6</v>
          </cell>
          <cell r="D518">
            <v>40</v>
          </cell>
          <cell r="E518" t="str">
            <v>Belgian Grand Prix</v>
          </cell>
        </row>
        <row r="519">
          <cell r="A519">
            <v>518</v>
          </cell>
          <cell r="B519">
            <v>1979</v>
          </cell>
          <cell r="C519">
            <v>7</v>
          </cell>
          <cell r="D519">
            <v>6</v>
          </cell>
          <cell r="E519" t="str">
            <v>Monaco Grand Prix</v>
          </cell>
        </row>
        <row r="520">
          <cell r="A520">
            <v>519</v>
          </cell>
          <cell r="B520">
            <v>1979</v>
          </cell>
          <cell r="C520">
            <v>8</v>
          </cell>
          <cell r="D520">
            <v>41</v>
          </cell>
          <cell r="E520" t="str">
            <v>French Grand Prix</v>
          </cell>
        </row>
        <row r="521">
          <cell r="A521">
            <v>520</v>
          </cell>
          <cell r="B521">
            <v>1979</v>
          </cell>
          <cell r="C521">
            <v>9</v>
          </cell>
          <cell r="D521">
            <v>9</v>
          </cell>
          <cell r="E521" t="str">
            <v>British Grand Prix</v>
          </cell>
        </row>
        <row r="522">
          <cell r="A522">
            <v>521</v>
          </cell>
          <cell r="B522">
            <v>1979</v>
          </cell>
          <cell r="C522">
            <v>10</v>
          </cell>
          <cell r="D522">
            <v>10</v>
          </cell>
          <cell r="E522" t="str">
            <v>German Grand Prix</v>
          </cell>
        </row>
        <row r="523">
          <cell r="A523">
            <v>522</v>
          </cell>
          <cell r="B523">
            <v>1979</v>
          </cell>
          <cell r="C523">
            <v>11</v>
          </cell>
          <cell r="D523">
            <v>70</v>
          </cell>
          <cell r="E523" t="str">
            <v>Austrian Grand Prix</v>
          </cell>
        </row>
        <row r="524">
          <cell r="A524">
            <v>523</v>
          </cell>
          <cell r="B524">
            <v>1979</v>
          </cell>
          <cell r="C524">
            <v>12</v>
          </cell>
          <cell r="D524">
            <v>39</v>
          </cell>
          <cell r="E524" t="str">
            <v>Dutch Grand Prix</v>
          </cell>
        </row>
        <row r="525">
          <cell r="A525">
            <v>524</v>
          </cell>
          <cell r="B525">
            <v>1979</v>
          </cell>
          <cell r="C525">
            <v>13</v>
          </cell>
          <cell r="D525">
            <v>14</v>
          </cell>
          <cell r="E525" t="str">
            <v>Italian Grand Prix</v>
          </cell>
        </row>
        <row r="526">
          <cell r="A526">
            <v>525</v>
          </cell>
          <cell r="B526">
            <v>1979</v>
          </cell>
          <cell r="C526">
            <v>14</v>
          </cell>
          <cell r="D526">
            <v>7</v>
          </cell>
          <cell r="E526" t="str">
            <v>Canadian Grand Prix</v>
          </cell>
        </row>
        <row r="527">
          <cell r="A527">
            <v>526</v>
          </cell>
          <cell r="B527">
            <v>1979</v>
          </cell>
          <cell r="C527">
            <v>15</v>
          </cell>
          <cell r="D527">
            <v>46</v>
          </cell>
          <cell r="E527" t="str">
            <v>United States Grand Prix</v>
          </cell>
        </row>
        <row r="528">
          <cell r="A528">
            <v>527</v>
          </cell>
          <cell r="B528">
            <v>1978</v>
          </cell>
          <cell r="C528">
            <v>1</v>
          </cell>
          <cell r="D528">
            <v>25</v>
          </cell>
          <cell r="E528" t="str">
            <v>Argentine Grand Prix</v>
          </cell>
        </row>
        <row r="529">
          <cell r="A529">
            <v>528</v>
          </cell>
          <cell r="B529">
            <v>1978</v>
          </cell>
          <cell r="C529">
            <v>2</v>
          </cell>
          <cell r="D529">
            <v>36</v>
          </cell>
          <cell r="E529" t="str">
            <v>Brazilian Grand Prix</v>
          </cell>
        </row>
        <row r="530">
          <cell r="A530">
            <v>529</v>
          </cell>
          <cell r="B530">
            <v>1978</v>
          </cell>
          <cell r="C530">
            <v>3</v>
          </cell>
          <cell r="D530">
            <v>30</v>
          </cell>
          <cell r="E530" t="str">
            <v>South African Grand Prix</v>
          </cell>
        </row>
        <row r="531">
          <cell r="A531">
            <v>530</v>
          </cell>
          <cell r="B531">
            <v>1978</v>
          </cell>
          <cell r="C531">
            <v>4</v>
          </cell>
          <cell r="D531">
            <v>43</v>
          </cell>
          <cell r="E531" t="str">
            <v>United States Grand Prix West</v>
          </cell>
        </row>
        <row r="532">
          <cell r="A532">
            <v>531</v>
          </cell>
          <cell r="B532">
            <v>1978</v>
          </cell>
          <cell r="C532">
            <v>5</v>
          </cell>
          <cell r="D532">
            <v>6</v>
          </cell>
          <cell r="E532" t="str">
            <v>Monaco Grand Prix</v>
          </cell>
        </row>
        <row r="533">
          <cell r="A533">
            <v>532</v>
          </cell>
          <cell r="B533">
            <v>1978</v>
          </cell>
          <cell r="C533">
            <v>6</v>
          </cell>
          <cell r="D533">
            <v>40</v>
          </cell>
          <cell r="E533" t="str">
            <v>Belgian Grand Prix</v>
          </cell>
        </row>
        <row r="534">
          <cell r="A534">
            <v>533</v>
          </cell>
          <cell r="B534">
            <v>1978</v>
          </cell>
          <cell r="C534">
            <v>7</v>
          </cell>
          <cell r="D534">
            <v>45</v>
          </cell>
          <cell r="E534" t="str">
            <v>Spanish Grand Prix</v>
          </cell>
        </row>
        <row r="535">
          <cell r="A535">
            <v>534</v>
          </cell>
          <cell r="B535">
            <v>1978</v>
          </cell>
          <cell r="C535">
            <v>8</v>
          </cell>
          <cell r="D535">
            <v>47</v>
          </cell>
          <cell r="E535" t="str">
            <v>Swedish Grand Prix</v>
          </cell>
        </row>
        <row r="536">
          <cell r="A536">
            <v>535</v>
          </cell>
          <cell r="B536">
            <v>1978</v>
          </cell>
          <cell r="C536">
            <v>9</v>
          </cell>
          <cell r="D536">
            <v>34</v>
          </cell>
          <cell r="E536" t="str">
            <v>French Grand Prix</v>
          </cell>
        </row>
        <row r="537">
          <cell r="A537">
            <v>536</v>
          </cell>
          <cell r="B537">
            <v>1978</v>
          </cell>
          <cell r="C537">
            <v>10</v>
          </cell>
          <cell r="D537">
            <v>38</v>
          </cell>
          <cell r="E537" t="str">
            <v>British Grand Prix</v>
          </cell>
        </row>
        <row r="538">
          <cell r="A538">
            <v>537</v>
          </cell>
          <cell r="B538">
            <v>1978</v>
          </cell>
          <cell r="C538">
            <v>11</v>
          </cell>
          <cell r="D538">
            <v>10</v>
          </cell>
          <cell r="E538" t="str">
            <v>German Grand Prix</v>
          </cell>
        </row>
        <row r="539">
          <cell r="A539">
            <v>538</v>
          </cell>
          <cell r="B539">
            <v>1978</v>
          </cell>
          <cell r="C539">
            <v>12</v>
          </cell>
          <cell r="D539">
            <v>70</v>
          </cell>
          <cell r="E539" t="str">
            <v>Austrian Grand Prix</v>
          </cell>
        </row>
        <row r="540">
          <cell r="A540">
            <v>539</v>
          </cell>
          <cell r="B540">
            <v>1978</v>
          </cell>
          <cell r="C540">
            <v>13</v>
          </cell>
          <cell r="D540">
            <v>39</v>
          </cell>
          <cell r="E540" t="str">
            <v>Dutch Grand Prix</v>
          </cell>
        </row>
        <row r="541">
          <cell r="A541">
            <v>540</v>
          </cell>
          <cell r="B541">
            <v>1978</v>
          </cell>
          <cell r="C541">
            <v>14</v>
          </cell>
          <cell r="D541">
            <v>14</v>
          </cell>
          <cell r="E541" t="str">
            <v>Italian Grand Prix</v>
          </cell>
        </row>
        <row r="542">
          <cell r="A542">
            <v>541</v>
          </cell>
          <cell r="B542">
            <v>1978</v>
          </cell>
          <cell r="C542">
            <v>15</v>
          </cell>
          <cell r="D542">
            <v>46</v>
          </cell>
          <cell r="E542" t="str">
            <v>United States Grand Prix</v>
          </cell>
        </row>
        <row r="543">
          <cell r="A543">
            <v>542</v>
          </cell>
          <cell r="B543">
            <v>1978</v>
          </cell>
          <cell r="C543">
            <v>16</v>
          </cell>
          <cell r="D543">
            <v>7</v>
          </cell>
          <cell r="E543" t="str">
            <v>Canadian Grand Prix</v>
          </cell>
        </row>
        <row r="544">
          <cell r="A544">
            <v>543</v>
          </cell>
          <cell r="B544">
            <v>1977</v>
          </cell>
          <cell r="C544">
            <v>1</v>
          </cell>
          <cell r="D544">
            <v>25</v>
          </cell>
          <cell r="E544" t="str">
            <v>Argentine Grand Prix</v>
          </cell>
        </row>
        <row r="545">
          <cell r="A545">
            <v>544</v>
          </cell>
          <cell r="B545">
            <v>1977</v>
          </cell>
          <cell r="C545">
            <v>2</v>
          </cell>
          <cell r="D545">
            <v>18</v>
          </cell>
          <cell r="E545" t="str">
            <v>Brazilian Grand Prix</v>
          </cell>
        </row>
        <row r="546">
          <cell r="A546">
            <v>545</v>
          </cell>
          <cell r="B546">
            <v>1977</v>
          </cell>
          <cell r="C546">
            <v>3</v>
          </cell>
          <cell r="D546">
            <v>30</v>
          </cell>
          <cell r="E546" t="str">
            <v>South African Grand Prix</v>
          </cell>
        </row>
        <row r="547">
          <cell r="A547">
            <v>546</v>
          </cell>
          <cell r="B547">
            <v>1977</v>
          </cell>
          <cell r="C547">
            <v>4</v>
          </cell>
          <cell r="D547">
            <v>43</v>
          </cell>
          <cell r="E547" t="str">
            <v>United States Grand Prix West</v>
          </cell>
        </row>
        <row r="548">
          <cell r="A548">
            <v>547</v>
          </cell>
          <cell r="B548">
            <v>1977</v>
          </cell>
          <cell r="C548">
            <v>5</v>
          </cell>
          <cell r="D548">
            <v>45</v>
          </cell>
          <cell r="E548" t="str">
            <v>Spanish Grand Prix</v>
          </cell>
        </row>
        <row r="549">
          <cell r="A549">
            <v>548</v>
          </cell>
          <cell r="B549">
            <v>1977</v>
          </cell>
          <cell r="C549">
            <v>6</v>
          </cell>
          <cell r="D549">
            <v>6</v>
          </cell>
          <cell r="E549" t="str">
            <v>Monaco Grand Prix</v>
          </cell>
        </row>
        <row r="550">
          <cell r="A550">
            <v>549</v>
          </cell>
          <cell r="B550">
            <v>1977</v>
          </cell>
          <cell r="C550">
            <v>7</v>
          </cell>
          <cell r="D550">
            <v>40</v>
          </cell>
          <cell r="E550" t="str">
            <v>Belgian Grand Prix</v>
          </cell>
        </row>
        <row r="551">
          <cell r="A551">
            <v>550</v>
          </cell>
          <cell r="B551">
            <v>1977</v>
          </cell>
          <cell r="C551">
            <v>8</v>
          </cell>
          <cell r="D551">
            <v>47</v>
          </cell>
          <cell r="E551" t="str">
            <v>Swedish Grand Prix</v>
          </cell>
        </row>
        <row r="552">
          <cell r="A552">
            <v>551</v>
          </cell>
          <cell r="B552">
            <v>1977</v>
          </cell>
          <cell r="C552">
            <v>9</v>
          </cell>
          <cell r="D552">
            <v>41</v>
          </cell>
          <cell r="E552" t="str">
            <v>French Grand Prix</v>
          </cell>
        </row>
        <row r="553">
          <cell r="A553">
            <v>552</v>
          </cell>
          <cell r="B553">
            <v>1977</v>
          </cell>
          <cell r="C553">
            <v>10</v>
          </cell>
          <cell r="D553">
            <v>9</v>
          </cell>
          <cell r="E553" t="str">
            <v>British Grand Prix</v>
          </cell>
        </row>
        <row r="554">
          <cell r="A554">
            <v>553</v>
          </cell>
          <cell r="B554">
            <v>1977</v>
          </cell>
          <cell r="C554">
            <v>11</v>
          </cell>
          <cell r="D554">
            <v>10</v>
          </cell>
          <cell r="E554" t="str">
            <v>German Grand Prix</v>
          </cell>
        </row>
        <row r="555">
          <cell r="A555">
            <v>554</v>
          </cell>
          <cell r="B555">
            <v>1977</v>
          </cell>
          <cell r="C555">
            <v>12</v>
          </cell>
          <cell r="D555">
            <v>70</v>
          </cell>
          <cell r="E555" t="str">
            <v>Austrian Grand Prix</v>
          </cell>
        </row>
        <row r="556">
          <cell r="A556">
            <v>555</v>
          </cell>
          <cell r="B556">
            <v>1977</v>
          </cell>
          <cell r="C556">
            <v>13</v>
          </cell>
          <cell r="D556">
            <v>39</v>
          </cell>
          <cell r="E556" t="str">
            <v>Dutch Grand Prix</v>
          </cell>
        </row>
        <row r="557">
          <cell r="A557">
            <v>556</v>
          </cell>
          <cell r="B557">
            <v>1977</v>
          </cell>
          <cell r="C557">
            <v>14</v>
          </cell>
          <cell r="D557">
            <v>14</v>
          </cell>
          <cell r="E557" t="str">
            <v>Italian Grand Prix</v>
          </cell>
        </row>
        <row r="558">
          <cell r="A558">
            <v>557</v>
          </cell>
          <cell r="B558">
            <v>1977</v>
          </cell>
          <cell r="C558">
            <v>15</v>
          </cell>
          <cell r="D558">
            <v>46</v>
          </cell>
          <cell r="E558" t="str">
            <v>United States Grand Prix</v>
          </cell>
        </row>
        <row r="559">
          <cell r="A559">
            <v>558</v>
          </cell>
          <cell r="B559">
            <v>1977</v>
          </cell>
          <cell r="C559">
            <v>16</v>
          </cell>
          <cell r="D559">
            <v>48</v>
          </cell>
          <cell r="E559" t="str">
            <v>Canadian Grand Prix</v>
          </cell>
        </row>
        <row r="560">
          <cell r="A560">
            <v>559</v>
          </cell>
          <cell r="B560">
            <v>1977</v>
          </cell>
          <cell r="C560">
            <v>17</v>
          </cell>
          <cell r="D560">
            <v>16</v>
          </cell>
          <cell r="E560" t="str">
            <v>Japanese Grand Prix</v>
          </cell>
        </row>
        <row r="561">
          <cell r="A561">
            <v>560</v>
          </cell>
          <cell r="B561">
            <v>1976</v>
          </cell>
          <cell r="C561">
            <v>1</v>
          </cell>
          <cell r="D561">
            <v>18</v>
          </cell>
          <cell r="E561" t="str">
            <v>Brazilian Grand Prix</v>
          </cell>
        </row>
        <row r="562">
          <cell r="A562">
            <v>561</v>
          </cell>
          <cell r="B562">
            <v>1976</v>
          </cell>
          <cell r="C562">
            <v>2</v>
          </cell>
          <cell r="D562">
            <v>30</v>
          </cell>
          <cell r="E562" t="str">
            <v>South African Grand Prix</v>
          </cell>
        </row>
        <row r="563">
          <cell r="A563">
            <v>562</v>
          </cell>
          <cell r="B563">
            <v>1976</v>
          </cell>
          <cell r="C563">
            <v>3</v>
          </cell>
          <cell r="D563">
            <v>43</v>
          </cell>
          <cell r="E563" t="str">
            <v>United States Grand Prix West</v>
          </cell>
        </row>
        <row r="564">
          <cell r="A564">
            <v>563</v>
          </cell>
          <cell r="B564">
            <v>1976</v>
          </cell>
          <cell r="C564">
            <v>4</v>
          </cell>
          <cell r="D564">
            <v>45</v>
          </cell>
          <cell r="E564" t="str">
            <v>Spanish Grand Prix</v>
          </cell>
        </row>
        <row r="565">
          <cell r="A565">
            <v>564</v>
          </cell>
          <cell r="B565">
            <v>1976</v>
          </cell>
          <cell r="C565">
            <v>5</v>
          </cell>
          <cell r="D565">
            <v>40</v>
          </cell>
          <cell r="E565" t="str">
            <v>Belgian Grand Prix</v>
          </cell>
        </row>
        <row r="566">
          <cell r="A566">
            <v>565</v>
          </cell>
          <cell r="B566">
            <v>1976</v>
          </cell>
          <cell r="C566">
            <v>6</v>
          </cell>
          <cell r="D566">
            <v>6</v>
          </cell>
          <cell r="E566" t="str">
            <v>Monaco Grand Prix</v>
          </cell>
        </row>
        <row r="567">
          <cell r="A567">
            <v>566</v>
          </cell>
          <cell r="B567">
            <v>1976</v>
          </cell>
          <cell r="C567">
            <v>7</v>
          </cell>
          <cell r="D567">
            <v>47</v>
          </cell>
          <cell r="E567" t="str">
            <v>Swedish Grand Prix</v>
          </cell>
        </row>
        <row r="568">
          <cell r="A568">
            <v>567</v>
          </cell>
          <cell r="B568">
            <v>1976</v>
          </cell>
          <cell r="C568">
            <v>8</v>
          </cell>
          <cell r="D568">
            <v>34</v>
          </cell>
          <cell r="E568" t="str">
            <v>French Grand Prix</v>
          </cell>
        </row>
        <row r="569">
          <cell r="A569">
            <v>568</v>
          </cell>
          <cell r="B569">
            <v>1976</v>
          </cell>
          <cell r="C569">
            <v>9</v>
          </cell>
          <cell r="D569">
            <v>38</v>
          </cell>
          <cell r="E569" t="str">
            <v>British Grand Prix</v>
          </cell>
        </row>
        <row r="570">
          <cell r="A570">
            <v>569</v>
          </cell>
          <cell r="B570">
            <v>1976</v>
          </cell>
          <cell r="C570">
            <v>10</v>
          </cell>
          <cell r="D570">
            <v>20</v>
          </cell>
          <cell r="E570" t="str">
            <v>German Grand Prix</v>
          </cell>
        </row>
        <row r="571">
          <cell r="A571">
            <v>570</v>
          </cell>
          <cell r="B571">
            <v>1976</v>
          </cell>
          <cell r="C571">
            <v>11</v>
          </cell>
          <cell r="D571">
            <v>70</v>
          </cell>
          <cell r="E571" t="str">
            <v>Austrian Grand Prix</v>
          </cell>
        </row>
        <row r="572">
          <cell r="A572">
            <v>571</v>
          </cell>
          <cell r="B572">
            <v>1976</v>
          </cell>
          <cell r="C572">
            <v>12</v>
          </cell>
          <cell r="D572">
            <v>39</v>
          </cell>
          <cell r="E572" t="str">
            <v>Dutch Grand Prix</v>
          </cell>
        </row>
        <row r="573">
          <cell r="A573">
            <v>572</v>
          </cell>
          <cell r="B573">
            <v>1976</v>
          </cell>
          <cell r="C573">
            <v>13</v>
          </cell>
          <cell r="D573">
            <v>14</v>
          </cell>
          <cell r="E573" t="str">
            <v>Italian Grand Prix</v>
          </cell>
        </row>
        <row r="574">
          <cell r="A574">
            <v>573</v>
          </cell>
          <cell r="B574">
            <v>1976</v>
          </cell>
          <cell r="C574">
            <v>14</v>
          </cell>
          <cell r="D574">
            <v>48</v>
          </cell>
          <cell r="E574" t="str">
            <v>Canadian Grand Prix</v>
          </cell>
        </row>
        <row r="575">
          <cell r="A575">
            <v>574</v>
          </cell>
          <cell r="B575">
            <v>1976</v>
          </cell>
          <cell r="C575">
            <v>15</v>
          </cell>
          <cell r="D575">
            <v>46</v>
          </cell>
          <cell r="E575" t="str">
            <v>United States Grand Prix</v>
          </cell>
        </row>
        <row r="576">
          <cell r="A576">
            <v>575</v>
          </cell>
          <cell r="B576">
            <v>1976</v>
          </cell>
          <cell r="C576">
            <v>16</v>
          </cell>
          <cell r="D576">
            <v>16</v>
          </cell>
          <cell r="E576" t="str">
            <v>Japanese Grand Prix</v>
          </cell>
        </row>
        <row r="577">
          <cell r="A577">
            <v>576</v>
          </cell>
          <cell r="B577">
            <v>1975</v>
          </cell>
          <cell r="C577">
            <v>1</v>
          </cell>
          <cell r="D577">
            <v>25</v>
          </cell>
          <cell r="E577" t="str">
            <v>Argentine Grand Prix</v>
          </cell>
        </row>
        <row r="578">
          <cell r="A578">
            <v>577</v>
          </cell>
          <cell r="B578">
            <v>1975</v>
          </cell>
          <cell r="C578">
            <v>2</v>
          </cell>
          <cell r="D578">
            <v>18</v>
          </cell>
          <cell r="E578" t="str">
            <v>Brazilian Grand Prix</v>
          </cell>
        </row>
        <row r="579">
          <cell r="A579">
            <v>578</v>
          </cell>
          <cell r="B579">
            <v>1975</v>
          </cell>
          <cell r="C579">
            <v>3</v>
          </cell>
          <cell r="D579">
            <v>30</v>
          </cell>
          <cell r="E579" t="str">
            <v>South African Grand Prix</v>
          </cell>
        </row>
        <row r="580">
          <cell r="A580">
            <v>579</v>
          </cell>
          <cell r="B580">
            <v>1975</v>
          </cell>
          <cell r="C580">
            <v>4</v>
          </cell>
          <cell r="D580">
            <v>49</v>
          </cell>
          <cell r="E580" t="str">
            <v>Spanish Grand Prix</v>
          </cell>
        </row>
        <row r="581">
          <cell r="A581">
            <v>580</v>
          </cell>
          <cell r="B581">
            <v>1975</v>
          </cell>
          <cell r="C581">
            <v>5</v>
          </cell>
          <cell r="D581">
            <v>6</v>
          </cell>
          <cell r="E581" t="str">
            <v>Monaco Grand Prix</v>
          </cell>
        </row>
        <row r="582">
          <cell r="A582">
            <v>581</v>
          </cell>
          <cell r="B582">
            <v>1975</v>
          </cell>
          <cell r="C582">
            <v>6</v>
          </cell>
          <cell r="D582">
            <v>40</v>
          </cell>
          <cell r="E582" t="str">
            <v>Belgian Grand Prix</v>
          </cell>
        </row>
        <row r="583">
          <cell r="A583">
            <v>582</v>
          </cell>
          <cell r="B583">
            <v>1975</v>
          </cell>
          <cell r="C583">
            <v>7</v>
          </cell>
          <cell r="D583">
            <v>47</v>
          </cell>
          <cell r="E583" t="str">
            <v>Swedish Grand Prix</v>
          </cell>
        </row>
        <row r="584">
          <cell r="A584">
            <v>583</v>
          </cell>
          <cell r="B584">
            <v>1975</v>
          </cell>
          <cell r="C584">
            <v>8</v>
          </cell>
          <cell r="D584">
            <v>39</v>
          </cell>
          <cell r="E584" t="str">
            <v>Dutch Grand Prix</v>
          </cell>
        </row>
        <row r="585">
          <cell r="A585">
            <v>584</v>
          </cell>
          <cell r="B585">
            <v>1975</v>
          </cell>
          <cell r="C585">
            <v>9</v>
          </cell>
          <cell r="D585">
            <v>34</v>
          </cell>
          <cell r="E585" t="str">
            <v>French Grand Prix</v>
          </cell>
        </row>
        <row r="586">
          <cell r="A586">
            <v>585</v>
          </cell>
          <cell r="B586">
            <v>1975</v>
          </cell>
          <cell r="C586">
            <v>10</v>
          </cell>
          <cell r="D586">
            <v>9</v>
          </cell>
          <cell r="E586" t="str">
            <v>British Grand Prix</v>
          </cell>
        </row>
        <row r="587">
          <cell r="A587">
            <v>586</v>
          </cell>
          <cell r="B587">
            <v>1975</v>
          </cell>
          <cell r="C587">
            <v>11</v>
          </cell>
          <cell r="D587">
            <v>20</v>
          </cell>
          <cell r="E587" t="str">
            <v>German Grand Prix</v>
          </cell>
        </row>
        <row r="588">
          <cell r="A588">
            <v>587</v>
          </cell>
          <cell r="B588">
            <v>1975</v>
          </cell>
          <cell r="C588">
            <v>12</v>
          </cell>
          <cell r="D588">
            <v>70</v>
          </cell>
          <cell r="E588" t="str">
            <v>Austrian Grand Prix</v>
          </cell>
        </row>
        <row r="589">
          <cell r="A589">
            <v>588</v>
          </cell>
          <cell r="B589">
            <v>1975</v>
          </cell>
          <cell r="C589">
            <v>13</v>
          </cell>
          <cell r="D589">
            <v>14</v>
          </cell>
          <cell r="E589" t="str">
            <v>Italian Grand Prix</v>
          </cell>
        </row>
        <row r="590">
          <cell r="A590">
            <v>589</v>
          </cell>
          <cell r="B590">
            <v>1975</v>
          </cell>
          <cell r="C590">
            <v>14</v>
          </cell>
          <cell r="D590">
            <v>46</v>
          </cell>
          <cell r="E590" t="str">
            <v>United States Grand Prix</v>
          </cell>
        </row>
        <row r="591">
          <cell r="A591">
            <v>590</v>
          </cell>
          <cell r="B591">
            <v>1974</v>
          </cell>
          <cell r="C591">
            <v>1</v>
          </cell>
          <cell r="D591">
            <v>25</v>
          </cell>
          <cell r="E591" t="str">
            <v>Argentine Grand Prix</v>
          </cell>
        </row>
        <row r="592">
          <cell r="A592">
            <v>591</v>
          </cell>
          <cell r="B592">
            <v>1974</v>
          </cell>
          <cell r="C592">
            <v>2</v>
          </cell>
          <cell r="D592">
            <v>18</v>
          </cell>
          <cell r="E592" t="str">
            <v>Brazilian Grand Prix</v>
          </cell>
        </row>
        <row r="593">
          <cell r="A593">
            <v>592</v>
          </cell>
          <cell r="B593">
            <v>1974</v>
          </cell>
          <cell r="C593">
            <v>3</v>
          </cell>
          <cell r="D593">
            <v>30</v>
          </cell>
          <cell r="E593" t="str">
            <v>South African Grand Prix</v>
          </cell>
        </row>
        <row r="594">
          <cell r="A594">
            <v>593</v>
          </cell>
          <cell r="B594">
            <v>1974</v>
          </cell>
          <cell r="C594">
            <v>4</v>
          </cell>
          <cell r="D594">
            <v>45</v>
          </cell>
          <cell r="E594" t="str">
            <v>Spanish Grand Prix</v>
          </cell>
        </row>
        <row r="595">
          <cell r="A595">
            <v>594</v>
          </cell>
          <cell r="B595">
            <v>1974</v>
          </cell>
          <cell r="C595">
            <v>5</v>
          </cell>
          <cell r="D595">
            <v>50</v>
          </cell>
          <cell r="E595" t="str">
            <v>Belgian Grand Prix</v>
          </cell>
        </row>
        <row r="596">
          <cell r="A596">
            <v>595</v>
          </cell>
          <cell r="B596">
            <v>1974</v>
          </cell>
          <cell r="C596">
            <v>6</v>
          </cell>
          <cell r="D596">
            <v>6</v>
          </cell>
          <cell r="E596" t="str">
            <v>Monaco Grand Prix</v>
          </cell>
        </row>
        <row r="597">
          <cell r="A597">
            <v>596</v>
          </cell>
          <cell r="B597">
            <v>1974</v>
          </cell>
          <cell r="C597">
            <v>7</v>
          </cell>
          <cell r="D597">
            <v>47</v>
          </cell>
          <cell r="E597" t="str">
            <v>Swedish Grand Prix</v>
          </cell>
        </row>
        <row r="598">
          <cell r="A598">
            <v>597</v>
          </cell>
          <cell r="B598">
            <v>1974</v>
          </cell>
          <cell r="C598">
            <v>8</v>
          </cell>
          <cell r="D598">
            <v>39</v>
          </cell>
          <cell r="E598" t="str">
            <v>Dutch Grand Prix</v>
          </cell>
        </row>
        <row r="599">
          <cell r="A599">
            <v>598</v>
          </cell>
          <cell r="B599">
            <v>1974</v>
          </cell>
          <cell r="C599">
            <v>9</v>
          </cell>
          <cell r="D599">
            <v>41</v>
          </cell>
          <cell r="E599" t="str">
            <v>French Grand Prix</v>
          </cell>
        </row>
        <row r="600">
          <cell r="A600">
            <v>599</v>
          </cell>
          <cell r="B600">
            <v>1974</v>
          </cell>
          <cell r="C600">
            <v>10</v>
          </cell>
          <cell r="D600">
            <v>38</v>
          </cell>
          <cell r="E600" t="str">
            <v>British Grand Prix</v>
          </cell>
        </row>
        <row r="601">
          <cell r="A601">
            <v>600</v>
          </cell>
          <cell r="B601">
            <v>1974</v>
          </cell>
          <cell r="C601">
            <v>11</v>
          </cell>
          <cell r="D601">
            <v>20</v>
          </cell>
          <cell r="E601" t="str">
            <v>German Grand Prix</v>
          </cell>
        </row>
        <row r="602">
          <cell r="A602">
            <v>601</v>
          </cell>
          <cell r="B602">
            <v>1974</v>
          </cell>
          <cell r="C602">
            <v>12</v>
          </cell>
          <cell r="D602">
            <v>70</v>
          </cell>
          <cell r="E602" t="str">
            <v>Austrian Grand Prix</v>
          </cell>
        </row>
        <row r="603">
          <cell r="A603">
            <v>602</v>
          </cell>
          <cell r="B603">
            <v>1974</v>
          </cell>
          <cell r="C603">
            <v>13</v>
          </cell>
          <cell r="D603">
            <v>14</v>
          </cell>
          <cell r="E603" t="str">
            <v>Italian Grand Prix</v>
          </cell>
        </row>
        <row r="604">
          <cell r="A604">
            <v>603</v>
          </cell>
          <cell r="B604">
            <v>1974</v>
          </cell>
          <cell r="C604">
            <v>14</v>
          </cell>
          <cell r="D604">
            <v>48</v>
          </cell>
          <cell r="E604" t="str">
            <v>Canadian Grand Prix</v>
          </cell>
        </row>
        <row r="605">
          <cell r="A605">
            <v>604</v>
          </cell>
          <cell r="B605">
            <v>1974</v>
          </cell>
          <cell r="C605">
            <v>15</v>
          </cell>
          <cell r="D605">
            <v>46</v>
          </cell>
          <cell r="E605" t="str">
            <v>United States Grand Prix</v>
          </cell>
        </row>
        <row r="606">
          <cell r="A606">
            <v>605</v>
          </cell>
          <cell r="B606">
            <v>1973</v>
          </cell>
          <cell r="C606">
            <v>1</v>
          </cell>
          <cell r="D606">
            <v>25</v>
          </cell>
          <cell r="E606" t="str">
            <v>Argentine Grand Prix</v>
          </cell>
        </row>
        <row r="607">
          <cell r="A607">
            <v>606</v>
          </cell>
          <cell r="B607">
            <v>1973</v>
          </cell>
          <cell r="C607">
            <v>2</v>
          </cell>
          <cell r="D607">
            <v>18</v>
          </cell>
          <cell r="E607" t="str">
            <v>Brazilian Grand Prix</v>
          </cell>
        </row>
        <row r="608">
          <cell r="A608">
            <v>607</v>
          </cell>
          <cell r="B608">
            <v>1973</v>
          </cell>
          <cell r="C608">
            <v>3</v>
          </cell>
          <cell r="D608">
            <v>30</v>
          </cell>
          <cell r="E608" t="str">
            <v>South African Grand Prix</v>
          </cell>
        </row>
        <row r="609">
          <cell r="A609">
            <v>608</v>
          </cell>
          <cell r="B609">
            <v>1973</v>
          </cell>
          <cell r="C609">
            <v>4</v>
          </cell>
          <cell r="D609">
            <v>49</v>
          </cell>
          <cell r="E609" t="str">
            <v>Spanish Grand Prix</v>
          </cell>
        </row>
        <row r="610">
          <cell r="A610">
            <v>609</v>
          </cell>
          <cell r="B610">
            <v>1973</v>
          </cell>
          <cell r="C610">
            <v>5</v>
          </cell>
          <cell r="D610">
            <v>40</v>
          </cell>
          <cell r="E610" t="str">
            <v>Belgian Grand Prix</v>
          </cell>
        </row>
        <row r="611">
          <cell r="A611">
            <v>610</v>
          </cell>
          <cell r="B611">
            <v>1973</v>
          </cell>
          <cell r="C611">
            <v>6</v>
          </cell>
          <cell r="D611">
            <v>6</v>
          </cell>
          <cell r="E611" t="str">
            <v>Monaco Grand Prix</v>
          </cell>
        </row>
        <row r="612">
          <cell r="A612">
            <v>611</v>
          </cell>
          <cell r="B612">
            <v>1973</v>
          </cell>
          <cell r="C612">
            <v>7</v>
          </cell>
          <cell r="D612">
            <v>47</v>
          </cell>
          <cell r="E612" t="str">
            <v>Swedish Grand Prix</v>
          </cell>
        </row>
        <row r="613">
          <cell r="A613">
            <v>612</v>
          </cell>
          <cell r="B613">
            <v>1973</v>
          </cell>
          <cell r="C613">
            <v>8</v>
          </cell>
          <cell r="D613">
            <v>34</v>
          </cell>
          <cell r="E613" t="str">
            <v>French Grand Prix</v>
          </cell>
        </row>
        <row r="614">
          <cell r="A614">
            <v>613</v>
          </cell>
          <cell r="B614">
            <v>1973</v>
          </cell>
          <cell r="C614">
            <v>9</v>
          </cell>
          <cell r="D614">
            <v>9</v>
          </cell>
          <cell r="E614" t="str">
            <v>British Grand Prix</v>
          </cell>
        </row>
        <row r="615">
          <cell r="A615">
            <v>614</v>
          </cell>
          <cell r="B615">
            <v>1973</v>
          </cell>
          <cell r="C615">
            <v>10</v>
          </cell>
          <cell r="D615">
            <v>39</v>
          </cell>
          <cell r="E615" t="str">
            <v>Dutch Grand Prix</v>
          </cell>
        </row>
        <row r="616">
          <cell r="A616">
            <v>615</v>
          </cell>
          <cell r="B616">
            <v>1973</v>
          </cell>
          <cell r="C616">
            <v>11</v>
          </cell>
          <cell r="D616">
            <v>20</v>
          </cell>
          <cell r="E616" t="str">
            <v>German Grand Prix</v>
          </cell>
        </row>
        <row r="617">
          <cell r="A617">
            <v>616</v>
          </cell>
          <cell r="B617">
            <v>1973</v>
          </cell>
          <cell r="C617">
            <v>12</v>
          </cell>
          <cell r="D617">
            <v>70</v>
          </cell>
          <cell r="E617" t="str">
            <v>Austrian Grand Prix</v>
          </cell>
        </row>
        <row r="618">
          <cell r="A618">
            <v>617</v>
          </cell>
          <cell r="B618">
            <v>1973</v>
          </cell>
          <cell r="C618">
            <v>13</v>
          </cell>
          <cell r="D618">
            <v>14</v>
          </cell>
          <cell r="E618" t="str">
            <v>Italian Grand Prix</v>
          </cell>
        </row>
        <row r="619">
          <cell r="A619">
            <v>618</v>
          </cell>
          <cell r="B619">
            <v>1973</v>
          </cell>
          <cell r="C619">
            <v>14</v>
          </cell>
          <cell r="D619">
            <v>48</v>
          </cell>
          <cell r="E619" t="str">
            <v>Canadian Grand Prix</v>
          </cell>
        </row>
        <row r="620">
          <cell r="A620">
            <v>619</v>
          </cell>
          <cell r="B620">
            <v>1973</v>
          </cell>
          <cell r="C620">
            <v>15</v>
          </cell>
          <cell r="D620">
            <v>46</v>
          </cell>
          <cell r="E620" t="str">
            <v>United States Grand Prix</v>
          </cell>
        </row>
        <row r="621">
          <cell r="A621">
            <v>620</v>
          </cell>
          <cell r="B621">
            <v>1972</v>
          </cell>
          <cell r="C621">
            <v>1</v>
          </cell>
          <cell r="D621">
            <v>25</v>
          </cell>
          <cell r="E621" t="str">
            <v>Argentine Grand Prix</v>
          </cell>
        </row>
        <row r="622">
          <cell r="A622">
            <v>621</v>
          </cell>
          <cell r="B622">
            <v>1972</v>
          </cell>
          <cell r="C622">
            <v>2</v>
          </cell>
          <cell r="D622">
            <v>30</v>
          </cell>
          <cell r="E622" t="str">
            <v>South African Grand Prix</v>
          </cell>
        </row>
        <row r="623">
          <cell r="A623">
            <v>622</v>
          </cell>
          <cell r="B623">
            <v>1972</v>
          </cell>
          <cell r="C623">
            <v>3</v>
          </cell>
          <cell r="D623">
            <v>45</v>
          </cell>
          <cell r="E623" t="str">
            <v>Spanish Grand Prix</v>
          </cell>
        </row>
        <row r="624">
          <cell r="A624">
            <v>623</v>
          </cell>
          <cell r="B624">
            <v>1972</v>
          </cell>
          <cell r="C624">
            <v>4</v>
          </cell>
          <cell r="D624">
            <v>6</v>
          </cell>
          <cell r="E624" t="str">
            <v>Monaco Grand Prix</v>
          </cell>
        </row>
        <row r="625">
          <cell r="A625">
            <v>624</v>
          </cell>
          <cell r="B625">
            <v>1972</v>
          </cell>
          <cell r="C625">
            <v>5</v>
          </cell>
          <cell r="D625">
            <v>50</v>
          </cell>
          <cell r="E625" t="str">
            <v>Belgian Grand Prix</v>
          </cell>
        </row>
        <row r="626">
          <cell r="A626">
            <v>625</v>
          </cell>
          <cell r="B626">
            <v>1972</v>
          </cell>
          <cell r="C626">
            <v>6</v>
          </cell>
          <cell r="D626">
            <v>51</v>
          </cell>
          <cell r="E626" t="str">
            <v>French Grand Prix</v>
          </cell>
        </row>
        <row r="627">
          <cell r="A627">
            <v>626</v>
          </cell>
          <cell r="B627">
            <v>1972</v>
          </cell>
          <cell r="C627">
            <v>7</v>
          </cell>
          <cell r="D627">
            <v>38</v>
          </cell>
          <cell r="E627" t="str">
            <v>British Grand Prix</v>
          </cell>
        </row>
        <row r="628">
          <cell r="A628">
            <v>627</v>
          </cell>
          <cell r="B628">
            <v>1972</v>
          </cell>
          <cell r="C628">
            <v>8</v>
          </cell>
          <cell r="D628">
            <v>20</v>
          </cell>
          <cell r="E628" t="str">
            <v>German Grand Prix</v>
          </cell>
        </row>
        <row r="629">
          <cell r="A629">
            <v>628</v>
          </cell>
          <cell r="B629">
            <v>1972</v>
          </cell>
          <cell r="C629">
            <v>9</v>
          </cell>
          <cell r="D629">
            <v>70</v>
          </cell>
          <cell r="E629" t="str">
            <v>Austrian Grand Prix</v>
          </cell>
        </row>
        <row r="630">
          <cell r="A630">
            <v>629</v>
          </cell>
          <cell r="B630">
            <v>1972</v>
          </cell>
          <cell r="C630">
            <v>10</v>
          </cell>
          <cell r="D630">
            <v>14</v>
          </cell>
          <cell r="E630" t="str">
            <v>Italian Grand Prix</v>
          </cell>
        </row>
        <row r="631">
          <cell r="A631">
            <v>630</v>
          </cell>
          <cell r="B631">
            <v>1972</v>
          </cell>
          <cell r="C631">
            <v>11</v>
          </cell>
          <cell r="D631">
            <v>48</v>
          </cell>
          <cell r="E631" t="str">
            <v>Canadian Grand Prix</v>
          </cell>
        </row>
        <row r="632">
          <cell r="A632">
            <v>631</v>
          </cell>
          <cell r="B632">
            <v>1972</v>
          </cell>
          <cell r="C632">
            <v>12</v>
          </cell>
          <cell r="D632">
            <v>46</v>
          </cell>
          <cell r="E632" t="str">
            <v>United States Grand Prix</v>
          </cell>
        </row>
        <row r="633">
          <cell r="A633">
            <v>632</v>
          </cell>
          <cell r="B633">
            <v>1971</v>
          </cell>
          <cell r="C633">
            <v>1</v>
          </cell>
          <cell r="D633">
            <v>30</v>
          </cell>
          <cell r="E633" t="str">
            <v>South African Grand Prix</v>
          </cell>
        </row>
        <row r="634">
          <cell r="A634">
            <v>633</v>
          </cell>
          <cell r="B634">
            <v>1971</v>
          </cell>
          <cell r="C634">
            <v>2</v>
          </cell>
          <cell r="D634">
            <v>49</v>
          </cell>
          <cell r="E634" t="str">
            <v>Spanish Grand Prix</v>
          </cell>
        </row>
        <row r="635">
          <cell r="A635">
            <v>634</v>
          </cell>
          <cell r="B635">
            <v>1971</v>
          </cell>
          <cell r="C635">
            <v>3</v>
          </cell>
          <cell r="D635">
            <v>6</v>
          </cell>
          <cell r="E635" t="str">
            <v>Monaco Grand Prix</v>
          </cell>
        </row>
        <row r="636">
          <cell r="A636">
            <v>635</v>
          </cell>
          <cell r="B636">
            <v>1971</v>
          </cell>
          <cell r="C636">
            <v>4</v>
          </cell>
          <cell r="D636">
            <v>39</v>
          </cell>
          <cell r="E636" t="str">
            <v>Dutch Grand Prix</v>
          </cell>
        </row>
        <row r="637">
          <cell r="A637">
            <v>636</v>
          </cell>
          <cell r="B637">
            <v>1971</v>
          </cell>
          <cell r="C637">
            <v>5</v>
          </cell>
          <cell r="D637">
            <v>34</v>
          </cell>
          <cell r="E637" t="str">
            <v>French Grand Prix</v>
          </cell>
        </row>
        <row r="638">
          <cell r="A638">
            <v>637</v>
          </cell>
          <cell r="B638">
            <v>1971</v>
          </cell>
          <cell r="C638">
            <v>6</v>
          </cell>
          <cell r="D638">
            <v>9</v>
          </cell>
          <cell r="E638" t="str">
            <v>British Grand Prix</v>
          </cell>
        </row>
        <row r="639">
          <cell r="A639">
            <v>638</v>
          </cell>
          <cell r="B639">
            <v>1971</v>
          </cell>
          <cell r="C639">
            <v>7</v>
          </cell>
          <cell r="D639">
            <v>20</v>
          </cell>
          <cell r="E639" t="str">
            <v>German Grand Prix</v>
          </cell>
        </row>
        <row r="640">
          <cell r="A640">
            <v>639</v>
          </cell>
          <cell r="B640">
            <v>1971</v>
          </cell>
          <cell r="C640">
            <v>8</v>
          </cell>
          <cell r="D640">
            <v>70</v>
          </cell>
          <cell r="E640" t="str">
            <v>Austrian Grand Prix</v>
          </cell>
        </row>
        <row r="641">
          <cell r="A641">
            <v>640</v>
          </cell>
          <cell r="B641">
            <v>1971</v>
          </cell>
          <cell r="C641">
            <v>9</v>
          </cell>
          <cell r="D641">
            <v>14</v>
          </cell>
          <cell r="E641" t="str">
            <v>Italian Grand Prix</v>
          </cell>
        </row>
        <row r="642">
          <cell r="A642">
            <v>641</v>
          </cell>
          <cell r="B642">
            <v>1971</v>
          </cell>
          <cell r="C642">
            <v>10</v>
          </cell>
          <cell r="D642">
            <v>48</v>
          </cell>
          <cell r="E642" t="str">
            <v>Canadian Grand Prix</v>
          </cell>
        </row>
        <row r="643">
          <cell r="A643">
            <v>642</v>
          </cell>
          <cell r="B643">
            <v>1971</v>
          </cell>
          <cell r="C643">
            <v>11</v>
          </cell>
          <cell r="D643">
            <v>46</v>
          </cell>
          <cell r="E643" t="str">
            <v>United States Grand Prix</v>
          </cell>
        </row>
        <row r="644">
          <cell r="A644">
            <v>643</v>
          </cell>
          <cell r="B644">
            <v>1970</v>
          </cell>
          <cell r="C644">
            <v>1</v>
          </cell>
          <cell r="D644">
            <v>30</v>
          </cell>
          <cell r="E644" t="str">
            <v>South African Grand Prix</v>
          </cell>
        </row>
        <row r="645">
          <cell r="A645">
            <v>644</v>
          </cell>
          <cell r="B645">
            <v>1970</v>
          </cell>
          <cell r="C645">
            <v>2</v>
          </cell>
          <cell r="D645">
            <v>45</v>
          </cell>
          <cell r="E645" t="str">
            <v>Spanish Grand Prix</v>
          </cell>
        </row>
        <row r="646">
          <cell r="A646">
            <v>645</v>
          </cell>
          <cell r="B646">
            <v>1970</v>
          </cell>
          <cell r="C646">
            <v>3</v>
          </cell>
          <cell r="D646">
            <v>6</v>
          </cell>
          <cell r="E646" t="str">
            <v>Monaco Grand Prix</v>
          </cell>
        </row>
        <row r="647">
          <cell r="A647">
            <v>646</v>
          </cell>
          <cell r="B647">
            <v>1970</v>
          </cell>
          <cell r="C647">
            <v>4</v>
          </cell>
          <cell r="D647">
            <v>13</v>
          </cell>
          <cell r="E647" t="str">
            <v>Belgian Grand Prix</v>
          </cell>
        </row>
        <row r="648">
          <cell r="A648">
            <v>647</v>
          </cell>
          <cell r="B648">
            <v>1970</v>
          </cell>
          <cell r="C648">
            <v>5</v>
          </cell>
          <cell r="D648">
            <v>39</v>
          </cell>
          <cell r="E648" t="str">
            <v>Dutch Grand Prix</v>
          </cell>
        </row>
        <row r="649">
          <cell r="A649">
            <v>648</v>
          </cell>
          <cell r="B649">
            <v>1970</v>
          </cell>
          <cell r="C649">
            <v>6</v>
          </cell>
          <cell r="D649">
            <v>51</v>
          </cell>
          <cell r="E649" t="str">
            <v>French Grand Prix</v>
          </cell>
        </row>
        <row r="650">
          <cell r="A650">
            <v>649</v>
          </cell>
          <cell r="B650">
            <v>1970</v>
          </cell>
          <cell r="C650">
            <v>7</v>
          </cell>
          <cell r="D650">
            <v>38</v>
          </cell>
          <cell r="E650" t="str">
            <v>British Grand Prix</v>
          </cell>
        </row>
        <row r="651">
          <cell r="A651">
            <v>650</v>
          </cell>
          <cell r="B651">
            <v>1970</v>
          </cell>
          <cell r="C651">
            <v>8</v>
          </cell>
          <cell r="D651">
            <v>10</v>
          </cell>
          <cell r="E651" t="str">
            <v>German Grand Prix</v>
          </cell>
        </row>
        <row r="652">
          <cell r="A652">
            <v>651</v>
          </cell>
          <cell r="B652">
            <v>1970</v>
          </cell>
          <cell r="C652">
            <v>9</v>
          </cell>
          <cell r="D652">
            <v>70</v>
          </cell>
          <cell r="E652" t="str">
            <v>Austrian Grand Prix</v>
          </cell>
        </row>
        <row r="653">
          <cell r="A653">
            <v>652</v>
          </cell>
          <cell r="B653">
            <v>1970</v>
          </cell>
          <cell r="C653">
            <v>10</v>
          </cell>
          <cell r="D653">
            <v>14</v>
          </cell>
          <cell r="E653" t="str">
            <v>Italian Grand Prix</v>
          </cell>
        </row>
        <row r="654">
          <cell r="A654">
            <v>653</v>
          </cell>
          <cell r="B654">
            <v>1970</v>
          </cell>
          <cell r="C654">
            <v>11</v>
          </cell>
          <cell r="D654">
            <v>52</v>
          </cell>
          <cell r="E654" t="str">
            <v>Canadian Grand Prix</v>
          </cell>
        </row>
        <row r="655">
          <cell r="A655">
            <v>654</v>
          </cell>
          <cell r="B655">
            <v>1970</v>
          </cell>
          <cell r="C655">
            <v>12</v>
          </cell>
          <cell r="D655">
            <v>46</v>
          </cell>
          <cell r="E655" t="str">
            <v>United States Grand Prix</v>
          </cell>
        </row>
        <row r="656">
          <cell r="A656">
            <v>655</v>
          </cell>
          <cell r="B656">
            <v>1970</v>
          </cell>
          <cell r="C656">
            <v>13</v>
          </cell>
          <cell r="D656">
            <v>32</v>
          </cell>
          <cell r="E656" t="str">
            <v>Mexican Grand Prix</v>
          </cell>
        </row>
        <row r="657">
          <cell r="A657">
            <v>656</v>
          </cell>
          <cell r="B657">
            <v>1969</v>
          </cell>
          <cell r="C657">
            <v>1</v>
          </cell>
          <cell r="D657">
            <v>30</v>
          </cell>
          <cell r="E657" t="str">
            <v>South African Grand Prix</v>
          </cell>
        </row>
        <row r="658">
          <cell r="A658">
            <v>657</v>
          </cell>
          <cell r="B658">
            <v>1969</v>
          </cell>
          <cell r="C658">
            <v>2</v>
          </cell>
          <cell r="D658">
            <v>49</v>
          </cell>
          <cell r="E658" t="str">
            <v>Spanish Grand Prix</v>
          </cell>
        </row>
        <row r="659">
          <cell r="A659">
            <v>658</v>
          </cell>
          <cell r="B659">
            <v>1969</v>
          </cell>
          <cell r="C659">
            <v>3</v>
          </cell>
          <cell r="D659">
            <v>6</v>
          </cell>
          <cell r="E659" t="str">
            <v>Monaco Grand Prix</v>
          </cell>
        </row>
        <row r="660">
          <cell r="A660">
            <v>659</v>
          </cell>
          <cell r="B660">
            <v>1969</v>
          </cell>
          <cell r="C660">
            <v>4</v>
          </cell>
          <cell r="D660">
            <v>39</v>
          </cell>
          <cell r="E660" t="str">
            <v>Dutch Grand Prix</v>
          </cell>
        </row>
        <row r="661">
          <cell r="A661">
            <v>660</v>
          </cell>
          <cell r="B661">
            <v>1969</v>
          </cell>
          <cell r="C661">
            <v>5</v>
          </cell>
          <cell r="D661">
            <v>51</v>
          </cell>
          <cell r="E661" t="str">
            <v>French Grand Prix</v>
          </cell>
        </row>
        <row r="662">
          <cell r="A662">
            <v>661</v>
          </cell>
          <cell r="B662">
            <v>1969</v>
          </cell>
          <cell r="C662">
            <v>6</v>
          </cell>
          <cell r="D662">
            <v>9</v>
          </cell>
          <cell r="E662" t="str">
            <v>British Grand Prix</v>
          </cell>
        </row>
        <row r="663">
          <cell r="A663">
            <v>662</v>
          </cell>
          <cell r="B663">
            <v>1969</v>
          </cell>
          <cell r="C663">
            <v>7</v>
          </cell>
          <cell r="D663">
            <v>20</v>
          </cell>
          <cell r="E663" t="str">
            <v>German Grand Prix</v>
          </cell>
        </row>
        <row r="664">
          <cell r="A664">
            <v>663</v>
          </cell>
          <cell r="B664">
            <v>1969</v>
          </cell>
          <cell r="C664">
            <v>8</v>
          </cell>
          <cell r="D664">
            <v>14</v>
          </cell>
          <cell r="E664" t="str">
            <v>Italian Grand Prix</v>
          </cell>
        </row>
        <row r="665">
          <cell r="A665">
            <v>664</v>
          </cell>
          <cell r="B665">
            <v>1969</v>
          </cell>
          <cell r="C665">
            <v>9</v>
          </cell>
          <cell r="D665">
            <v>48</v>
          </cell>
          <cell r="E665" t="str">
            <v>Canadian Grand Prix</v>
          </cell>
        </row>
        <row r="666">
          <cell r="A666">
            <v>665</v>
          </cell>
          <cell r="B666">
            <v>1969</v>
          </cell>
          <cell r="C666">
            <v>10</v>
          </cell>
          <cell r="D666">
            <v>46</v>
          </cell>
          <cell r="E666" t="str">
            <v>United States Grand Prix</v>
          </cell>
        </row>
        <row r="667">
          <cell r="A667">
            <v>666</v>
          </cell>
          <cell r="B667">
            <v>1969</v>
          </cell>
          <cell r="C667">
            <v>11</v>
          </cell>
          <cell r="D667">
            <v>32</v>
          </cell>
          <cell r="E667" t="str">
            <v>Mexican Grand Prix</v>
          </cell>
        </row>
        <row r="668">
          <cell r="A668">
            <v>667</v>
          </cell>
          <cell r="B668">
            <v>1968</v>
          </cell>
          <cell r="C668">
            <v>1</v>
          </cell>
          <cell r="D668">
            <v>30</v>
          </cell>
          <cell r="E668" t="str">
            <v>South African Grand Prix</v>
          </cell>
        </row>
        <row r="669">
          <cell r="A669">
            <v>668</v>
          </cell>
          <cell r="B669">
            <v>1968</v>
          </cell>
          <cell r="C669">
            <v>2</v>
          </cell>
          <cell r="D669">
            <v>45</v>
          </cell>
          <cell r="E669" t="str">
            <v>Spanish Grand Prix</v>
          </cell>
        </row>
        <row r="670">
          <cell r="A670">
            <v>669</v>
          </cell>
          <cell r="B670">
            <v>1968</v>
          </cell>
          <cell r="C670">
            <v>3</v>
          </cell>
          <cell r="D670">
            <v>6</v>
          </cell>
          <cell r="E670" t="str">
            <v>Monaco Grand Prix</v>
          </cell>
        </row>
        <row r="671">
          <cell r="A671">
            <v>670</v>
          </cell>
          <cell r="B671">
            <v>1968</v>
          </cell>
          <cell r="C671">
            <v>4</v>
          </cell>
          <cell r="D671">
            <v>13</v>
          </cell>
          <cell r="E671" t="str">
            <v>Belgian Grand Prix</v>
          </cell>
        </row>
        <row r="672">
          <cell r="A672">
            <v>671</v>
          </cell>
          <cell r="B672">
            <v>1968</v>
          </cell>
          <cell r="C672">
            <v>5</v>
          </cell>
          <cell r="D672">
            <v>39</v>
          </cell>
          <cell r="E672" t="str">
            <v>Dutch Grand Prix</v>
          </cell>
        </row>
        <row r="673">
          <cell r="A673">
            <v>672</v>
          </cell>
          <cell r="B673">
            <v>1968</v>
          </cell>
          <cell r="C673">
            <v>6</v>
          </cell>
          <cell r="D673">
            <v>53</v>
          </cell>
          <cell r="E673" t="str">
            <v>French Grand Prix</v>
          </cell>
        </row>
        <row r="674">
          <cell r="A674">
            <v>673</v>
          </cell>
          <cell r="B674">
            <v>1968</v>
          </cell>
          <cell r="C674">
            <v>7</v>
          </cell>
          <cell r="D674">
            <v>38</v>
          </cell>
          <cell r="E674" t="str">
            <v>British Grand Prix</v>
          </cell>
        </row>
        <row r="675">
          <cell r="A675">
            <v>674</v>
          </cell>
          <cell r="B675">
            <v>1968</v>
          </cell>
          <cell r="C675">
            <v>8</v>
          </cell>
          <cell r="D675">
            <v>20</v>
          </cell>
          <cell r="E675" t="str">
            <v>German Grand Prix</v>
          </cell>
        </row>
        <row r="676">
          <cell r="A676">
            <v>675</v>
          </cell>
          <cell r="B676">
            <v>1968</v>
          </cell>
          <cell r="C676">
            <v>9</v>
          </cell>
          <cell r="D676">
            <v>14</v>
          </cell>
          <cell r="E676" t="str">
            <v>Italian Grand Prix</v>
          </cell>
        </row>
        <row r="677">
          <cell r="A677">
            <v>676</v>
          </cell>
          <cell r="B677">
            <v>1968</v>
          </cell>
          <cell r="C677">
            <v>10</v>
          </cell>
          <cell r="D677">
            <v>52</v>
          </cell>
          <cell r="E677" t="str">
            <v>Canadian Grand Prix</v>
          </cell>
        </row>
        <row r="678">
          <cell r="A678">
            <v>677</v>
          </cell>
          <cell r="B678">
            <v>1968</v>
          </cell>
          <cell r="C678">
            <v>11</v>
          </cell>
          <cell r="D678">
            <v>46</v>
          </cell>
          <cell r="E678" t="str">
            <v>United States Grand Prix</v>
          </cell>
        </row>
        <row r="679">
          <cell r="A679">
            <v>678</v>
          </cell>
          <cell r="B679">
            <v>1968</v>
          </cell>
          <cell r="C679">
            <v>12</v>
          </cell>
          <cell r="D679">
            <v>32</v>
          </cell>
          <cell r="E679" t="str">
            <v>Mexican Grand Prix</v>
          </cell>
        </row>
        <row r="680">
          <cell r="A680">
            <v>679</v>
          </cell>
          <cell r="B680">
            <v>1967</v>
          </cell>
          <cell r="C680">
            <v>1</v>
          </cell>
          <cell r="D680">
            <v>30</v>
          </cell>
          <cell r="E680" t="str">
            <v>South African Grand Prix</v>
          </cell>
        </row>
        <row r="681">
          <cell r="A681">
            <v>680</v>
          </cell>
          <cell r="B681">
            <v>1967</v>
          </cell>
          <cell r="C681">
            <v>2</v>
          </cell>
          <cell r="D681">
            <v>6</v>
          </cell>
          <cell r="E681" t="str">
            <v>Monaco Grand Prix</v>
          </cell>
        </row>
        <row r="682">
          <cell r="A682">
            <v>681</v>
          </cell>
          <cell r="B682">
            <v>1967</v>
          </cell>
          <cell r="C682">
            <v>3</v>
          </cell>
          <cell r="D682">
            <v>39</v>
          </cell>
          <cell r="E682" t="str">
            <v>Dutch Grand Prix</v>
          </cell>
        </row>
        <row r="683">
          <cell r="A683">
            <v>682</v>
          </cell>
          <cell r="B683">
            <v>1967</v>
          </cell>
          <cell r="C683">
            <v>4</v>
          </cell>
          <cell r="D683">
            <v>13</v>
          </cell>
          <cell r="E683" t="str">
            <v>Belgian Grand Prix</v>
          </cell>
        </row>
        <row r="684">
          <cell r="A684">
            <v>683</v>
          </cell>
          <cell r="B684">
            <v>1967</v>
          </cell>
          <cell r="C684">
            <v>5</v>
          </cell>
          <cell r="D684">
            <v>54</v>
          </cell>
          <cell r="E684" t="str">
            <v>French Grand Prix</v>
          </cell>
        </row>
        <row r="685">
          <cell r="A685">
            <v>684</v>
          </cell>
          <cell r="B685">
            <v>1967</v>
          </cell>
          <cell r="C685">
            <v>6</v>
          </cell>
          <cell r="D685">
            <v>9</v>
          </cell>
          <cell r="E685" t="str">
            <v>British Grand Prix</v>
          </cell>
        </row>
        <row r="686">
          <cell r="A686">
            <v>685</v>
          </cell>
          <cell r="B686">
            <v>1967</v>
          </cell>
          <cell r="C686">
            <v>7</v>
          </cell>
          <cell r="D686">
            <v>20</v>
          </cell>
          <cell r="E686" t="str">
            <v>German Grand Prix</v>
          </cell>
        </row>
        <row r="687">
          <cell r="A687">
            <v>686</v>
          </cell>
          <cell r="B687">
            <v>1967</v>
          </cell>
          <cell r="C687">
            <v>8</v>
          </cell>
          <cell r="D687">
            <v>48</v>
          </cell>
          <cell r="E687" t="str">
            <v>Canadian Grand Prix</v>
          </cell>
        </row>
        <row r="688">
          <cell r="A688">
            <v>687</v>
          </cell>
          <cell r="B688">
            <v>1967</v>
          </cell>
          <cell r="C688">
            <v>9</v>
          </cell>
          <cell r="D688">
            <v>14</v>
          </cell>
          <cell r="E688" t="str">
            <v>Italian Grand Prix</v>
          </cell>
        </row>
        <row r="689">
          <cell r="A689">
            <v>688</v>
          </cell>
          <cell r="B689">
            <v>1967</v>
          </cell>
          <cell r="C689">
            <v>10</v>
          </cell>
          <cell r="D689">
            <v>46</v>
          </cell>
          <cell r="E689" t="str">
            <v>United States Grand Prix</v>
          </cell>
        </row>
        <row r="690">
          <cell r="A690">
            <v>689</v>
          </cell>
          <cell r="B690">
            <v>1967</v>
          </cell>
          <cell r="C690">
            <v>11</v>
          </cell>
          <cell r="D690">
            <v>32</v>
          </cell>
          <cell r="E690" t="str">
            <v>Mexican Grand Prix</v>
          </cell>
        </row>
        <row r="691">
          <cell r="A691">
            <v>690</v>
          </cell>
          <cell r="B691">
            <v>1966</v>
          </cell>
          <cell r="C691">
            <v>1</v>
          </cell>
          <cell r="D691">
            <v>6</v>
          </cell>
          <cell r="E691" t="str">
            <v>Monaco Grand Prix</v>
          </cell>
        </row>
        <row r="692">
          <cell r="A692">
            <v>691</v>
          </cell>
          <cell r="B692">
            <v>1966</v>
          </cell>
          <cell r="C692">
            <v>2</v>
          </cell>
          <cell r="D692">
            <v>13</v>
          </cell>
          <cell r="E692" t="str">
            <v>Belgian Grand Prix</v>
          </cell>
        </row>
        <row r="693">
          <cell r="A693">
            <v>692</v>
          </cell>
          <cell r="B693">
            <v>1966</v>
          </cell>
          <cell r="C693">
            <v>3</v>
          </cell>
          <cell r="D693">
            <v>55</v>
          </cell>
          <cell r="E693" t="str">
            <v>French Grand Prix</v>
          </cell>
        </row>
        <row r="694">
          <cell r="A694">
            <v>693</v>
          </cell>
          <cell r="B694">
            <v>1966</v>
          </cell>
          <cell r="C694">
            <v>4</v>
          </cell>
          <cell r="D694">
            <v>38</v>
          </cell>
          <cell r="E694" t="str">
            <v>British Grand Prix</v>
          </cell>
        </row>
        <row r="695">
          <cell r="A695">
            <v>694</v>
          </cell>
          <cell r="B695">
            <v>1966</v>
          </cell>
          <cell r="C695">
            <v>5</v>
          </cell>
          <cell r="D695">
            <v>39</v>
          </cell>
          <cell r="E695" t="str">
            <v>Dutch Grand Prix</v>
          </cell>
        </row>
        <row r="696">
          <cell r="A696">
            <v>695</v>
          </cell>
          <cell r="B696">
            <v>1966</v>
          </cell>
          <cell r="C696">
            <v>6</v>
          </cell>
          <cell r="D696">
            <v>20</v>
          </cell>
          <cell r="E696" t="str">
            <v>German Grand Prix</v>
          </cell>
        </row>
        <row r="697">
          <cell r="A697">
            <v>696</v>
          </cell>
          <cell r="B697">
            <v>1966</v>
          </cell>
          <cell r="C697">
            <v>7</v>
          </cell>
          <cell r="D697">
            <v>14</v>
          </cell>
          <cell r="E697" t="str">
            <v>Italian Grand Prix</v>
          </cell>
        </row>
        <row r="698">
          <cell r="A698">
            <v>697</v>
          </cell>
          <cell r="B698">
            <v>1966</v>
          </cell>
          <cell r="C698">
            <v>8</v>
          </cell>
          <cell r="D698">
            <v>46</v>
          </cell>
          <cell r="E698" t="str">
            <v>United States Grand Prix</v>
          </cell>
        </row>
        <row r="699">
          <cell r="A699">
            <v>698</v>
          </cell>
          <cell r="B699">
            <v>1966</v>
          </cell>
          <cell r="C699">
            <v>9</v>
          </cell>
          <cell r="D699">
            <v>32</v>
          </cell>
          <cell r="E699" t="str">
            <v>Mexican Grand Prix</v>
          </cell>
        </row>
        <row r="700">
          <cell r="A700">
            <v>699</v>
          </cell>
          <cell r="B700">
            <v>1965</v>
          </cell>
          <cell r="C700">
            <v>1</v>
          </cell>
          <cell r="D700">
            <v>56</v>
          </cell>
          <cell r="E700" t="str">
            <v>South African Grand Prix</v>
          </cell>
        </row>
        <row r="701">
          <cell r="A701">
            <v>700</v>
          </cell>
          <cell r="B701">
            <v>1965</v>
          </cell>
          <cell r="C701">
            <v>2</v>
          </cell>
          <cell r="D701">
            <v>6</v>
          </cell>
          <cell r="E701" t="str">
            <v>Monaco Grand Prix</v>
          </cell>
        </row>
        <row r="702">
          <cell r="A702">
            <v>701</v>
          </cell>
          <cell r="B702">
            <v>1965</v>
          </cell>
          <cell r="C702">
            <v>3</v>
          </cell>
          <cell r="D702">
            <v>13</v>
          </cell>
          <cell r="E702" t="str">
            <v>Belgian Grand Prix</v>
          </cell>
        </row>
        <row r="703">
          <cell r="A703">
            <v>702</v>
          </cell>
          <cell r="B703">
            <v>1965</v>
          </cell>
          <cell r="C703">
            <v>4</v>
          </cell>
          <cell r="D703">
            <v>51</v>
          </cell>
          <cell r="E703" t="str">
            <v>French Grand Prix</v>
          </cell>
        </row>
        <row r="704">
          <cell r="A704">
            <v>703</v>
          </cell>
          <cell r="B704">
            <v>1965</v>
          </cell>
          <cell r="C704">
            <v>5</v>
          </cell>
          <cell r="D704">
            <v>9</v>
          </cell>
          <cell r="E704" t="str">
            <v>British Grand Prix</v>
          </cell>
        </row>
        <row r="705">
          <cell r="A705">
            <v>704</v>
          </cell>
          <cell r="B705">
            <v>1965</v>
          </cell>
          <cell r="C705">
            <v>6</v>
          </cell>
          <cell r="D705">
            <v>39</v>
          </cell>
          <cell r="E705" t="str">
            <v>Dutch Grand Prix</v>
          </cell>
        </row>
        <row r="706">
          <cell r="A706">
            <v>705</v>
          </cell>
          <cell r="B706">
            <v>1965</v>
          </cell>
          <cell r="C706">
            <v>7</v>
          </cell>
          <cell r="D706">
            <v>20</v>
          </cell>
          <cell r="E706" t="str">
            <v>German Grand Prix</v>
          </cell>
        </row>
        <row r="707">
          <cell r="A707">
            <v>706</v>
          </cell>
          <cell r="B707">
            <v>1965</v>
          </cell>
          <cell r="C707">
            <v>8</v>
          </cell>
          <cell r="D707">
            <v>14</v>
          </cell>
          <cell r="E707" t="str">
            <v>Italian Grand Prix</v>
          </cell>
        </row>
        <row r="708">
          <cell r="A708">
            <v>707</v>
          </cell>
          <cell r="B708">
            <v>1965</v>
          </cell>
          <cell r="C708">
            <v>9</v>
          </cell>
          <cell r="D708">
            <v>46</v>
          </cell>
          <cell r="E708" t="str">
            <v>United States Grand Prix</v>
          </cell>
        </row>
        <row r="709">
          <cell r="A709">
            <v>708</v>
          </cell>
          <cell r="B709">
            <v>1965</v>
          </cell>
          <cell r="C709">
            <v>10</v>
          </cell>
          <cell r="D709">
            <v>32</v>
          </cell>
          <cell r="E709" t="str">
            <v>Mexican Grand Prix</v>
          </cell>
        </row>
        <row r="710">
          <cell r="A710">
            <v>709</v>
          </cell>
          <cell r="B710">
            <v>1964</v>
          </cell>
          <cell r="C710">
            <v>1</v>
          </cell>
          <cell r="D710">
            <v>6</v>
          </cell>
          <cell r="E710" t="str">
            <v>Monaco Grand Prix</v>
          </cell>
        </row>
        <row r="711">
          <cell r="A711">
            <v>710</v>
          </cell>
          <cell r="B711">
            <v>1964</v>
          </cell>
          <cell r="C711">
            <v>2</v>
          </cell>
          <cell r="D711">
            <v>39</v>
          </cell>
          <cell r="E711" t="str">
            <v>Dutch Grand Prix</v>
          </cell>
        </row>
        <row r="712">
          <cell r="A712">
            <v>711</v>
          </cell>
          <cell r="B712">
            <v>1964</v>
          </cell>
          <cell r="C712">
            <v>3</v>
          </cell>
          <cell r="D712">
            <v>13</v>
          </cell>
          <cell r="E712" t="str">
            <v>Belgian Grand Prix</v>
          </cell>
        </row>
        <row r="713">
          <cell r="A713">
            <v>712</v>
          </cell>
          <cell r="B713">
            <v>1964</v>
          </cell>
          <cell r="C713">
            <v>4</v>
          </cell>
          <cell r="D713">
            <v>53</v>
          </cell>
          <cell r="E713" t="str">
            <v>French Grand Prix</v>
          </cell>
        </row>
        <row r="714">
          <cell r="A714">
            <v>713</v>
          </cell>
          <cell r="B714">
            <v>1964</v>
          </cell>
          <cell r="C714">
            <v>5</v>
          </cell>
          <cell r="D714">
            <v>38</v>
          </cell>
          <cell r="E714" t="str">
            <v>British Grand Prix</v>
          </cell>
        </row>
        <row r="715">
          <cell r="A715">
            <v>714</v>
          </cell>
          <cell r="B715">
            <v>1964</v>
          </cell>
          <cell r="C715">
            <v>6</v>
          </cell>
          <cell r="D715">
            <v>20</v>
          </cell>
          <cell r="E715" t="str">
            <v>German Grand Prix</v>
          </cell>
        </row>
        <row r="716">
          <cell r="A716">
            <v>715</v>
          </cell>
          <cell r="B716">
            <v>1964</v>
          </cell>
          <cell r="C716">
            <v>7</v>
          </cell>
          <cell r="D716">
            <v>57</v>
          </cell>
          <cell r="E716" t="str">
            <v>Austrian Grand Prix</v>
          </cell>
        </row>
        <row r="717">
          <cell r="A717">
            <v>716</v>
          </cell>
          <cell r="B717">
            <v>1964</v>
          </cell>
          <cell r="C717">
            <v>8</v>
          </cell>
          <cell r="D717">
            <v>14</v>
          </cell>
          <cell r="E717" t="str">
            <v>Italian Grand Prix</v>
          </cell>
        </row>
        <row r="718">
          <cell r="A718">
            <v>717</v>
          </cell>
          <cell r="B718">
            <v>1964</v>
          </cell>
          <cell r="C718">
            <v>9</v>
          </cell>
          <cell r="D718">
            <v>46</v>
          </cell>
          <cell r="E718" t="str">
            <v>United States Grand Prix</v>
          </cell>
        </row>
        <row r="719">
          <cell r="A719">
            <v>718</v>
          </cell>
          <cell r="B719">
            <v>1964</v>
          </cell>
          <cell r="C719">
            <v>10</v>
          </cell>
          <cell r="D719">
            <v>32</v>
          </cell>
          <cell r="E719" t="str">
            <v>Mexican Grand Prix</v>
          </cell>
        </row>
        <row r="720">
          <cell r="A720">
            <v>719</v>
          </cell>
          <cell r="B720">
            <v>1963</v>
          </cell>
          <cell r="C720">
            <v>1</v>
          </cell>
          <cell r="D720">
            <v>6</v>
          </cell>
          <cell r="E720" t="str">
            <v>Monaco Grand Prix</v>
          </cell>
        </row>
        <row r="721">
          <cell r="A721">
            <v>720</v>
          </cell>
          <cell r="B721">
            <v>1963</v>
          </cell>
          <cell r="C721">
            <v>2</v>
          </cell>
          <cell r="D721">
            <v>13</v>
          </cell>
          <cell r="E721" t="str">
            <v>Belgian Grand Prix</v>
          </cell>
        </row>
        <row r="722">
          <cell r="A722">
            <v>721</v>
          </cell>
          <cell r="B722">
            <v>1963</v>
          </cell>
          <cell r="C722">
            <v>3</v>
          </cell>
          <cell r="D722">
            <v>39</v>
          </cell>
          <cell r="E722" t="str">
            <v>Dutch Grand Prix</v>
          </cell>
        </row>
        <row r="723">
          <cell r="A723">
            <v>722</v>
          </cell>
          <cell r="B723">
            <v>1963</v>
          </cell>
          <cell r="C723">
            <v>4</v>
          </cell>
          <cell r="D723">
            <v>55</v>
          </cell>
          <cell r="E723" t="str">
            <v>French Grand Prix</v>
          </cell>
        </row>
        <row r="724">
          <cell r="A724">
            <v>723</v>
          </cell>
          <cell r="B724">
            <v>1963</v>
          </cell>
          <cell r="C724">
            <v>5</v>
          </cell>
          <cell r="D724">
            <v>9</v>
          </cell>
          <cell r="E724" t="str">
            <v>British Grand Prix</v>
          </cell>
        </row>
        <row r="725">
          <cell r="A725">
            <v>724</v>
          </cell>
          <cell r="B725">
            <v>1963</v>
          </cell>
          <cell r="C725">
            <v>6</v>
          </cell>
          <cell r="D725">
            <v>20</v>
          </cell>
          <cell r="E725" t="str">
            <v>German Grand Prix</v>
          </cell>
        </row>
        <row r="726">
          <cell r="A726">
            <v>725</v>
          </cell>
          <cell r="B726">
            <v>1963</v>
          </cell>
          <cell r="C726">
            <v>7</v>
          </cell>
          <cell r="D726">
            <v>14</v>
          </cell>
          <cell r="E726" t="str">
            <v>Italian Grand Prix</v>
          </cell>
        </row>
        <row r="727">
          <cell r="A727">
            <v>726</v>
          </cell>
          <cell r="B727">
            <v>1963</v>
          </cell>
          <cell r="C727">
            <v>8</v>
          </cell>
          <cell r="D727">
            <v>46</v>
          </cell>
          <cell r="E727" t="str">
            <v>United States Grand Prix</v>
          </cell>
        </row>
        <row r="728">
          <cell r="A728">
            <v>727</v>
          </cell>
          <cell r="B728">
            <v>1963</v>
          </cell>
          <cell r="C728">
            <v>9</v>
          </cell>
          <cell r="D728">
            <v>32</v>
          </cell>
          <cell r="E728" t="str">
            <v>Mexican Grand Prix</v>
          </cell>
        </row>
        <row r="729">
          <cell r="A729">
            <v>728</v>
          </cell>
          <cell r="B729">
            <v>1963</v>
          </cell>
          <cell r="C729">
            <v>10</v>
          </cell>
          <cell r="D729">
            <v>56</v>
          </cell>
          <cell r="E729" t="str">
            <v>South African Grand Prix</v>
          </cell>
        </row>
        <row r="730">
          <cell r="A730">
            <v>729</v>
          </cell>
          <cell r="B730">
            <v>1962</v>
          </cell>
          <cell r="C730">
            <v>1</v>
          </cell>
          <cell r="D730">
            <v>39</v>
          </cell>
          <cell r="E730" t="str">
            <v>Dutch Grand Prix</v>
          </cell>
        </row>
        <row r="731">
          <cell r="A731">
            <v>730</v>
          </cell>
          <cell r="B731">
            <v>1962</v>
          </cell>
          <cell r="C731">
            <v>2</v>
          </cell>
          <cell r="D731">
            <v>6</v>
          </cell>
          <cell r="E731" t="str">
            <v>Monaco Grand Prix</v>
          </cell>
        </row>
        <row r="732">
          <cell r="A732">
            <v>731</v>
          </cell>
          <cell r="B732">
            <v>1962</v>
          </cell>
          <cell r="C732">
            <v>3</v>
          </cell>
          <cell r="D732">
            <v>13</v>
          </cell>
          <cell r="E732" t="str">
            <v>Belgian Grand Prix</v>
          </cell>
        </row>
        <row r="733">
          <cell r="A733">
            <v>732</v>
          </cell>
          <cell r="B733">
            <v>1962</v>
          </cell>
          <cell r="C733">
            <v>4</v>
          </cell>
          <cell r="D733">
            <v>53</v>
          </cell>
          <cell r="E733" t="str">
            <v>French Grand Prix</v>
          </cell>
        </row>
        <row r="734">
          <cell r="A734">
            <v>733</v>
          </cell>
          <cell r="B734">
            <v>1962</v>
          </cell>
          <cell r="C734">
            <v>5</v>
          </cell>
          <cell r="D734">
            <v>58</v>
          </cell>
          <cell r="E734" t="str">
            <v>British Grand Prix</v>
          </cell>
        </row>
        <row r="735">
          <cell r="A735">
            <v>734</v>
          </cell>
          <cell r="B735">
            <v>1962</v>
          </cell>
          <cell r="C735">
            <v>6</v>
          </cell>
          <cell r="D735">
            <v>20</v>
          </cell>
          <cell r="E735" t="str">
            <v>German Grand Prix</v>
          </cell>
        </row>
        <row r="736">
          <cell r="A736">
            <v>735</v>
          </cell>
          <cell r="B736">
            <v>1962</v>
          </cell>
          <cell r="C736">
            <v>7</v>
          </cell>
          <cell r="D736">
            <v>14</v>
          </cell>
          <cell r="E736" t="str">
            <v>Italian Grand Prix</v>
          </cell>
        </row>
        <row r="737">
          <cell r="A737">
            <v>736</v>
          </cell>
          <cell r="B737">
            <v>1962</v>
          </cell>
          <cell r="C737">
            <v>8</v>
          </cell>
          <cell r="D737">
            <v>46</v>
          </cell>
          <cell r="E737" t="str">
            <v>United States Grand Prix</v>
          </cell>
        </row>
        <row r="738">
          <cell r="A738">
            <v>737</v>
          </cell>
          <cell r="B738">
            <v>1962</v>
          </cell>
          <cell r="C738">
            <v>9</v>
          </cell>
          <cell r="D738">
            <v>56</v>
          </cell>
          <cell r="E738" t="str">
            <v>South African Grand Prix</v>
          </cell>
        </row>
        <row r="739">
          <cell r="A739">
            <v>738</v>
          </cell>
          <cell r="B739">
            <v>1961</v>
          </cell>
          <cell r="C739">
            <v>1</v>
          </cell>
          <cell r="D739">
            <v>6</v>
          </cell>
          <cell r="E739" t="str">
            <v>Monaco Grand Prix</v>
          </cell>
        </row>
        <row r="740">
          <cell r="A740">
            <v>739</v>
          </cell>
          <cell r="B740">
            <v>1961</v>
          </cell>
          <cell r="C740">
            <v>2</v>
          </cell>
          <cell r="D740">
            <v>39</v>
          </cell>
          <cell r="E740" t="str">
            <v>Dutch Grand Prix</v>
          </cell>
        </row>
        <row r="741">
          <cell r="A741">
            <v>740</v>
          </cell>
          <cell r="B741">
            <v>1961</v>
          </cell>
          <cell r="C741">
            <v>3</v>
          </cell>
          <cell r="D741">
            <v>13</v>
          </cell>
          <cell r="E741" t="str">
            <v>Belgian Grand Prix</v>
          </cell>
        </row>
        <row r="742">
          <cell r="A742">
            <v>741</v>
          </cell>
          <cell r="B742">
            <v>1961</v>
          </cell>
          <cell r="C742">
            <v>4</v>
          </cell>
          <cell r="D742">
            <v>55</v>
          </cell>
          <cell r="E742" t="str">
            <v>French Grand Prix</v>
          </cell>
        </row>
        <row r="743">
          <cell r="A743">
            <v>742</v>
          </cell>
          <cell r="B743">
            <v>1961</v>
          </cell>
          <cell r="C743">
            <v>5</v>
          </cell>
          <cell r="D743">
            <v>58</v>
          </cell>
          <cell r="E743" t="str">
            <v>British Grand Prix</v>
          </cell>
        </row>
        <row r="744">
          <cell r="A744">
            <v>743</v>
          </cell>
          <cell r="B744">
            <v>1961</v>
          </cell>
          <cell r="C744">
            <v>6</v>
          </cell>
          <cell r="D744">
            <v>20</v>
          </cell>
          <cell r="E744" t="str">
            <v>German Grand Prix</v>
          </cell>
        </row>
        <row r="745">
          <cell r="A745">
            <v>744</v>
          </cell>
          <cell r="B745">
            <v>1961</v>
          </cell>
          <cell r="C745">
            <v>7</v>
          </cell>
          <cell r="D745">
            <v>14</v>
          </cell>
          <cell r="E745" t="str">
            <v>Italian Grand Prix</v>
          </cell>
        </row>
        <row r="746">
          <cell r="A746">
            <v>745</v>
          </cell>
          <cell r="B746">
            <v>1961</v>
          </cell>
          <cell r="C746">
            <v>8</v>
          </cell>
          <cell r="D746">
            <v>46</v>
          </cell>
          <cell r="E746" t="str">
            <v>United States Grand Prix</v>
          </cell>
        </row>
        <row r="747">
          <cell r="A747">
            <v>746</v>
          </cell>
          <cell r="B747">
            <v>1960</v>
          </cell>
          <cell r="C747">
            <v>1</v>
          </cell>
          <cell r="D747">
            <v>25</v>
          </cell>
          <cell r="E747" t="str">
            <v>Argentine Grand Prix</v>
          </cell>
        </row>
        <row r="748">
          <cell r="A748">
            <v>747</v>
          </cell>
          <cell r="B748">
            <v>1960</v>
          </cell>
          <cell r="C748">
            <v>2</v>
          </cell>
          <cell r="D748">
            <v>6</v>
          </cell>
          <cell r="E748" t="str">
            <v>Monaco Grand Prix</v>
          </cell>
        </row>
        <row r="749">
          <cell r="A749">
            <v>748</v>
          </cell>
          <cell r="B749">
            <v>1960</v>
          </cell>
          <cell r="C749">
            <v>3</v>
          </cell>
          <cell r="D749">
            <v>19</v>
          </cell>
          <cell r="E749" t="str">
            <v>Indianapolis 500</v>
          </cell>
        </row>
        <row r="750">
          <cell r="A750">
            <v>749</v>
          </cell>
          <cell r="B750">
            <v>1960</v>
          </cell>
          <cell r="C750">
            <v>4</v>
          </cell>
          <cell r="D750">
            <v>39</v>
          </cell>
          <cell r="E750" t="str">
            <v>Dutch Grand Prix</v>
          </cell>
        </row>
        <row r="751">
          <cell r="A751">
            <v>750</v>
          </cell>
          <cell r="B751">
            <v>1960</v>
          </cell>
          <cell r="C751">
            <v>5</v>
          </cell>
          <cell r="D751">
            <v>13</v>
          </cell>
          <cell r="E751" t="str">
            <v>Belgian Grand Prix</v>
          </cell>
        </row>
        <row r="752">
          <cell r="A752">
            <v>751</v>
          </cell>
          <cell r="B752">
            <v>1960</v>
          </cell>
          <cell r="C752">
            <v>6</v>
          </cell>
          <cell r="D752">
            <v>55</v>
          </cell>
          <cell r="E752" t="str">
            <v>French Grand Prix</v>
          </cell>
        </row>
        <row r="753">
          <cell r="A753">
            <v>752</v>
          </cell>
          <cell r="B753">
            <v>1960</v>
          </cell>
          <cell r="C753">
            <v>7</v>
          </cell>
          <cell r="D753">
            <v>9</v>
          </cell>
          <cell r="E753" t="str">
            <v>British Grand Prix</v>
          </cell>
        </row>
        <row r="754">
          <cell r="A754">
            <v>753</v>
          </cell>
          <cell r="B754">
            <v>1960</v>
          </cell>
          <cell r="C754">
            <v>8</v>
          </cell>
          <cell r="D754">
            <v>59</v>
          </cell>
          <cell r="E754" t="str">
            <v>Portuguese Grand Prix</v>
          </cell>
        </row>
        <row r="755">
          <cell r="A755">
            <v>754</v>
          </cell>
          <cell r="B755">
            <v>1960</v>
          </cell>
          <cell r="C755">
            <v>9</v>
          </cell>
          <cell r="D755">
            <v>14</v>
          </cell>
          <cell r="E755" t="str">
            <v>Italian Grand Prix</v>
          </cell>
        </row>
        <row r="756">
          <cell r="A756">
            <v>755</v>
          </cell>
          <cell r="B756">
            <v>1960</v>
          </cell>
          <cell r="C756">
            <v>10</v>
          </cell>
          <cell r="D756">
            <v>60</v>
          </cell>
          <cell r="E756" t="str">
            <v>United States Grand Prix</v>
          </cell>
        </row>
        <row r="757">
          <cell r="A757">
            <v>756</v>
          </cell>
          <cell r="B757">
            <v>1959</v>
          </cell>
          <cell r="C757">
            <v>1</v>
          </cell>
          <cell r="D757">
            <v>6</v>
          </cell>
          <cell r="E757" t="str">
            <v>Monaco Grand Prix</v>
          </cell>
        </row>
        <row r="758">
          <cell r="A758">
            <v>757</v>
          </cell>
          <cell r="B758">
            <v>1959</v>
          </cell>
          <cell r="C758">
            <v>2</v>
          </cell>
          <cell r="D758">
            <v>19</v>
          </cell>
          <cell r="E758" t="str">
            <v>Indianapolis 500</v>
          </cell>
        </row>
        <row r="759">
          <cell r="A759">
            <v>758</v>
          </cell>
          <cell r="B759">
            <v>1959</v>
          </cell>
          <cell r="C759">
            <v>3</v>
          </cell>
          <cell r="D759">
            <v>39</v>
          </cell>
          <cell r="E759" t="str">
            <v>Dutch Grand Prix</v>
          </cell>
        </row>
        <row r="760">
          <cell r="A760">
            <v>759</v>
          </cell>
          <cell r="B760">
            <v>1959</v>
          </cell>
          <cell r="C760">
            <v>4</v>
          </cell>
          <cell r="D760">
            <v>55</v>
          </cell>
          <cell r="E760" t="str">
            <v>French Grand Prix</v>
          </cell>
        </row>
        <row r="761">
          <cell r="A761">
            <v>760</v>
          </cell>
          <cell r="B761">
            <v>1959</v>
          </cell>
          <cell r="C761">
            <v>5</v>
          </cell>
          <cell r="D761">
            <v>58</v>
          </cell>
          <cell r="E761" t="str">
            <v>British Grand Prix</v>
          </cell>
        </row>
        <row r="762">
          <cell r="A762">
            <v>761</v>
          </cell>
          <cell r="B762">
            <v>1959</v>
          </cell>
          <cell r="C762">
            <v>6</v>
          </cell>
          <cell r="D762">
            <v>61</v>
          </cell>
          <cell r="E762" t="str">
            <v>German Grand Prix</v>
          </cell>
        </row>
        <row r="763">
          <cell r="A763">
            <v>762</v>
          </cell>
          <cell r="B763">
            <v>1959</v>
          </cell>
          <cell r="C763">
            <v>7</v>
          </cell>
          <cell r="D763">
            <v>62</v>
          </cell>
          <cell r="E763" t="str">
            <v>Portuguese Grand Prix</v>
          </cell>
        </row>
        <row r="764">
          <cell r="A764">
            <v>763</v>
          </cell>
          <cell r="B764">
            <v>1959</v>
          </cell>
          <cell r="C764">
            <v>8</v>
          </cell>
          <cell r="D764">
            <v>14</v>
          </cell>
          <cell r="E764" t="str">
            <v>Italian Grand Prix</v>
          </cell>
        </row>
        <row r="765">
          <cell r="A765">
            <v>764</v>
          </cell>
          <cell r="B765">
            <v>1959</v>
          </cell>
          <cell r="C765">
            <v>9</v>
          </cell>
          <cell r="D765">
            <v>63</v>
          </cell>
          <cell r="E765" t="str">
            <v>United States Grand Prix</v>
          </cell>
        </row>
        <row r="766">
          <cell r="A766">
            <v>765</v>
          </cell>
          <cell r="B766">
            <v>1958</v>
          </cell>
          <cell r="C766">
            <v>1</v>
          </cell>
          <cell r="D766">
            <v>25</v>
          </cell>
          <cell r="E766" t="str">
            <v>Argentine Grand Prix</v>
          </cell>
        </row>
        <row r="767">
          <cell r="A767">
            <v>766</v>
          </cell>
          <cell r="B767">
            <v>1958</v>
          </cell>
          <cell r="C767">
            <v>2</v>
          </cell>
          <cell r="D767">
            <v>6</v>
          </cell>
          <cell r="E767" t="str">
            <v>Monaco Grand Prix</v>
          </cell>
        </row>
        <row r="768">
          <cell r="A768">
            <v>767</v>
          </cell>
          <cell r="B768">
            <v>1958</v>
          </cell>
          <cell r="C768">
            <v>3</v>
          </cell>
          <cell r="D768">
            <v>39</v>
          </cell>
          <cell r="E768" t="str">
            <v>Dutch Grand Prix</v>
          </cell>
        </row>
        <row r="769">
          <cell r="A769">
            <v>768</v>
          </cell>
          <cell r="B769">
            <v>1958</v>
          </cell>
          <cell r="C769">
            <v>4</v>
          </cell>
          <cell r="D769">
            <v>19</v>
          </cell>
          <cell r="E769" t="str">
            <v>Indianapolis 500</v>
          </cell>
        </row>
        <row r="770">
          <cell r="A770">
            <v>769</v>
          </cell>
          <cell r="B770">
            <v>1958</v>
          </cell>
          <cell r="C770">
            <v>5</v>
          </cell>
          <cell r="D770">
            <v>13</v>
          </cell>
          <cell r="E770" t="str">
            <v>Belgian Grand Prix</v>
          </cell>
        </row>
        <row r="771">
          <cell r="A771">
            <v>770</v>
          </cell>
          <cell r="B771">
            <v>1958</v>
          </cell>
          <cell r="C771">
            <v>6</v>
          </cell>
          <cell r="D771">
            <v>55</v>
          </cell>
          <cell r="E771" t="str">
            <v>French Grand Prix</v>
          </cell>
        </row>
        <row r="772">
          <cell r="A772">
            <v>771</v>
          </cell>
          <cell r="B772">
            <v>1958</v>
          </cell>
          <cell r="C772">
            <v>7</v>
          </cell>
          <cell r="D772">
            <v>9</v>
          </cell>
          <cell r="E772" t="str">
            <v>British Grand Prix</v>
          </cell>
        </row>
        <row r="773">
          <cell r="A773">
            <v>772</v>
          </cell>
          <cell r="B773">
            <v>1958</v>
          </cell>
          <cell r="C773">
            <v>8</v>
          </cell>
          <cell r="D773">
            <v>20</v>
          </cell>
          <cell r="E773" t="str">
            <v>German Grand Prix</v>
          </cell>
        </row>
        <row r="774">
          <cell r="A774">
            <v>773</v>
          </cell>
          <cell r="B774">
            <v>1958</v>
          </cell>
          <cell r="C774">
            <v>9</v>
          </cell>
          <cell r="D774">
            <v>59</v>
          </cell>
          <cell r="E774" t="str">
            <v>Portuguese Grand Prix</v>
          </cell>
        </row>
        <row r="775">
          <cell r="A775">
            <v>774</v>
          </cell>
          <cell r="B775">
            <v>1958</v>
          </cell>
          <cell r="C775">
            <v>10</v>
          </cell>
          <cell r="D775">
            <v>14</v>
          </cell>
          <cell r="E775" t="str">
            <v>Italian Grand Prix</v>
          </cell>
        </row>
        <row r="776">
          <cell r="A776">
            <v>775</v>
          </cell>
          <cell r="B776">
            <v>1958</v>
          </cell>
          <cell r="C776">
            <v>11</v>
          </cell>
          <cell r="D776">
            <v>64</v>
          </cell>
          <cell r="E776" t="str">
            <v>Moroccan Grand Prix</v>
          </cell>
        </row>
        <row r="777">
          <cell r="A777">
            <v>776</v>
          </cell>
          <cell r="B777">
            <v>1957</v>
          </cell>
          <cell r="C777">
            <v>1</v>
          </cell>
          <cell r="D777">
            <v>25</v>
          </cell>
          <cell r="E777" t="str">
            <v>Argentine Grand Prix</v>
          </cell>
        </row>
        <row r="778">
          <cell r="A778">
            <v>777</v>
          </cell>
          <cell r="B778">
            <v>1957</v>
          </cell>
          <cell r="C778">
            <v>2</v>
          </cell>
          <cell r="D778">
            <v>6</v>
          </cell>
          <cell r="E778" t="str">
            <v>Monaco Grand Prix</v>
          </cell>
        </row>
        <row r="779">
          <cell r="A779">
            <v>778</v>
          </cell>
          <cell r="B779">
            <v>1957</v>
          </cell>
          <cell r="C779">
            <v>3</v>
          </cell>
          <cell r="D779">
            <v>19</v>
          </cell>
          <cell r="E779" t="str">
            <v>Indianapolis 500</v>
          </cell>
        </row>
        <row r="780">
          <cell r="A780">
            <v>779</v>
          </cell>
          <cell r="B780">
            <v>1957</v>
          </cell>
          <cell r="C780">
            <v>4</v>
          </cell>
          <cell r="D780">
            <v>53</v>
          </cell>
          <cell r="E780" t="str">
            <v>French Grand Prix</v>
          </cell>
        </row>
        <row r="781">
          <cell r="A781">
            <v>780</v>
          </cell>
          <cell r="B781">
            <v>1957</v>
          </cell>
          <cell r="C781">
            <v>5</v>
          </cell>
          <cell r="D781">
            <v>58</v>
          </cell>
          <cell r="E781" t="str">
            <v>British Grand Prix</v>
          </cell>
        </row>
        <row r="782">
          <cell r="A782">
            <v>781</v>
          </cell>
          <cell r="B782">
            <v>1957</v>
          </cell>
          <cell r="C782">
            <v>6</v>
          </cell>
          <cell r="D782">
            <v>20</v>
          </cell>
          <cell r="E782" t="str">
            <v>German Grand Prix</v>
          </cell>
        </row>
        <row r="783">
          <cell r="A783">
            <v>782</v>
          </cell>
          <cell r="B783">
            <v>1957</v>
          </cell>
          <cell r="C783">
            <v>7</v>
          </cell>
          <cell r="D783">
            <v>65</v>
          </cell>
          <cell r="E783" t="str">
            <v>Pescara Grand Prix</v>
          </cell>
        </row>
        <row r="784">
          <cell r="A784">
            <v>783</v>
          </cell>
          <cell r="B784">
            <v>1957</v>
          </cell>
          <cell r="C784">
            <v>8</v>
          </cell>
          <cell r="D784">
            <v>14</v>
          </cell>
          <cell r="E784" t="str">
            <v>Italian Grand Prix</v>
          </cell>
        </row>
        <row r="785">
          <cell r="A785">
            <v>784</v>
          </cell>
          <cell r="B785">
            <v>1956</v>
          </cell>
          <cell r="C785">
            <v>1</v>
          </cell>
          <cell r="D785">
            <v>25</v>
          </cell>
          <cell r="E785" t="str">
            <v>Argentine Grand Prix</v>
          </cell>
        </row>
        <row r="786">
          <cell r="A786">
            <v>785</v>
          </cell>
          <cell r="B786">
            <v>1956</v>
          </cell>
          <cell r="C786">
            <v>2</v>
          </cell>
          <cell r="D786">
            <v>6</v>
          </cell>
          <cell r="E786" t="str">
            <v>Monaco Grand Prix</v>
          </cell>
        </row>
        <row r="787">
          <cell r="A787">
            <v>786</v>
          </cell>
          <cell r="B787">
            <v>1956</v>
          </cell>
          <cell r="C787">
            <v>3</v>
          </cell>
          <cell r="D787">
            <v>19</v>
          </cell>
          <cell r="E787" t="str">
            <v>Indianapolis 500</v>
          </cell>
        </row>
        <row r="788">
          <cell r="A788">
            <v>787</v>
          </cell>
          <cell r="B788">
            <v>1956</v>
          </cell>
          <cell r="C788">
            <v>4</v>
          </cell>
          <cell r="D788">
            <v>13</v>
          </cell>
          <cell r="E788" t="str">
            <v>Belgian Grand Prix</v>
          </cell>
        </row>
        <row r="789">
          <cell r="A789">
            <v>788</v>
          </cell>
          <cell r="B789">
            <v>1956</v>
          </cell>
          <cell r="C789">
            <v>5</v>
          </cell>
          <cell r="D789">
            <v>55</v>
          </cell>
          <cell r="E789" t="str">
            <v>French Grand Prix</v>
          </cell>
        </row>
        <row r="790">
          <cell r="A790">
            <v>789</v>
          </cell>
          <cell r="B790">
            <v>1956</v>
          </cell>
          <cell r="C790">
            <v>6</v>
          </cell>
          <cell r="D790">
            <v>9</v>
          </cell>
          <cell r="E790" t="str">
            <v>British Grand Prix</v>
          </cell>
        </row>
        <row r="791">
          <cell r="A791">
            <v>790</v>
          </cell>
          <cell r="B791">
            <v>1956</v>
          </cell>
          <cell r="C791">
            <v>7</v>
          </cell>
          <cell r="D791">
            <v>20</v>
          </cell>
          <cell r="E791" t="str">
            <v>German Grand Prix</v>
          </cell>
        </row>
        <row r="792">
          <cell r="A792">
            <v>791</v>
          </cell>
          <cell r="B792">
            <v>1956</v>
          </cell>
          <cell r="C792">
            <v>8</v>
          </cell>
          <cell r="D792">
            <v>14</v>
          </cell>
          <cell r="E792" t="str">
            <v>Italian Grand Prix</v>
          </cell>
        </row>
        <row r="793">
          <cell r="A793">
            <v>792</v>
          </cell>
          <cell r="B793">
            <v>1955</v>
          </cell>
          <cell r="C793">
            <v>1</v>
          </cell>
          <cell r="D793">
            <v>25</v>
          </cell>
          <cell r="E793" t="str">
            <v>Argentine Grand Prix</v>
          </cell>
        </row>
        <row r="794">
          <cell r="A794">
            <v>793</v>
          </cell>
          <cell r="B794">
            <v>1955</v>
          </cell>
          <cell r="C794">
            <v>2</v>
          </cell>
          <cell r="D794">
            <v>6</v>
          </cell>
          <cell r="E794" t="str">
            <v>Monaco Grand Prix</v>
          </cell>
        </row>
        <row r="795">
          <cell r="A795">
            <v>794</v>
          </cell>
          <cell r="B795">
            <v>1955</v>
          </cell>
          <cell r="C795">
            <v>3</v>
          </cell>
          <cell r="D795">
            <v>19</v>
          </cell>
          <cell r="E795" t="str">
            <v>Indianapolis 500</v>
          </cell>
        </row>
        <row r="796">
          <cell r="A796">
            <v>795</v>
          </cell>
          <cell r="B796">
            <v>1955</v>
          </cell>
          <cell r="C796">
            <v>4</v>
          </cell>
          <cell r="D796">
            <v>13</v>
          </cell>
          <cell r="E796" t="str">
            <v>Belgian Grand Prix</v>
          </cell>
        </row>
        <row r="797">
          <cell r="A797">
            <v>796</v>
          </cell>
          <cell r="B797">
            <v>1955</v>
          </cell>
          <cell r="C797">
            <v>5</v>
          </cell>
          <cell r="D797">
            <v>39</v>
          </cell>
          <cell r="E797" t="str">
            <v>Dutch Grand Prix</v>
          </cell>
        </row>
        <row r="798">
          <cell r="A798">
            <v>797</v>
          </cell>
          <cell r="B798">
            <v>1955</v>
          </cell>
          <cell r="C798">
            <v>6</v>
          </cell>
          <cell r="D798">
            <v>58</v>
          </cell>
          <cell r="E798" t="str">
            <v>British Grand Prix</v>
          </cell>
        </row>
        <row r="799">
          <cell r="A799">
            <v>798</v>
          </cell>
          <cell r="B799">
            <v>1955</v>
          </cell>
          <cell r="C799">
            <v>7</v>
          </cell>
          <cell r="D799">
            <v>14</v>
          </cell>
          <cell r="E799" t="str">
            <v>Italian Grand Prix</v>
          </cell>
        </row>
        <row r="800">
          <cell r="A800">
            <v>799</v>
          </cell>
          <cell r="B800">
            <v>1954</v>
          </cell>
          <cell r="C800">
            <v>1</v>
          </cell>
          <cell r="D800">
            <v>25</v>
          </cell>
          <cell r="E800" t="str">
            <v>Argentine Grand Prix</v>
          </cell>
        </row>
        <row r="801">
          <cell r="A801">
            <v>800</v>
          </cell>
          <cell r="B801">
            <v>1954</v>
          </cell>
          <cell r="C801">
            <v>2</v>
          </cell>
          <cell r="D801">
            <v>19</v>
          </cell>
          <cell r="E801" t="str">
            <v>Indianapolis 500</v>
          </cell>
        </row>
        <row r="802">
          <cell r="A802">
            <v>801</v>
          </cell>
          <cell r="B802">
            <v>1954</v>
          </cell>
          <cell r="C802">
            <v>3</v>
          </cell>
          <cell r="D802">
            <v>13</v>
          </cell>
          <cell r="E802" t="str">
            <v>Belgian Grand Prix</v>
          </cell>
        </row>
        <row r="803">
          <cell r="A803">
            <v>802</v>
          </cell>
          <cell r="B803">
            <v>1954</v>
          </cell>
          <cell r="C803">
            <v>4</v>
          </cell>
          <cell r="D803">
            <v>55</v>
          </cell>
          <cell r="E803" t="str">
            <v>French Grand Prix</v>
          </cell>
        </row>
        <row r="804">
          <cell r="A804">
            <v>803</v>
          </cell>
          <cell r="B804">
            <v>1954</v>
          </cell>
          <cell r="C804">
            <v>5</v>
          </cell>
          <cell r="D804">
            <v>9</v>
          </cell>
          <cell r="E804" t="str">
            <v>British Grand Prix</v>
          </cell>
        </row>
        <row r="805">
          <cell r="A805">
            <v>804</v>
          </cell>
          <cell r="B805">
            <v>1954</v>
          </cell>
          <cell r="C805">
            <v>6</v>
          </cell>
          <cell r="D805">
            <v>20</v>
          </cell>
          <cell r="E805" t="str">
            <v>German Grand Prix</v>
          </cell>
        </row>
        <row r="806">
          <cell r="A806">
            <v>805</v>
          </cell>
          <cell r="B806">
            <v>1954</v>
          </cell>
          <cell r="C806">
            <v>7</v>
          </cell>
          <cell r="D806">
            <v>66</v>
          </cell>
          <cell r="E806" t="str">
            <v>Swiss Grand Prix</v>
          </cell>
        </row>
        <row r="807">
          <cell r="A807">
            <v>806</v>
          </cell>
          <cell r="B807">
            <v>1954</v>
          </cell>
          <cell r="C807">
            <v>8</v>
          </cell>
          <cell r="D807">
            <v>14</v>
          </cell>
          <cell r="E807" t="str">
            <v>Italian Grand Prix</v>
          </cell>
        </row>
        <row r="808">
          <cell r="A808">
            <v>807</v>
          </cell>
          <cell r="B808">
            <v>1954</v>
          </cell>
          <cell r="C808">
            <v>9</v>
          </cell>
          <cell r="D808">
            <v>67</v>
          </cell>
          <cell r="E808" t="str">
            <v>Spanish Grand Prix</v>
          </cell>
        </row>
        <row r="809">
          <cell r="A809">
            <v>808</v>
          </cell>
          <cell r="B809">
            <v>1953</v>
          </cell>
          <cell r="C809">
            <v>1</v>
          </cell>
          <cell r="D809">
            <v>25</v>
          </cell>
          <cell r="E809" t="str">
            <v>Argentine Grand Prix</v>
          </cell>
        </row>
        <row r="810">
          <cell r="A810">
            <v>809</v>
          </cell>
          <cell r="B810">
            <v>1953</v>
          </cell>
          <cell r="C810">
            <v>2</v>
          </cell>
          <cell r="D810">
            <v>19</v>
          </cell>
          <cell r="E810" t="str">
            <v>Indianapolis 500</v>
          </cell>
        </row>
        <row r="811">
          <cell r="A811">
            <v>810</v>
          </cell>
          <cell r="B811">
            <v>1953</v>
          </cell>
          <cell r="C811">
            <v>3</v>
          </cell>
          <cell r="D811">
            <v>39</v>
          </cell>
          <cell r="E811" t="str">
            <v>Dutch Grand Prix</v>
          </cell>
        </row>
        <row r="812">
          <cell r="A812">
            <v>811</v>
          </cell>
          <cell r="B812">
            <v>1953</v>
          </cell>
          <cell r="C812">
            <v>4</v>
          </cell>
          <cell r="D812">
            <v>13</v>
          </cell>
          <cell r="E812" t="str">
            <v>Belgian Grand Prix</v>
          </cell>
        </row>
        <row r="813">
          <cell r="A813">
            <v>812</v>
          </cell>
          <cell r="B813">
            <v>1953</v>
          </cell>
          <cell r="C813">
            <v>5</v>
          </cell>
          <cell r="D813">
            <v>55</v>
          </cell>
          <cell r="E813" t="str">
            <v>French Grand Prix</v>
          </cell>
        </row>
        <row r="814">
          <cell r="A814">
            <v>813</v>
          </cell>
          <cell r="B814">
            <v>1953</v>
          </cell>
          <cell r="C814">
            <v>6</v>
          </cell>
          <cell r="D814">
            <v>9</v>
          </cell>
          <cell r="E814" t="str">
            <v>British Grand Prix</v>
          </cell>
        </row>
        <row r="815">
          <cell r="A815">
            <v>814</v>
          </cell>
          <cell r="B815">
            <v>1953</v>
          </cell>
          <cell r="C815">
            <v>7</v>
          </cell>
          <cell r="D815">
            <v>20</v>
          </cell>
          <cell r="E815" t="str">
            <v>German Grand Prix</v>
          </cell>
        </row>
        <row r="816">
          <cell r="A816">
            <v>815</v>
          </cell>
          <cell r="B816">
            <v>1953</v>
          </cell>
          <cell r="C816">
            <v>8</v>
          </cell>
          <cell r="D816">
            <v>66</v>
          </cell>
          <cell r="E816" t="str">
            <v>Swiss Grand Prix</v>
          </cell>
        </row>
        <row r="817">
          <cell r="A817">
            <v>816</v>
          </cell>
          <cell r="B817">
            <v>1953</v>
          </cell>
          <cell r="C817">
            <v>9</v>
          </cell>
          <cell r="D817">
            <v>14</v>
          </cell>
          <cell r="E817" t="str">
            <v>Italian Grand Prix</v>
          </cell>
        </row>
        <row r="818">
          <cell r="A818">
            <v>817</v>
          </cell>
          <cell r="B818">
            <v>1952</v>
          </cell>
          <cell r="C818">
            <v>1</v>
          </cell>
          <cell r="D818">
            <v>66</v>
          </cell>
          <cell r="E818" t="str">
            <v>Swiss Grand Prix</v>
          </cell>
        </row>
        <row r="819">
          <cell r="A819">
            <v>818</v>
          </cell>
          <cell r="B819">
            <v>1952</v>
          </cell>
          <cell r="C819">
            <v>2</v>
          </cell>
          <cell r="D819">
            <v>19</v>
          </cell>
          <cell r="E819" t="str">
            <v>Indianapolis 500</v>
          </cell>
        </row>
        <row r="820">
          <cell r="A820">
            <v>819</v>
          </cell>
          <cell r="B820">
            <v>1952</v>
          </cell>
          <cell r="C820">
            <v>3</v>
          </cell>
          <cell r="D820">
            <v>13</v>
          </cell>
          <cell r="E820" t="str">
            <v>Belgian Grand Prix</v>
          </cell>
        </row>
        <row r="821">
          <cell r="A821">
            <v>820</v>
          </cell>
          <cell r="B821">
            <v>1952</v>
          </cell>
          <cell r="C821">
            <v>4</v>
          </cell>
          <cell r="D821">
            <v>53</v>
          </cell>
          <cell r="E821" t="str">
            <v>French Grand Prix</v>
          </cell>
        </row>
        <row r="822">
          <cell r="A822">
            <v>821</v>
          </cell>
          <cell r="B822">
            <v>1952</v>
          </cell>
          <cell r="C822">
            <v>5</v>
          </cell>
          <cell r="D822">
            <v>9</v>
          </cell>
          <cell r="E822" t="str">
            <v>British Grand Prix</v>
          </cell>
        </row>
        <row r="823">
          <cell r="A823">
            <v>822</v>
          </cell>
          <cell r="B823">
            <v>1952</v>
          </cell>
          <cell r="C823">
            <v>6</v>
          </cell>
          <cell r="D823">
            <v>20</v>
          </cell>
          <cell r="E823" t="str">
            <v>German Grand Prix</v>
          </cell>
        </row>
        <row r="824">
          <cell r="A824">
            <v>823</v>
          </cell>
          <cell r="B824">
            <v>1952</v>
          </cell>
          <cell r="C824">
            <v>7</v>
          </cell>
          <cell r="D824">
            <v>39</v>
          </cell>
          <cell r="E824" t="str">
            <v>Dutch Grand Prix</v>
          </cell>
        </row>
        <row r="825">
          <cell r="A825">
            <v>824</v>
          </cell>
          <cell r="B825">
            <v>1952</v>
          </cell>
          <cell r="C825">
            <v>8</v>
          </cell>
          <cell r="D825">
            <v>14</v>
          </cell>
          <cell r="E825" t="str">
            <v>Italian Grand Prix</v>
          </cell>
        </row>
        <row r="826">
          <cell r="A826">
            <v>825</v>
          </cell>
          <cell r="B826">
            <v>1951</v>
          </cell>
          <cell r="C826">
            <v>1</v>
          </cell>
          <cell r="D826">
            <v>66</v>
          </cell>
          <cell r="E826" t="str">
            <v>Swiss Grand Prix</v>
          </cell>
        </row>
        <row r="827">
          <cell r="A827">
            <v>826</v>
          </cell>
          <cell r="B827">
            <v>1951</v>
          </cell>
          <cell r="C827">
            <v>2</v>
          </cell>
          <cell r="D827">
            <v>19</v>
          </cell>
          <cell r="E827" t="str">
            <v>Indianapolis 500</v>
          </cell>
        </row>
        <row r="828">
          <cell r="A828">
            <v>827</v>
          </cell>
          <cell r="B828">
            <v>1951</v>
          </cell>
          <cell r="C828">
            <v>3</v>
          </cell>
          <cell r="D828">
            <v>13</v>
          </cell>
          <cell r="E828" t="str">
            <v>Belgian Grand Prix</v>
          </cell>
        </row>
        <row r="829">
          <cell r="A829">
            <v>828</v>
          </cell>
          <cell r="B829">
            <v>1951</v>
          </cell>
          <cell r="C829">
            <v>4</v>
          </cell>
          <cell r="D829">
            <v>55</v>
          </cell>
          <cell r="E829" t="str">
            <v>French Grand Prix</v>
          </cell>
        </row>
        <row r="830">
          <cell r="A830">
            <v>829</v>
          </cell>
          <cell r="B830">
            <v>1951</v>
          </cell>
          <cell r="C830">
            <v>5</v>
          </cell>
          <cell r="D830">
            <v>9</v>
          </cell>
          <cell r="E830" t="str">
            <v>British Grand Prix</v>
          </cell>
        </row>
        <row r="831">
          <cell r="A831">
            <v>830</v>
          </cell>
          <cell r="B831">
            <v>1951</v>
          </cell>
          <cell r="C831">
            <v>6</v>
          </cell>
          <cell r="D831">
            <v>20</v>
          </cell>
          <cell r="E831" t="str">
            <v>German Grand Prix</v>
          </cell>
        </row>
        <row r="832">
          <cell r="A832">
            <v>831</v>
          </cell>
          <cell r="B832">
            <v>1951</v>
          </cell>
          <cell r="C832">
            <v>7</v>
          </cell>
          <cell r="D832">
            <v>14</v>
          </cell>
          <cell r="E832" t="str">
            <v>Italian Grand Prix</v>
          </cell>
        </row>
        <row r="833">
          <cell r="A833">
            <v>832</v>
          </cell>
          <cell r="B833">
            <v>1951</v>
          </cell>
          <cell r="C833">
            <v>8</v>
          </cell>
          <cell r="D833">
            <v>67</v>
          </cell>
          <cell r="E833" t="str">
            <v>Spanish Grand Prix</v>
          </cell>
        </row>
        <row r="834">
          <cell r="A834">
            <v>833</v>
          </cell>
          <cell r="B834">
            <v>1950</v>
          </cell>
          <cell r="C834">
            <v>1</v>
          </cell>
          <cell r="D834">
            <v>9</v>
          </cell>
          <cell r="E834" t="str">
            <v>British Grand Prix</v>
          </cell>
        </row>
        <row r="835">
          <cell r="A835">
            <v>834</v>
          </cell>
          <cell r="B835">
            <v>1950</v>
          </cell>
          <cell r="C835">
            <v>2</v>
          </cell>
          <cell r="D835">
            <v>6</v>
          </cell>
          <cell r="E835" t="str">
            <v>Monaco Grand Prix</v>
          </cell>
        </row>
        <row r="836">
          <cell r="A836">
            <v>835</v>
          </cell>
          <cell r="B836">
            <v>1950</v>
          </cell>
          <cell r="C836">
            <v>3</v>
          </cell>
          <cell r="D836">
            <v>19</v>
          </cell>
          <cell r="E836" t="str">
            <v>Indianapolis 500</v>
          </cell>
        </row>
        <row r="837">
          <cell r="A837">
            <v>836</v>
          </cell>
          <cell r="B837">
            <v>1950</v>
          </cell>
          <cell r="C837">
            <v>4</v>
          </cell>
          <cell r="D837">
            <v>66</v>
          </cell>
          <cell r="E837" t="str">
            <v>Swiss Grand Prix</v>
          </cell>
        </row>
        <row r="838">
          <cell r="A838">
            <v>837</v>
          </cell>
          <cell r="B838">
            <v>1950</v>
          </cell>
          <cell r="C838">
            <v>5</v>
          </cell>
          <cell r="D838">
            <v>13</v>
          </cell>
          <cell r="E838" t="str">
            <v>Belgian Grand Prix</v>
          </cell>
        </row>
        <row r="839">
          <cell r="A839">
            <v>838</v>
          </cell>
          <cell r="B839">
            <v>1950</v>
          </cell>
          <cell r="C839">
            <v>6</v>
          </cell>
          <cell r="D839">
            <v>55</v>
          </cell>
          <cell r="E839" t="str">
            <v>French Grand Prix</v>
          </cell>
        </row>
        <row r="840">
          <cell r="A840">
            <v>839</v>
          </cell>
          <cell r="B840">
            <v>1950</v>
          </cell>
          <cell r="C840">
            <v>7</v>
          </cell>
          <cell r="D840">
            <v>14</v>
          </cell>
          <cell r="E840" t="str">
            <v>Italian Grand Prix</v>
          </cell>
        </row>
        <row r="841">
          <cell r="A841">
            <v>841</v>
          </cell>
          <cell r="B841">
            <v>2011</v>
          </cell>
          <cell r="C841">
            <v>1</v>
          </cell>
          <cell r="D841">
            <v>1</v>
          </cell>
          <cell r="E841" t="str">
            <v>Australian Grand Prix</v>
          </cell>
        </row>
        <row r="842">
          <cell r="A842">
            <v>842</v>
          </cell>
          <cell r="B842">
            <v>2011</v>
          </cell>
          <cell r="C842">
            <v>2</v>
          </cell>
          <cell r="D842">
            <v>2</v>
          </cell>
          <cell r="E842" t="str">
            <v>Malaysian Grand Prix</v>
          </cell>
        </row>
        <row r="843">
          <cell r="A843">
            <v>843</v>
          </cell>
          <cell r="B843">
            <v>2011</v>
          </cell>
          <cell r="C843">
            <v>3</v>
          </cell>
          <cell r="D843">
            <v>17</v>
          </cell>
          <cell r="E843" t="str">
            <v>Chinese Grand Prix</v>
          </cell>
        </row>
        <row r="844">
          <cell r="A844">
            <v>844</v>
          </cell>
          <cell r="B844">
            <v>2011</v>
          </cell>
          <cell r="C844">
            <v>4</v>
          </cell>
          <cell r="D844">
            <v>5</v>
          </cell>
          <cell r="E844" t="str">
            <v>Turkish Grand Prix</v>
          </cell>
        </row>
        <row r="845">
          <cell r="A845">
            <v>845</v>
          </cell>
          <cell r="B845">
            <v>2011</v>
          </cell>
          <cell r="C845">
            <v>5</v>
          </cell>
          <cell r="D845">
            <v>4</v>
          </cell>
          <cell r="E845" t="str">
            <v>Spanish Grand Prix</v>
          </cell>
        </row>
        <row r="846">
          <cell r="A846">
            <v>846</v>
          </cell>
          <cell r="B846">
            <v>2011</v>
          </cell>
          <cell r="C846">
            <v>6</v>
          </cell>
          <cell r="D846">
            <v>6</v>
          </cell>
          <cell r="E846" t="str">
            <v>Monaco Grand Prix</v>
          </cell>
        </row>
        <row r="847">
          <cell r="A847">
            <v>847</v>
          </cell>
          <cell r="B847">
            <v>2011</v>
          </cell>
          <cell r="C847">
            <v>7</v>
          </cell>
          <cell r="D847">
            <v>7</v>
          </cell>
          <cell r="E847" t="str">
            <v>Canadian Grand Prix</v>
          </cell>
        </row>
        <row r="848">
          <cell r="A848">
            <v>848</v>
          </cell>
          <cell r="B848">
            <v>2011</v>
          </cell>
          <cell r="C848">
            <v>8</v>
          </cell>
          <cell r="D848">
            <v>12</v>
          </cell>
          <cell r="E848" t="str">
            <v>European Grand Prix</v>
          </cell>
        </row>
        <row r="849">
          <cell r="A849">
            <v>849</v>
          </cell>
          <cell r="B849">
            <v>2011</v>
          </cell>
          <cell r="C849">
            <v>9</v>
          </cell>
          <cell r="D849">
            <v>9</v>
          </cell>
          <cell r="E849" t="str">
            <v>British Grand Prix</v>
          </cell>
        </row>
        <row r="850">
          <cell r="A850">
            <v>850</v>
          </cell>
          <cell r="B850">
            <v>2011</v>
          </cell>
          <cell r="C850">
            <v>10</v>
          </cell>
          <cell r="D850">
            <v>20</v>
          </cell>
          <cell r="E850" t="str">
            <v>German Grand Prix</v>
          </cell>
        </row>
        <row r="851">
          <cell r="A851">
            <v>851</v>
          </cell>
          <cell r="B851">
            <v>2011</v>
          </cell>
          <cell r="C851">
            <v>11</v>
          </cell>
          <cell r="D851">
            <v>11</v>
          </cell>
          <cell r="E851" t="str">
            <v>Hungarian Grand Prix</v>
          </cell>
        </row>
        <row r="852">
          <cell r="A852">
            <v>852</v>
          </cell>
          <cell r="B852">
            <v>2011</v>
          </cell>
          <cell r="C852">
            <v>12</v>
          </cell>
          <cell r="D852">
            <v>13</v>
          </cell>
          <cell r="E852" t="str">
            <v>Belgian Grand Prix</v>
          </cell>
        </row>
        <row r="853">
          <cell r="A853">
            <v>853</v>
          </cell>
          <cell r="B853">
            <v>2011</v>
          </cell>
          <cell r="C853">
            <v>13</v>
          </cell>
          <cell r="D853">
            <v>14</v>
          </cell>
          <cell r="E853" t="str">
            <v>Italian Grand Prix</v>
          </cell>
        </row>
        <row r="854">
          <cell r="A854">
            <v>854</v>
          </cell>
          <cell r="B854">
            <v>2011</v>
          </cell>
          <cell r="C854">
            <v>14</v>
          </cell>
          <cell r="D854">
            <v>15</v>
          </cell>
          <cell r="E854" t="str">
            <v>Singapore Grand Prix</v>
          </cell>
        </row>
        <row r="855">
          <cell r="A855">
            <v>855</v>
          </cell>
          <cell r="B855">
            <v>2011</v>
          </cell>
          <cell r="C855">
            <v>15</v>
          </cell>
          <cell r="D855">
            <v>22</v>
          </cell>
          <cell r="E855" t="str">
            <v>Japanese Grand Prix</v>
          </cell>
        </row>
        <row r="856">
          <cell r="A856">
            <v>856</v>
          </cell>
          <cell r="B856">
            <v>2011</v>
          </cell>
          <cell r="C856">
            <v>16</v>
          </cell>
          <cell r="D856">
            <v>35</v>
          </cell>
          <cell r="E856" t="str">
            <v>Korean Grand Prix</v>
          </cell>
        </row>
        <row r="857">
          <cell r="A857">
            <v>857</v>
          </cell>
          <cell r="B857">
            <v>2011</v>
          </cell>
          <cell r="C857">
            <v>17</v>
          </cell>
          <cell r="D857">
            <v>68</v>
          </cell>
          <cell r="E857" t="str">
            <v>Indian Grand Prix</v>
          </cell>
        </row>
        <row r="858">
          <cell r="A858">
            <v>858</v>
          </cell>
          <cell r="B858">
            <v>2011</v>
          </cell>
          <cell r="C858">
            <v>18</v>
          </cell>
          <cell r="D858">
            <v>24</v>
          </cell>
          <cell r="E858" t="str">
            <v>Abu Dhabi Grand Prix</v>
          </cell>
        </row>
        <row r="859">
          <cell r="A859">
            <v>859</v>
          </cell>
          <cell r="B859">
            <v>2011</v>
          </cell>
          <cell r="C859">
            <v>19</v>
          </cell>
          <cell r="D859">
            <v>18</v>
          </cell>
          <cell r="E859" t="str">
            <v>Brazilian Grand Prix</v>
          </cell>
        </row>
        <row r="860">
          <cell r="A860">
            <v>860</v>
          </cell>
          <cell r="B860">
            <v>2012</v>
          </cell>
          <cell r="C860">
            <v>1</v>
          </cell>
          <cell r="D860">
            <v>1</v>
          </cell>
          <cell r="E860" t="str">
            <v>Australian Grand Prix</v>
          </cell>
        </row>
        <row r="861">
          <cell r="A861">
            <v>861</v>
          </cell>
          <cell r="B861">
            <v>2012</v>
          </cell>
          <cell r="C861">
            <v>2</v>
          </cell>
          <cell r="D861">
            <v>2</v>
          </cell>
          <cell r="E861" t="str">
            <v>Malaysian Grand Prix</v>
          </cell>
        </row>
        <row r="862">
          <cell r="A862">
            <v>862</v>
          </cell>
          <cell r="B862">
            <v>2012</v>
          </cell>
          <cell r="C862">
            <v>3</v>
          </cell>
          <cell r="D862">
            <v>17</v>
          </cell>
          <cell r="E862" t="str">
            <v>Chinese Grand Prix</v>
          </cell>
        </row>
        <row r="863">
          <cell r="A863">
            <v>863</v>
          </cell>
          <cell r="B863">
            <v>2012</v>
          </cell>
          <cell r="C863">
            <v>4</v>
          </cell>
          <cell r="D863">
            <v>3</v>
          </cell>
          <cell r="E863" t="str">
            <v>Bahrain Grand Prix</v>
          </cell>
        </row>
        <row r="864">
          <cell r="A864">
            <v>864</v>
          </cell>
          <cell r="B864">
            <v>2012</v>
          </cell>
          <cell r="C864">
            <v>5</v>
          </cell>
          <cell r="D864">
            <v>4</v>
          </cell>
          <cell r="E864" t="str">
            <v>Spanish Grand Prix</v>
          </cell>
        </row>
        <row r="865">
          <cell r="A865">
            <v>865</v>
          </cell>
          <cell r="B865">
            <v>2012</v>
          </cell>
          <cell r="C865">
            <v>6</v>
          </cell>
          <cell r="D865">
            <v>6</v>
          </cell>
          <cell r="E865" t="str">
            <v>Monaco Grand Prix</v>
          </cell>
        </row>
        <row r="866">
          <cell r="A866">
            <v>866</v>
          </cell>
          <cell r="B866">
            <v>2012</v>
          </cell>
          <cell r="C866">
            <v>7</v>
          </cell>
          <cell r="D866">
            <v>7</v>
          </cell>
          <cell r="E866" t="str">
            <v>Canadian Grand Prix</v>
          </cell>
        </row>
        <row r="867">
          <cell r="A867">
            <v>867</v>
          </cell>
          <cell r="B867">
            <v>2012</v>
          </cell>
          <cell r="C867">
            <v>8</v>
          </cell>
          <cell r="D867">
            <v>12</v>
          </cell>
          <cell r="E867" t="str">
            <v>European Grand Prix</v>
          </cell>
        </row>
        <row r="868">
          <cell r="A868">
            <v>868</v>
          </cell>
          <cell r="B868">
            <v>2012</v>
          </cell>
          <cell r="C868">
            <v>9</v>
          </cell>
          <cell r="D868">
            <v>9</v>
          </cell>
          <cell r="E868" t="str">
            <v>British Grand Prix</v>
          </cell>
        </row>
        <row r="869">
          <cell r="A869">
            <v>869</v>
          </cell>
          <cell r="B869">
            <v>2012</v>
          </cell>
          <cell r="C869">
            <v>10</v>
          </cell>
          <cell r="D869">
            <v>10</v>
          </cell>
          <cell r="E869" t="str">
            <v>German Grand Prix</v>
          </cell>
        </row>
        <row r="870">
          <cell r="A870">
            <v>870</v>
          </cell>
          <cell r="B870">
            <v>2012</v>
          </cell>
          <cell r="C870">
            <v>11</v>
          </cell>
          <cell r="D870">
            <v>11</v>
          </cell>
          <cell r="E870" t="str">
            <v>Hungarian Grand Prix</v>
          </cell>
        </row>
        <row r="871">
          <cell r="A871">
            <v>871</v>
          </cell>
          <cell r="B871">
            <v>2012</v>
          </cell>
          <cell r="C871">
            <v>12</v>
          </cell>
          <cell r="D871">
            <v>13</v>
          </cell>
          <cell r="E871" t="str">
            <v>Belgian Grand Prix</v>
          </cell>
        </row>
        <row r="872">
          <cell r="A872">
            <v>872</v>
          </cell>
          <cell r="B872">
            <v>2012</v>
          </cell>
          <cell r="C872">
            <v>13</v>
          </cell>
          <cell r="D872">
            <v>14</v>
          </cell>
          <cell r="E872" t="str">
            <v>Italian Grand Prix</v>
          </cell>
        </row>
        <row r="873">
          <cell r="A873">
            <v>873</v>
          </cell>
          <cell r="B873">
            <v>2012</v>
          </cell>
          <cell r="C873">
            <v>14</v>
          </cell>
          <cell r="D873">
            <v>15</v>
          </cell>
          <cell r="E873" t="str">
            <v>Singapore Grand Prix</v>
          </cell>
        </row>
        <row r="874">
          <cell r="A874">
            <v>874</v>
          </cell>
          <cell r="B874">
            <v>2012</v>
          </cell>
          <cell r="C874">
            <v>15</v>
          </cell>
          <cell r="D874">
            <v>22</v>
          </cell>
          <cell r="E874" t="str">
            <v>Japanese Grand Prix</v>
          </cell>
        </row>
        <row r="875">
          <cell r="A875">
            <v>875</v>
          </cell>
          <cell r="B875">
            <v>2012</v>
          </cell>
          <cell r="C875">
            <v>16</v>
          </cell>
          <cell r="D875">
            <v>35</v>
          </cell>
          <cell r="E875" t="str">
            <v>Korean Grand Prix</v>
          </cell>
        </row>
        <row r="876">
          <cell r="A876">
            <v>876</v>
          </cell>
          <cell r="B876">
            <v>2012</v>
          </cell>
          <cell r="C876">
            <v>17</v>
          </cell>
          <cell r="D876">
            <v>68</v>
          </cell>
          <cell r="E876" t="str">
            <v>Indian Grand Prix</v>
          </cell>
        </row>
        <row r="877">
          <cell r="A877">
            <v>877</v>
          </cell>
          <cell r="B877">
            <v>2012</v>
          </cell>
          <cell r="C877">
            <v>18</v>
          </cell>
          <cell r="D877">
            <v>24</v>
          </cell>
          <cell r="E877" t="str">
            <v>Abu Dhabi Grand Prix</v>
          </cell>
        </row>
        <row r="878">
          <cell r="A878">
            <v>878</v>
          </cell>
          <cell r="B878">
            <v>2012</v>
          </cell>
          <cell r="C878">
            <v>19</v>
          </cell>
          <cell r="D878">
            <v>69</v>
          </cell>
          <cell r="E878" t="str">
            <v>United States Grand Prix</v>
          </cell>
        </row>
        <row r="879">
          <cell r="A879">
            <v>879</v>
          </cell>
          <cell r="B879">
            <v>2012</v>
          </cell>
          <cell r="C879">
            <v>20</v>
          </cell>
          <cell r="D879">
            <v>18</v>
          </cell>
          <cell r="E879" t="str">
            <v>Brazilian Grand Prix</v>
          </cell>
        </row>
        <row r="880">
          <cell r="A880">
            <v>880</v>
          </cell>
          <cell r="B880">
            <v>2013</v>
          </cell>
          <cell r="C880">
            <v>1</v>
          </cell>
          <cell r="D880">
            <v>1</v>
          </cell>
          <cell r="E880" t="str">
            <v>Australian Grand Prix</v>
          </cell>
        </row>
        <row r="881">
          <cell r="A881">
            <v>881</v>
          </cell>
          <cell r="B881">
            <v>2013</v>
          </cell>
          <cell r="C881">
            <v>2</v>
          </cell>
          <cell r="D881">
            <v>2</v>
          </cell>
          <cell r="E881" t="str">
            <v>Malaysian Grand Prix</v>
          </cell>
        </row>
        <row r="882">
          <cell r="A882">
            <v>882</v>
          </cell>
          <cell r="B882">
            <v>2013</v>
          </cell>
          <cell r="C882">
            <v>3</v>
          </cell>
          <cell r="D882">
            <v>17</v>
          </cell>
          <cell r="E882" t="str">
            <v>Chinese Grand Prix</v>
          </cell>
        </row>
        <row r="883">
          <cell r="A883">
            <v>883</v>
          </cell>
          <cell r="B883">
            <v>2013</v>
          </cell>
          <cell r="C883">
            <v>4</v>
          </cell>
          <cell r="D883">
            <v>3</v>
          </cell>
          <cell r="E883" t="str">
            <v>Bahrain Grand Prix</v>
          </cell>
        </row>
        <row r="884">
          <cell r="A884">
            <v>884</v>
          </cell>
          <cell r="B884">
            <v>2013</v>
          </cell>
          <cell r="C884">
            <v>5</v>
          </cell>
          <cell r="D884">
            <v>4</v>
          </cell>
          <cell r="E884" t="str">
            <v>Spanish Grand Prix</v>
          </cell>
        </row>
        <row r="885">
          <cell r="A885">
            <v>885</v>
          </cell>
          <cell r="B885">
            <v>2013</v>
          </cell>
          <cell r="C885">
            <v>6</v>
          </cell>
          <cell r="D885">
            <v>6</v>
          </cell>
          <cell r="E885" t="str">
            <v>Monaco Grand Prix</v>
          </cell>
        </row>
        <row r="886">
          <cell r="A886">
            <v>886</v>
          </cell>
          <cell r="B886">
            <v>2013</v>
          </cell>
          <cell r="C886">
            <v>7</v>
          </cell>
          <cell r="D886">
            <v>7</v>
          </cell>
          <cell r="E886" t="str">
            <v>Canadian Grand Prix</v>
          </cell>
        </row>
        <row r="887">
          <cell r="A887">
            <v>887</v>
          </cell>
          <cell r="B887">
            <v>2013</v>
          </cell>
          <cell r="C887">
            <v>8</v>
          </cell>
          <cell r="D887">
            <v>9</v>
          </cell>
          <cell r="E887" t="str">
            <v>British Grand Prix</v>
          </cell>
        </row>
        <row r="888">
          <cell r="A888">
            <v>888</v>
          </cell>
          <cell r="B888">
            <v>2013</v>
          </cell>
          <cell r="C888">
            <v>9</v>
          </cell>
          <cell r="D888">
            <v>20</v>
          </cell>
          <cell r="E888" t="str">
            <v>German Grand Prix</v>
          </cell>
        </row>
        <row r="889">
          <cell r="A889">
            <v>890</v>
          </cell>
          <cell r="B889">
            <v>2013</v>
          </cell>
          <cell r="C889">
            <v>10</v>
          </cell>
          <cell r="D889">
            <v>11</v>
          </cell>
          <cell r="E889" t="str">
            <v>Hungarian Grand Prix</v>
          </cell>
        </row>
        <row r="890">
          <cell r="A890">
            <v>891</v>
          </cell>
          <cell r="B890">
            <v>2013</v>
          </cell>
          <cell r="C890">
            <v>11</v>
          </cell>
          <cell r="D890">
            <v>13</v>
          </cell>
          <cell r="E890" t="str">
            <v>Belgian Grand Prix</v>
          </cell>
        </row>
        <row r="891">
          <cell r="A891">
            <v>892</v>
          </cell>
          <cell r="B891">
            <v>2013</v>
          </cell>
          <cell r="C891">
            <v>12</v>
          </cell>
          <cell r="D891">
            <v>14</v>
          </cell>
          <cell r="E891" t="str">
            <v>Italian Grand Prix</v>
          </cell>
        </row>
        <row r="892">
          <cell r="A892">
            <v>893</v>
          </cell>
          <cell r="B892">
            <v>2013</v>
          </cell>
          <cell r="C892">
            <v>13</v>
          </cell>
          <cell r="D892">
            <v>15</v>
          </cell>
          <cell r="E892" t="str">
            <v>Singapore Grand Prix</v>
          </cell>
        </row>
        <row r="893">
          <cell r="A893">
            <v>894</v>
          </cell>
          <cell r="B893">
            <v>2013</v>
          </cell>
          <cell r="C893">
            <v>14</v>
          </cell>
          <cell r="D893">
            <v>35</v>
          </cell>
          <cell r="E893" t="str">
            <v>Korean Grand Prix</v>
          </cell>
        </row>
        <row r="894">
          <cell r="A894">
            <v>895</v>
          </cell>
          <cell r="B894">
            <v>2013</v>
          </cell>
          <cell r="C894">
            <v>15</v>
          </cell>
          <cell r="D894">
            <v>22</v>
          </cell>
          <cell r="E894" t="str">
            <v>Japanese Grand Prix</v>
          </cell>
        </row>
        <row r="895">
          <cell r="A895">
            <v>896</v>
          </cell>
          <cell r="B895">
            <v>2013</v>
          </cell>
          <cell r="C895">
            <v>16</v>
          </cell>
          <cell r="D895">
            <v>68</v>
          </cell>
          <cell r="E895" t="str">
            <v>Indian Grand Prix</v>
          </cell>
        </row>
        <row r="896">
          <cell r="A896">
            <v>897</v>
          </cell>
          <cell r="B896">
            <v>2013</v>
          </cell>
          <cell r="C896">
            <v>17</v>
          </cell>
          <cell r="D896">
            <v>24</v>
          </cell>
          <cell r="E896" t="str">
            <v>Abu Dhabi Grand Prix</v>
          </cell>
        </row>
        <row r="897">
          <cell r="A897">
            <v>898</v>
          </cell>
          <cell r="B897">
            <v>2013</v>
          </cell>
          <cell r="C897">
            <v>18</v>
          </cell>
          <cell r="D897">
            <v>69</v>
          </cell>
          <cell r="E897" t="str">
            <v>United States Grand Prix</v>
          </cell>
        </row>
        <row r="898">
          <cell r="A898">
            <v>899</v>
          </cell>
          <cell r="B898">
            <v>2013</v>
          </cell>
          <cell r="C898">
            <v>19</v>
          </cell>
          <cell r="D898">
            <v>18</v>
          </cell>
          <cell r="E898" t="str">
            <v>Brazilian Grand Prix</v>
          </cell>
        </row>
        <row r="899">
          <cell r="A899">
            <v>900</v>
          </cell>
          <cell r="B899">
            <v>2014</v>
          </cell>
          <cell r="C899">
            <v>1</v>
          </cell>
          <cell r="D899">
            <v>1</v>
          </cell>
          <cell r="E899" t="str">
            <v>Australian Grand Prix</v>
          </cell>
        </row>
        <row r="900">
          <cell r="A900">
            <v>901</v>
          </cell>
          <cell r="B900">
            <v>2014</v>
          </cell>
          <cell r="C900">
            <v>2</v>
          </cell>
          <cell r="D900">
            <v>2</v>
          </cell>
          <cell r="E900" t="str">
            <v>Malaysian Grand Prix</v>
          </cell>
        </row>
        <row r="901">
          <cell r="A901">
            <v>902</v>
          </cell>
          <cell r="B901">
            <v>2014</v>
          </cell>
          <cell r="C901">
            <v>3</v>
          </cell>
          <cell r="D901">
            <v>3</v>
          </cell>
          <cell r="E901" t="str">
            <v>Bahrain Grand Prix</v>
          </cell>
        </row>
        <row r="902">
          <cell r="A902">
            <v>903</v>
          </cell>
          <cell r="B902">
            <v>2014</v>
          </cell>
          <cell r="C902">
            <v>4</v>
          </cell>
          <cell r="D902">
            <v>17</v>
          </cell>
          <cell r="E902" t="str">
            <v>Chinese Grand Prix</v>
          </cell>
        </row>
        <row r="903">
          <cell r="A903">
            <v>904</v>
          </cell>
          <cell r="B903">
            <v>2014</v>
          </cell>
          <cell r="C903">
            <v>5</v>
          </cell>
          <cell r="D903">
            <v>4</v>
          </cell>
          <cell r="E903" t="str">
            <v>Spanish Grand Prix</v>
          </cell>
        </row>
        <row r="904">
          <cell r="A904">
            <v>905</v>
          </cell>
          <cell r="B904">
            <v>2014</v>
          </cell>
          <cell r="C904">
            <v>6</v>
          </cell>
          <cell r="D904">
            <v>6</v>
          </cell>
          <cell r="E904" t="str">
            <v>Monaco Grand Prix</v>
          </cell>
        </row>
        <row r="905">
          <cell r="A905">
            <v>906</v>
          </cell>
          <cell r="B905">
            <v>2014</v>
          </cell>
          <cell r="C905">
            <v>7</v>
          </cell>
          <cell r="D905">
            <v>7</v>
          </cell>
          <cell r="E905" t="str">
            <v>Canadian Grand Prix</v>
          </cell>
        </row>
        <row r="906">
          <cell r="A906">
            <v>907</v>
          </cell>
          <cell r="B906">
            <v>2014</v>
          </cell>
          <cell r="C906">
            <v>8</v>
          </cell>
          <cell r="D906">
            <v>70</v>
          </cell>
          <cell r="E906" t="str">
            <v>Austrian Grand Prix</v>
          </cell>
        </row>
        <row r="907">
          <cell r="A907">
            <v>908</v>
          </cell>
          <cell r="B907">
            <v>2014</v>
          </cell>
          <cell r="C907">
            <v>9</v>
          </cell>
          <cell r="D907">
            <v>9</v>
          </cell>
          <cell r="E907" t="str">
            <v>British Grand Prix</v>
          </cell>
        </row>
        <row r="908">
          <cell r="A908">
            <v>909</v>
          </cell>
          <cell r="B908">
            <v>2014</v>
          </cell>
          <cell r="C908">
            <v>10</v>
          </cell>
          <cell r="D908">
            <v>10</v>
          </cell>
          <cell r="E908" t="str">
            <v>German Grand Prix</v>
          </cell>
        </row>
        <row r="909">
          <cell r="A909">
            <v>910</v>
          </cell>
          <cell r="B909">
            <v>2014</v>
          </cell>
          <cell r="C909">
            <v>11</v>
          </cell>
          <cell r="D909">
            <v>11</v>
          </cell>
          <cell r="E909" t="str">
            <v>Hungarian Grand Prix</v>
          </cell>
        </row>
        <row r="910">
          <cell r="A910">
            <v>911</v>
          </cell>
          <cell r="B910">
            <v>2014</v>
          </cell>
          <cell r="C910">
            <v>12</v>
          </cell>
          <cell r="D910">
            <v>13</v>
          </cell>
          <cell r="E910" t="str">
            <v>Belgian Grand Prix</v>
          </cell>
        </row>
        <row r="911">
          <cell r="A911">
            <v>912</v>
          </cell>
          <cell r="B911">
            <v>2014</v>
          </cell>
          <cell r="C911">
            <v>13</v>
          </cell>
          <cell r="D911">
            <v>14</v>
          </cell>
          <cell r="E911" t="str">
            <v>Italian Grand Prix</v>
          </cell>
        </row>
        <row r="912">
          <cell r="A912">
            <v>913</v>
          </cell>
          <cell r="B912">
            <v>2014</v>
          </cell>
          <cell r="C912">
            <v>14</v>
          </cell>
          <cell r="D912">
            <v>15</v>
          </cell>
          <cell r="E912" t="str">
            <v>Singapore Grand Prix</v>
          </cell>
        </row>
        <row r="913">
          <cell r="A913">
            <v>914</v>
          </cell>
          <cell r="B913">
            <v>2014</v>
          </cell>
          <cell r="C913">
            <v>15</v>
          </cell>
          <cell r="D913">
            <v>22</v>
          </cell>
          <cell r="E913" t="str">
            <v>Japanese Grand Prix</v>
          </cell>
        </row>
        <row r="914">
          <cell r="A914">
            <v>915</v>
          </cell>
          <cell r="B914">
            <v>2014</v>
          </cell>
          <cell r="C914">
            <v>16</v>
          </cell>
          <cell r="D914">
            <v>71</v>
          </cell>
          <cell r="E914" t="str">
            <v>Russian Grand Prix</v>
          </cell>
        </row>
        <row r="915">
          <cell r="A915">
            <v>916</v>
          </cell>
          <cell r="B915">
            <v>2014</v>
          </cell>
          <cell r="C915">
            <v>17</v>
          </cell>
          <cell r="D915">
            <v>69</v>
          </cell>
          <cell r="E915" t="str">
            <v>United States Grand Prix</v>
          </cell>
        </row>
        <row r="916">
          <cell r="A916">
            <v>917</v>
          </cell>
          <cell r="B916">
            <v>2014</v>
          </cell>
          <cell r="C916">
            <v>18</v>
          </cell>
          <cell r="D916">
            <v>18</v>
          </cell>
          <cell r="E916" t="str">
            <v>Brazilian Grand Prix</v>
          </cell>
        </row>
        <row r="917">
          <cell r="A917">
            <v>918</v>
          </cell>
          <cell r="B917">
            <v>2014</v>
          </cell>
          <cell r="C917">
            <v>19</v>
          </cell>
          <cell r="D917">
            <v>24</v>
          </cell>
          <cell r="E917" t="str">
            <v>Abu Dhabi Grand Prix</v>
          </cell>
        </row>
        <row r="918">
          <cell r="A918">
            <v>931</v>
          </cell>
          <cell r="B918">
            <v>2015</v>
          </cell>
          <cell r="C918">
            <v>6</v>
          </cell>
          <cell r="D918">
            <v>6</v>
          </cell>
          <cell r="E918" t="str">
            <v>Monaco Grand Prix</v>
          </cell>
        </row>
        <row r="919">
          <cell r="A919">
            <v>932</v>
          </cell>
          <cell r="B919">
            <v>2015</v>
          </cell>
          <cell r="C919">
            <v>7</v>
          </cell>
          <cell r="D919">
            <v>7</v>
          </cell>
          <cell r="E919" t="str">
            <v>Canadian Grand Prix</v>
          </cell>
        </row>
        <row r="920">
          <cell r="A920">
            <v>929</v>
          </cell>
          <cell r="B920">
            <v>2015</v>
          </cell>
          <cell r="C920">
            <v>4</v>
          </cell>
          <cell r="D920">
            <v>3</v>
          </cell>
          <cell r="E920" t="str">
            <v>Bahrain Grand Prix</v>
          </cell>
        </row>
        <row r="921">
          <cell r="A921">
            <v>930</v>
          </cell>
          <cell r="B921">
            <v>2015</v>
          </cell>
          <cell r="C921">
            <v>5</v>
          </cell>
          <cell r="D921">
            <v>4</v>
          </cell>
          <cell r="E921" t="str">
            <v>Spanish Grand Prix</v>
          </cell>
        </row>
        <row r="922">
          <cell r="A922">
            <v>928</v>
          </cell>
          <cell r="B922">
            <v>2015</v>
          </cell>
          <cell r="C922">
            <v>3</v>
          </cell>
          <cell r="D922">
            <v>17</v>
          </cell>
          <cell r="E922" t="str">
            <v>Chinese Grand Prix</v>
          </cell>
        </row>
        <row r="923">
          <cell r="A923">
            <v>926</v>
          </cell>
          <cell r="B923">
            <v>2015</v>
          </cell>
          <cell r="C923">
            <v>1</v>
          </cell>
          <cell r="D923">
            <v>1</v>
          </cell>
          <cell r="E923" t="str">
            <v>Australian Grand Prix</v>
          </cell>
        </row>
        <row r="924">
          <cell r="A924">
            <v>927</v>
          </cell>
          <cell r="B924">
            <v>2015</v>
          </cell>
          <cell r="C924">
            <v>2</v>
          </cell>
          <cell r="D924">
            <v>2</v>
          </cell>
          <cell r="E924" t="str">
            <v>Malaysian Grand Prix</v>
          </cell>
        </row>
        <row r="925">
          <cell r="A925">
            <v>933</v>
          </cell>
          <cell r="B925">
            <v>2015</v>
          </cell>
          <cell r="C925">
            <v>8</v>
          </cell>
          <cell r="D925">
            <v>70</v>
          </cell>
          <cell r="E925" t="str">
            <v>Austrian Grand Prix</v>
          </cell>
        </row>
        <row r="926">
          <cell r="A926">
            <v>934</v>
          </cell>
          <cell r="B926">
            <v>2015</v>
          </cell>
          <cell r="C926">
            <v>9</v>
          </cell>
          <cell r="D926">
            <v>9</v>
          </cell>
          <cell r="E926" t="str">
            <v>British Grand Prix</v>
          </cell>
        </row>
        <row r="927">
          <cell r="A927">
            <v>936</v>
          </cell>
          <cell r="B927">
            <v>2015</v>
          </cell>
          <cell r="C927">
            <v>10</v>
          </cell>
          <cell r="D927">
            <v>11</v>
          </cell>
          <cell r="E927" t="str">
            <v>Hungarian Grand Prix</v>
          </cell>
        </row>
        <row r="928">
          <cell r="A928">
            <v>937</v>
          </cell>
          <cell r="B928">
            <v>2015</v>
          </cell>
          <cell r="C928">
            <v>11</v>
          </cell>
          <cell r="D928">
            <v>13</v>
          </cell>
          <cell r="E928" t="str">
            <v>Belgian Grand Prix</v>
          </cell>
        </row>
        <row r="929">
          <cell r="A929">
            <v>938</v>
          </cell>
          <cell r="B929">
            <v>2015</v>
          </cell>
          <cell r="C929">
            <v>12</v>
          </cell>
          <cell r="D929">
            <v>14</v>
          </cell>
          <cell r="E929" t="str">
            <v>Italian Grand Prix</v>
          </cell>
        </row>
        <row r="930">
          <cell r="A930">
            <v>939</v>
          </cell>
          <cell r="B930">
            <v>2015</v>
          </cell>
          <cell r="C930">
            <v>13</v>
          </cell>
          <cell r="D930">
            <v>15</v>
          </cell>
          <cell r="E930" t="str">
            <v>Singapore Grand Prix</v>
          </cell>
        </row>
        <row r="931">
          <cell r="A931">
            <v>940</v>
          </cell>
          <cell r="B931">
            <v>2015</v>
          </cell>
          <cell r="C931">
            <v>14</v>
          </cell>
          <cell r="D931">
            <v>22</v>
          </cell>
          <cell r="E931" t="str">
            <v>Japanese Grand Prix</v>
          </cell>
        </row>
        <row r="932">
          <cell r="A932">
            <v>941</v>
          </cell>
          <cell r="B932">
            <v>2015</v>
          </cell>
          <cell r="C932">
            <v>15</v>
          </cell>
          <cell r="D932">
            <v>71</v>
          </cell>
          <cell r="E932" t="str">
            <v>Russian Grand Prix</v>
          </cell>
        </row>
        <row r="933">
          <cell r="A933">
            <v>942</v>
          </cell>
          <cell r="B933">
            <v>2015</v>
          </cell>
          <cell r="C933">
            <v>16</v>
          </cell>
          <cell r="D933">
            <v>69</v>
          </cell>
          <cell r="E933" t="str">
            <v>United States Grand Prix</v>
          </cell>
        </row>
        <row r="934">
          <cell r="A934">
            <v>943</v>
          </cell>
          <cell r="B934">
            <v>2015</v>
          </cell>
          <cell r="C934">
            <v>17</v>
          </cell>
          <cell r="D934">
            <v>32</v>
          </cell>
          <cell r="E934" t="str">
            <v>Mexican Grand Prix</v>
          </cell>
        </row>
        <row r="935">
          <cell r="A935">
            <v>944</v>
          </cell>
          <cell r="B935">
            <v>2015</v>
          </cell>
          <cell r="C935">
            <v>18</v>
          </cell>
          <cell r="D935">
            <v>18</v>
          </cell>
          <cell r="E935" t="str">
            <v>Brazilian Grand Prix</v>
          </cell>
        </row>
        <row r="936">
          <cell r="A936">
            <v>945</v>
          </cell>
          <cell r="B936">
            <v>2015</v>
          </cell>
          <cell r="C936">
            <v>19</v>
          </cell>
          <cell r="D936">
            <v>24</v>
          </cell>
          <cell r="E936" t="str">
            <v>Abu Dhabi Grand Prix</v>
          </cell>
        </row>
        <row r="937">
          <cell r="A937">
            <v>948</v>
          </cell>
          <cell r="B937">
            <v>2016</v>
          </cell>
          <cell r="C937">
            <v>1</v>
          </cell>
          <cell r="D937">
            <v>1</v>
          </cell>
          <cell r="E937" t="str">
            <v>Australian Grand Prix</v>
          </cell>
        </row>
        <row r="938">
          <cell r="A938">
            <v>949</v>
          </cell>
          <cell r="B938">
            <v>2016</v>
          </cell>
          <cell r="C938">
            <v>2</v>
          </cell>
          <cell r="D938">
            <v>3</v>
          </cell>
          <cell r="E938" t="str">
            <v>Bahrain Grand Prix</v>
          </cell>
        </row>
        <row r="939">
          <cell r="A939">
            <v>950</v>
          </cell>
          <cell r="B939">
            <v>2016</v>
          </cell>
          <cell r="C939">
            <v>3</v>
          </cell>
          <cell r="D939">
            <v>17</v>
          </cell>
          <cell r="E939" t="str">
            <v>Chinese Grand Prix</v>
          </cell>
        </row>
        <row r="940">
          <cell r="A940">
            <v>951</v>
          </cell>
          <cell r="B940">
            <v>2016</v>
          </cell>
          <cell r="C940">
            <v>4</v>
          </cell>
          <cell r="D940">
            <v>71</v>
          </cell>
          <cell r="E940" t="str">
            <v>Russian Grand Prix</v>
          </cell>
        </row>
        <row r="941">
          <cell r="A941">
            <v>952</v>
          </cell>
          <cell r="B941">
            <v>2016</v>
          </cell>
          <cell r="C941">
            <v>5</v>
          </cell>
          <cell r="D941">
            <v>4</v>
          </cell>
          <cell r="E941" t="str">
            <v>Spanish Grand Prix</v>
          </cell>
        </row>
        <row r="942">
          <cell r="A942">
            <v>953</v>
          </cell>
          <cell r="B942">
            <v>2016</v>
          </cell>
          <cell r="C942">
            <v>6</v>
          </cell>
          <cell r="D942">
            <v>6</v>
          </cell>
          <cell r="E942" t="str">
            <v>Monaco Grand Prix</v>
          </cell>
        </row>
        <row r="943">
          <cell r="A943">
            <v>954</v>
          </cell>
          <cell r="B943">
            <v>2016</v>
          </cell>
          <cell r="C943">
            <v>7</v>
          </cell>
          <cell r="D943">
            <v>7</v>
          </cell>
          <cell r="E943" t="str">
            <v>Canadian Grand Prix</v>
          </cell>
        </row>
        <row r="944">
          <cell r="A944">
            <v>955</v>
          </cell>
          <cell r="B944">
            <v>2016</v>
          </cell>
          <cell r="C944">
            <v>8</v>
          </cell>
          <cell r="D944">
            <v>73</v>
          </cell>
          <cell r="E944" t="str">
            <v>European Grand Prix</v>
          </cell>
        </row>
        <row r="945">
          <cell r="A945">
            <v>956</v>
          </cell>
          <cell r="B945">
            <v>2016</v>
          </cell>
          <cell r="C945">
            <v>9</v>
          </cell>
          <cell r="D945">
            <v>70</v>
          </cell>
          <cell r="E945" t="str">
            <v>Austrian Grand Prix</v>
          </cell>
        </row>
        <row r="946">
          <cell r="A946">
            <v>957</v>
          </cell>
          <cell r="B946">
            <v>2016</v>
          </cell>
          <cell r="C946">
            <v>10</v>
          </cell>
          <cell r="D946">
            <v>9</v>
          </cell>
          <cell r="E946" t="str">
            <v>British Grand Prix</v>
          </cell>
        </row>
        <row r="947">
          <cell r="A947">
            <v>958</v>
          </cell>
          <cell r="B947">
            <v>2016</v>
          </cell>
          <cell r="C947">
            <v>11</v>
          </cell>
          <cell r="D947">
            <v>11</v>
          </cell>
          <cell r="E947" t="str">
            <v>Hungarian Grand Prix</v>
          </cell>
        </row>
        <row r="948">
          <cell r="A948">
            <v>959</v>
          </cell>
          <cell r="B948">
            <v>2016</v>
          </cell>
          <cell r="C948">
            <v>12</v>
          </cell>
          <cell r="D948">
            <v>10</v>
          </cell>
          <cell r="E948" t="str">
            <v>German Grand Prix</v>
          </cell>
        </row>
        <row r="949">
          <cell r="A949">
            <v>960</v>
          </cell>
          <cell r="B949">
            <v>2016</v>
          </cell>
          <cell r="C949">
            <v>13</v>
          </cell>
          <cell r="D949">
            <v>13</v>
          </cell>
          <cell r="E949" t="str">
            <v>Belgian Grand Prix</v>
          </cell>
        </row>
        <row r="950">
          <cell r="A950">
            <v>961</v>
          </cell>
          <cell r="B950">
            <v>2016</v>
          </cell>
          <cell r="C950">
            <v>14</v>
          </cell>
          <cell r="D950">
            <v>14</v>
          </cell>
          <cell r="E950" t="str">
            <v>Italian Grand Prix</v>
          </cell>
        </row>
        <row r="951">
          <cell r="A951">
            <v>962</v>
          </cell>
          <cell r="B951">
            <v>2016</v>
          </cell>
          <cell r="C951">
            <v>15</v>
          </cell>
          <cell r="D951">
            <v>15</v>
          </cell>
          <cell r="E951" t="str">
            <v>Singapore Grand Prix</v>
          </cell>
        </row>
        <row r="952">
          <cell r="A952">
            <v>963</v>
          </cell>
          <cell r="B952">
            <v>2016</v>
          </cell>
          <cell r="C952">
            <v>16</v>
          </cell>
          <cell r="D952">
            <v>2</v>
          </cell>
          <cell r="E952" t="str">
            <v>Malaysian Grand Prix</v>
          </cell>
        </row>
        <row r="953">
          <cell r="A953">
            <v>964</v>
          </cell>
          <cell r="B953">
            <v>2016</v>
          </cell>
          <cell r="C953">
            <v>17</v>
          </cell>
          <cell r="D953">
            <v>22</v>
          </cell>
          <cell r="E953" t="str">
            <v>Japanese Grand Prix</v>
          </cell>
        </row>
        <row r="954">
          <cell r="A954">
            <v>965</v>
          </cell>
          <cell r="B954">
            <v>2016</v>
          </cell>
          <cell r="C954">
            <v>18</v>
          </cell>
          <cell r="D954">
            <v>69</v>
          </cell>
          <cell r="E954" t="str">
            <v>United States Grand Prix</v>
          </cell>
        </row>
        <row r="955">
          <cell r="A955">
            <v>966</v>
          </cell>
          <cell r="B955">
            <v>2016</v>
          </cell>
          <cell r="C955">
            <v>19</v>
          </cell>
          <cell r="D955">
            <v>32</v>
          </cell>
          <cell r="E955" t="str">
            <v>Mexican Grand Prix</v>
          </cell>
        </row>
        <row r="956">
          <cell r="A956">
            <v>967</v>
          </cell>
          <cell r="B956">
            <v>2016</v>
          </cell>
          <cell r="C956">
            <v>20</v>
          </cell>
          <cell r="D956">
            <v>18</v>
          </cell>
          <cell r="E956" t="str">
            <v>Brazilian Grand Prix</v>
          </cell>
        </row>
        <row r="957">
          <cell r="A957">
            <v>968</v>
          </cell>
          <cell r="B957">
            <v>2016</v>
          </cell>
          <cell r="C957">
            <v>21</v>
          </cell>
          <cell r="D957">
            <v>24</v>
          </cell>
          <cell r="E957" t="str">
            <v>Abu Dhabi Grand Prix</v>
          </cell>
        </row>
        <row r="958">
          <cell r="A958">
            <v>969</v>
          </cell>
          <cell r="B958">
            <v>2017</v>
          </cell>
          <cell r="C958">
            <v>1</v>
          </cell>
          <cell r="D958">
            <v>1</v>
          </cell>
          <cell r="E958" t="str">
            <v>Australian Grand Prix</v>
          </cell>
        </row>
        <row r="959">
          <cell r="A959">
            <v>970</v>
          </cell>
          <cell r="B959">
            <v>2017</v>
          </cell>
          <cell r="C959">
            <v>2</v>
          </cell>
          <cell r="D959">
            <v>17</v>
          </cell>
          <cell r="E959" t="str">
            <v>Chinese Grand Prix</v>
          </cell>
        </row>
        <row r="960">
          <cell r="A960">
            <v>971</v>
          </cell>
          <cell r="B960">
            <v>2017</v>
          </cell>
          <cell r="C960">
            <v>3</v>
          </cell>
          <cell r="D960">
            <v>3</v>
          </cell>
          <cell r="E960" t="str">
            <v>Bahrain Grand Prix</v>
          </cell>
        </row>
        <row r="961">
          <cell r="A961">
            <v>972</v>
          </cell>
          <cell r="B961">
            <v>2017</v>
          </cell>
          <cell r="C961">
            <v>4</v>
          </cell>
          <cell r="D961">
            <v>71</v>
          </cell>
          <cell r="E961" t="str">
            <v>Russian Grand Prix</v>
          </cell>
        </row>
        <row r="962">
          <cell r="A962">
            <v>973</v>
          </cell>
          <cell r="B962">
            <v>2017</v>
          </cell>
          <cell r="C962">
            <v>5</v>
          </cell>
          <cell r="D962">
            <v>4</v>
          </cell>
          <cell r="E962" t="str">
            <v>Spanish Grand Prix</v>
          </cell>
        </row>
        <row r="963">
          <cell r="A963">
            <v>974</v>
          </cell>
          <cell r="B963">
            <v>2017</v>
          </cell>
          <cell r="C963">
            <v>6</v>
          </cell>
          <cell r="D963">
            <v>6</v>
          </cell>
          <cell r="E963" t="str">
            <v>Monaco Grand Prix</v>
          </cell>
        </row>
        <row r="964">
          <cell r="A964">
            <v>975</v>
          </cell>
          <cell r="B964">
            <v>2017</v>
          </cell>
          <cell r="C964">
            <v>7</v>
          </cell>
          <cell r="D964">
            <v>7</v>
          </cell>
          <cell r="E964" t="str">
            <v>Canadian Grand Prix</v>
          </cell>
        </row>
        <row r="965">
          <cell r="A965">
            <v>976</v>
          </cell>
          <cell r="B965">
            <v>2017</v>
          </cell>
          <cell r="C965">
            <v>8</v>
          </cell>
          <cell r="D965">
            <v>73</v>
          </cell>
          <cell r="E965" t="str">
            <v>Azerbaijan Grand Prix</v>
          </cell>
        </row>
        <row r="966">
          <cell r="A966">
            <v>977</v>
          </cell>
          <cell r="B966">
            <v>2017</v>
          </cell>
          <cell r="C966">
            <v>9</v>
          </cell>
          <cell r="D966">
            <v>70</v>
          </cell>
          <cell r="E966" t="str">
            <v>Austrian Grand Prix</v>
          </cell>
        </row>
        <row r="967">
          <cell r="A967">
            <v>978</v>
          </cell>
          <cell r="B967">
            <v>2017</v>
          </cell>
          <cell r="C967">
            <v>10</v>
          </cell>
          <cell r="D967">
            <v>9</v>
          </cell>
          <cell r="E967" t="str">
            <v>British Grand Prix</v>
          </cell>
        </row>
        <row r="968">
          <cell r="A968">
            <v>979</v>
          </cell>
          <cell r="B968">
            <v>2017</v>
          </cell>
          <cell r="C968">
            <v>11</v>
          </cell>
          <cell r="D968">
            <v>11</v>
          </cell>
          <cell r="E968" t="str">
            <v>Hungarian Grand Prix</v>
          </cell>
        </row>
        <row r="969">
          <cell r="A969">
            <v>980</v>
          </cell>
          <cell r="B969">
            <v>2017</v>
          </cell>
          <cell r="C969">
            <v>12</v>
          </cell>
          <cell r="D969">
            <v>13</v>
          </cell>
          <cell r="E969" t="str">
            <v>Belgian Grand Prix</v>
          </cell>
        </row>
        <row r="970">
          <cell r="A970">
            <v>981</v>
          </cell>
          <cell r="B970">
            <v>2017</v>
          </cell>
          <cell r="C970">
            <v>13</v>
          </cell>
          <cell r="D970">
            <v>14</v>
          </cell>
          <cell r="E970" t="str">
            <v>Italian Grand Prix</v>
          </cell>
        </row>
        <row r="971">
          <cell r="A971">
            <v>982</v>
          </cell>
          <cell r="B971">
            <v>2017</v>
          </cell>
          <cell r="C971">
            <v>14</v>
          </cell>
          <cell r="D971">
            <v>15</v>
          </cell>
          <cell r="E971" t="str">
            <v>Singapore Grand Prix</v>
          </cell>
        </row>
        <row r="972">
          <cell r="A972">
            <v>983</v>
          </cell>
          <cell r="B972">
            <v>2017</v>
          </cell>
          <cell r="C972">
            <v>15</v>
          </cell>
          <cell r="D972">
            <v>2</v>
          </cell>
          <cell r="E972" t="str">
            <v>Malaysian Grand Prix</v>
          </cell>
        </row>
        <row r="973">
          <cell r="A973">
            <v>984</v>
          </cell>
          <cell r="B973">
            <v>2017</v>
          </cell>
          <cell r="C973">
            <v>16</v>
          </cell>
          <cell r="D973">
            <v>22</v>
          </cell>
          <cell r="E973" t="str">
            <v>Japanese Grand Prix</v>
          </cell>
        </row>
        <row r="974">
          <cell r="A974">
            <v>985</v>
          </cell>
          <cell r="B974">
            <v>2017</v>
          </cell>
          <cell r="C974">
            <v>17</v>
          </cell>
          <cell r="D974">
            <v>69</v>
          </cell>
          <cell r="E974" t="str">
            <v>United States Grand Prix</v>
          </cell>
        </row>
        <row r="975">
          <cell r="A975">
            <v>986</v>
          </cell>
          <cell r="B975">
            <v>2017</v>
          </cell>
          <cell r="C975">
            <v>18</v>
          </cell>
          <cell r="D975">
            <v>32</v>
          </cell>
          <cell r="E975" t="str">
            <v>Mexican Grand Prix</v>
          </cell>
        </row>
        <row r="976">
          <cell r="A976">
            <v>987</v>
          </cell>
          <cell r="B976">
            <v>2017</v>
          </cell>
          <cell r="C976">
            <v>19</v>
          </cell>
          <cell r="D976">
            <v>18</v>
          </cell>
          <cell r="E976" t="str">
            <v>Brazilian Grand Prix</v>
          </cell>
        </row>
        <row r="977">
          <cell r="A977">
            <v>988</v>
          </cell>
          <cell r="B977">
            <v>2017</v>
          </cell>
          <cell r="C977">
            <v>20</v>
          </cell>
          <cell r="D977">
            <v>24</v>
          </cell>
          <cell r="E977" t="str">
            <v>Abu Dhabi Grand Prix</v>
          </cell>
        </row>
        <row r="978">
          <cell r="A978">
            <v>989</v>
          </cell>
          <cell r="B978">
            <v>2018</v>
          </cell>
          <cell r="C978">
            <v>1</v>
          </cell>
          <cell r="D978">
            <v>1</v>
          </cell>
          <cell r="E978" t="str">
            <v>Australian Grand Prix</v>
          </cell>
        </row>
        <row r="979">
          <cell r="A979">
            <v>990</v>
          </cell>
          <cell r="B979">
            <v>2018</v>
          </cell>
          <cell r="C979">
            <v>2</v>
          </cell>
          <cell r="D979">
            <v>3</v>
          </cell>
          <cell r="E979" t="str">
            <v>Bahrain Grand Prix</v>
          </cell>
        </row>
        <row r="980">
          <cell r="A980">
            <v>991</v>
          </cell>
          <cell r="B980">
            <v>2018</v>
          </cell>
          <cell r="C980">
            <v>3</v>
          </cell>
          <cell r="D980">
            <v>17</v>
          </cell>
          <cell r="E980" t="str">
            <v>Chinese Grand Prix</v>
          </cell>
        </row>
        <row r="981">
          <cell r="A981">
            <v>992</v>
          </cell>
          <cell r="B981">
            <v>2018</v>
          </cell>
          <cell r="C981">
            <v>4</v>
          </cell>
          <cell r="D981">
            <v>73</v>
          </cell>
          <cell r="E981" t="str">
            <v>Azerbaijan Grand Prix</v>
          </cell>
        </row>
        <row r="982">
          <cell r="A982">
            <v>993</v>
          </cell>
          <cell r="B982">
            <v>2018</v>
          </cell>
          <cell r="C982">
            <v>5</v>
          </cell>
          <cell r="D982">
            <v>4</v>
          </cell>
          <cell r="E982" t="str">
            <v>Spanish Grand Prix</v>
          </cell>
        </row>
        <row r="983">
          <cell r="A983">
            <v>994</v>
          </cell>
          <cell r="B983">
            <v>2018</v>
          </cell>
          <cell r="C983">
            <v>6</v>
          </cell>
          <cell r="D983">
            <v>6</v>
          </cell>
          <cell r="E983" t="str">
            <v>Monaco Grand Prix</v>
          </cell>
        </row>
        <row r="984">
          <cell r="A984">
            <v>995</v>
          </cell>
          <cell r="B984">
            <v>2018</v>
          </cell>
          <cell r="C984">
            <v>7</v>
          </cell>
          <cell r="D984">
            <v>7</v>
          </cell>
          <cell r="E984" t="str">
            <v>Canadian Grand Prix</v>
          </cell>
        </row>
        <row r="985">
          <cell r="A985">
            <v>996</v>
          </cell>
          <cell r="B985">
            <v>2018</v>
          </cell>
          <cell r="C985">
            <v>8</v>
          </cell>
          <cell r="D985">
            <v>34</v>
          </cell>
          <cell r="E985" t="str">
            <v>French Grand Prix</v>
          </cell>
        </row>
        <row r="986">
          <cell r="A986">
            <v>997</v>
          </cell>
          <cell r="B986">
            <v>2018</v>
          </cell>
          <cell r="C986">
            <v>9</v>
          </cell>
          <cell r="D986">
            <v>70</v>
          </cell>
          <cell r="E986" t="str">
            <v>Austrian Grand Prix</v>
          </cell>
        </row>
        <row r="987">
          <cell r="A987">
            <v>998</v>
          </cell>
          <cell r="B987">
            <v>2018</v>
          </cell>
          <cell r="C987">
            <v>10</v>
          </cell>
          <cell r="D987">
            <v>9</v>
          </cell>
          <cell r="E987" t="str">
            <v>British Grand Prix</v>
          </cell>
        </row>
        <row r="988">
          <cell r="A988">
            <v>999</v>
          </cell>
          <cell r="B988">
            <v>2018</v>
          </cell>
          <cell r="C988">
            <v>11</v>
          </cell>
          <cell r="D988">
            <v>10</v>
          </cell>
          <cell r="E988" t="str">
            <v>German Grand Prix</v>
          </cell>
        </row>
        <row r="989">
          <cell r="A989">
            <v>1000</v>
          </cell>
          <cell r="B989">
            <v>2018</v>
          </cell>
          <cell r="C989">
            <v>12</v>
          </cell>
          <cell r="D989">
            <v>11</v>
          </cell>
          <cell r="E989" t="str">
            <v>Hungarian Grand Prix</v>
          </cell>
        </row>
        <row r="990">
          <cell r="A990">
            <v>1001</v>
          </cell>
          <cell r="B990">
            <v>2018</v>
          </cell>
          <cell r="C990">
            <v>13</v>
          </cell>
          <cell r="D990">
            <v>13</v>
          </cell>
          <cell r="E990" t="str">
            <v>Belgian Grand Prix</v>
          </cell>
        </row>
        <row r="991">
          <cell r="A991">
            <v>1002</v>
          </cell>
          <cell r="B991">
            <v>2018</v>
          </cell>
          <cell r="C991">
            <v>14</v>
          </cell>
          <cell r="D991">
            <v>14</v>
          </cell>
          <cell r="E991" t="str">
            <v>Italian Grand Prix</v>
          </cell>
        </row>
        <row r="992">
          <cell r="A992">
            <v>1003</v>
          </cell>
          <cell r="B992">
            <v>2018</v>
          </cell>
          <cell r="C992">
            <v>15</v>
          </cell>
          <cell r="D992">
            <v>15</v>
          </cell>
          <cell r="E992" t="str">
            <v>Singapore Grand Prix</v>
          </cell>
        </row>
        <row r="993">
          <cell r="A993">
            <v>1004</v>
          </cell>
          <cell r="B993">
            <v>2018</v>
          </cell>
          <cell r="C993">
            <v>16</v>
          </cell>
          <cell r="D993">
            <v>71</v>
          </cell>
          <cell r="E993" t="str">
            <v>Russian Grand Prix</v>
          </cell>
        </row>
        <row r="994">
          <cell r="A994">
            <v>1005</v>
          </cell>
          <cell r="B994">
            <v>2018</v>
          </cell>
          <cell r="C994">
            <v>17</v>
          </cell>
          <cell r="D994">
            <v>22</v>
          </cell>
          <cell r="E994" t="str">
            <v>Japanese Grand Prix</v>
          </cell>
        </row>
        <row r="995">
          <cell r="A995">
            <v>1006</v>
          </cell>
          <cell r="B995">
            <v>2018</v>
          </cell>
          <cell r="C995">
            <v>18</v>
          </cell>
          <cell r="D995">
            <v>69</v>
          </cell>
          <cell r="E995" t="str">
            <v>United States Grand Prix</v>
          </cell>
        </row>
        <row r="996">
          <cell r="A996">
            <v>1007</v>
          </cell>
          <cell r="B996">
            <v>2018</v>
          </cell>
          <cell r="C996">
            <v>19</v>
          </cell>
          <cell r="D996">
            <v>32</v>
          </cell>
          <cell r="E996" t="str">
            <v>Mexican Grand Prix</v>
          </cell>
        </row>
        <row r="997">
          <cell r="A997">
            <v>1008</v>
          </cell>
          <cell r="B997">
            <v>2018</v>
          </cell>
          <cell r="C997">
            <v>20</v>
          </cell>
          <cell r="D997">
            <v>18</v>
          </cell>
          <cell r="E997" t="str">
            <v>Brazilian Grand Prix</v>
          </cell>
        </row>
        <row r="998">
          <cell r="A998">
            <v>1009</v>
          </cell>
          <cell r="B998">
            <v>2018</v>
          </cell>
          <cell r="C998">
            <v>21</v>
          </cell>
          <cell r="D998">
            <v>24</v>
          </cell>
          <cell r="E998" t="str">
            <v>Abu Dhabi Grand Prix</v>
          </cell>
        </row>
        <row r="999">
          <cell r="A999">
            <v>1010</v>
          </cell>
          <cell r="B999">
            <v>2019</v>
          </cell>
          <cell r="C999">
            <v>1</v>
          </cell>
          <cell r="D999">
            <v>1</v>
          </cell>
          <cell r="E999" t="str">
            <v>Australian Grand Prix</v>
          </cell>
        </row>
        <row r="1000">
          <cell r="A1000">
            <v>1011</v>
          </cell>
          <cell r="B1000">
            <v>2019</v>
          </cell>
          <cell r="C1000">
            <v>2</v>
          </cell>
          <cell r="D1000">
            <v>3</v>
          </cell>
          <cell r="E1000" t="str">
            <v>Bahrain Grand Prix</v>
          </cell>
        </row>
        <row r="1001">
          <cell r="A1001">
            <v>1012</v>
          </cell>
          <cell r="B1001">
            <v>2019</v>
          </cell>
          <cell r="C1001">
            <v>3</v>
          </cell>
          <cell r="D1001">
            <v>17</v>
          </cell>
          <cell r="E1001" t="str">
            <v>Chinese Grand Prix</v>
          </cell>
        </row>
        <row r="1002">
          <cell r="A1002">
            <v>1013</v>
          </cell>
          <cell r="B1002">
            <v>2019</v>
          </cell>
          <cell r="C1002">
            <v>4</v>
          </cell>
          <cell r="D1002">
            <v>73</v>
          </cell>
          <cell r="E1002" t="str">
            <v>Azerbaijan Grand Prix</v>
          </cell>
        </row>
        <row r="1003">
          <cell r="A1003">
            <v>1014</v>
          </cell>
          <cell r="B1003">
            <v>2019</v>
          </cell>
          <cell r="C1003">
            <v>5</v>
          </cell>
          <cell r="D1003">
            <v>4</v>
          </cell>
          <cell r="E1003" t="str">
            <v>Spanish Grand Prix</v>
          </cell>
        </row>
        <row r="1004">
          <cell r="A1004">
            <v>1015</v>
          </cell>
          <cell r="B1004">
            <v>2019</v>
          </cell>
          <cell r="C1004">
            <v>6</v>
          </cell>
          <cell r="D1004">
            <v>6</v>
          </cell>
          <cell r="E1004" t="str">
            <v>Monaco Grand Prix</v>
          </cell>
        </row>
        <row r="1005">
          <cell r="A1005">
            <v>1016</v>
          </cell>
          <cell r="B1005">
            <v>2019</v>
          </cell>
          <cell r="C1005">
            <v>7</v>
          </cell>
          <cell r="D1005">
            <v>7</v>
          </cell>
          <cell r="E1005" t="str">
            <v>Canadian Grand Prix</v>
          </cell>
        </row>
        <row r="1006">
          <cell r="A1006">
            <v>1017</v>
          </cell>
          <cell r="B1006">
            <v>2019</v>
          </cell>
          <cell r="C1006">
            <v>8</v>
          </cell>
          <cell r="D1006">
            <v>34</v>
          </cell>
          <cell r="E1006" t="str">
            <v>French Grand Prix</v>
          </cell>
        </row>
        <row r="1007">
          <cell r="A1007">
            <v>1018</v>
          </cell>
          <cell r="B1007">
            <v>2019</v>
          </cell>
          <cell r="C1007">
            <v>9</v>
          </cell>
          <cell r="D1007">
            <v>70</v>
          </cell>
          <cell r="E1007" t="str">
            <v>Austrian Grand Prix</v>
          </cell>
        </row>
        <row r="1008">
          <cell r="A1008">
            <v>1019</v>
          </cell>
          <cell r="B1008">
            <v>2019</v>
          </cell>
          <cell r="C1008">
            <v>10</v>
          </cell>
          <cell r="D1008">
            <v>9</v>
          </cell>
          <cell r="E1008" t="str">
            <v>British Grand Prix</v>
          </cell>
        </row>
        <row r="1009">
          <cell r="A1009">
            <v>1020</v>
          </cell>
          <cell r="B1009">
            <v>2019</v>
          </cell>
          <cell r="C1009">
            <v>11</v>
          </cell>
          <cell r="D1009">
            <v>10</v>
          </cell>
          <cell r="E1009" t="str">
            <v>German Grand Prix</v>
          </cell>
        </row>
        <row r="1010">
          <cell r="A1010">
            <v>1021</v>
          </cell>
          <cell r="B1010">
            <v>2019</v>
          </cell>
          <cell r="C1010">
            <v>12</v>
          </cell>
          <cell r="D1010">
            <v>11</v>
          </cell>
          <cell r="E1010" t="str">
            <v>Hungarian Grand Prix</v>
          </cell>
        </row>
        <row r="1011">
          <cell r="A1011">
            <v>1022</v>
          </cell>
          <cell r="B1011">
            <v>2019</v>
          </cell>
          <cell r="C1011">
            <v>13</v>
          </cell>
          <cell r="D1011">
            <v>13</v>
          </cell>
          <cell r="E1011" t="str">
            <v>Belgian Grand Prix</v>
          </cell>
        </row>
        <row r="1012">
          <cell r="A1012">
            <v>1023</v>
          </cell>
          <cell r="B1012">
            <v>2019</v>
          </cell>
          <cell r="C1012">
            <v>14</v>
          </cell>
          <cell r="D1012">
            <v>14</v>
          </cell>
          <cell r="E1012" t="str">
            <v>Italian Grand Prix</v>
          </cell>
        </row>
        <row r="1013">
          <cell r="A1013">
            <v>1024</v>
          </cell>
          <cell r="B1013">
            <v>2019</v>
          </cell>
          <cell r="C1013">
            <v>15</v>
          </cell>
          <cell r="D1013">
            <v>15</v>
          </cell>
          <cell r="E1013" t="str">
            <v>Singapore Grand Prix</v>
          </cell>
        </row>
        <row r="1014">
          <cell r="A1014">
            <v>1025</v>
          </cell>
          <cell r="B1014">
            <v>2019</v>
          </cell>
          <cell r="C1014">
            <v>16</v>
          </cell>
          <cell r="D1014">
            <v>71</v>
          </cell>
          <cell r="E1014" t="str">
            <v>Russian Grand Prix</v>
          </cell>
        </row>
        <row r="1015">
          <cell r="A1015">
            <v>1026</v>
          </cell>
          <cell r="B1015">
            <v>2019</v>
          </cell>
          <cell r="C1015">
            <v>17</v>
          </cell>
          <cell r="D1015">
            <v>22</v>
          </cell>
          <cell r="E1015" t="str">
            <v>Japanese Grand Prix</v>
          </cell>
        </row>
        <row r="1016">
          <cell r="A1016">
            <v>1027</v>
          </cell>
          <cell r="B1016">
            <v>2019</v>
          </cell>
          <cell r="C1016">
            <v>18</v>
          </cell>
          <cell r="D1016">
            <v>32</v>
          </cell>
          <cell r="E1016" t="str">
            <v>Mexican Grand Prix</v>
          </cell>
        </row>
        <row r="1017">
          <cell r="A1017">
            <v>1028</v>
          </cell>
          <cell r="B1017">
            <v>2019</v>
          </cell>
          <cell r="C1017">
            <v>19</v>
          </cell>
          <cell r="D1017">
            <v>69</v>
          </cell>
          <cell r="E1017" t="str">
            <v>United States Grand Prix</v>
          </cell>
        </row>
        <row r="1018">
          <cell r="A1018">
            <v>1029</v>
          </cell>
          <cell r="B1018">
            <v>2019</v>
          </cell>
          <cell r="C1018">
            <v>20</v>
          </cell>
          <cell r="D1018">
            <v>18</v>
          </cell>
          <cell r="E1018" t="str">
            <v>Brazilian Grand Prix</v>
          </cell>
        </row>
        <row r="1019">
          <cell r="A1019">
            <v>1030</v>
          </cell>
          <cell r="B1019">
            <v>2019</v>
          </cell>
          <cell r="C1019">
            <v>21</v>
          </cell>
          <cell r="D1019">
            <v>24</v>
          </cell>
          <cell r="E1019" t="str">
            <v>Abu Dhabi Grand Prix</v>
          </cell>
        </row>
        <row r="1020">
          <cell r="A1020">
            <v>1031</v>
          </cell>
          <cell r="B1020">
            <v>2020</v>
          </cell>
          <cell r="C1020">
            <v>1</v>
          </cell>
          <cell r="D1020">
            <v>70</v>
          </cell>
          <cell r="E1020" t="str">
            <v>Austrian Grand Prix</v>
          </cell>
        </row>
        <row r="1021">
          <cell r="A1021">
            <v>1032</v>
          </cell>
          <cell r="B1021">
            <v>2020</v>
          </cell>
          <cell r="C1021">
            <v>2</v>
          </cell>
          <cell r="D1021">
            <v>70</v>
          </cell>
          <cell r="E1021" t="str">
            <v>Styrian Grand Prix</v>
          </cell>
        </row>
        <row r="1022">
          <cell r="A1022">
            <v>1033</v>
          </cell>
          <cell r="B1022">
            <v>2020</v>
          </cell>
          <cell r="C1022">
            <v>3</v>
          </cell>
          <cell r="D1022">
            <v>11</v>
          </cell>
          <cell r="E1022" t="str">
            <v>Hungarian Grand Prix</v>
          </cell>
        </row>
        <row r="1023">
          <cell r="A1023">
            <v>1034</v>
          </cell>
          <cell r="B1023">
            <v>2020</v>
          </cell>
          <cell r="C1023">
            <v>4</v>
          </cell>
          <cell r="D1023">
            <v>9</v>
          </cell>
          <cell r="E1023" t="str">
            <v>British Grand Prix</v>
          </cell>
        </row>
        <row r="1024">
          <cell r="A1024">
            <v>1035</v>
          </cell>
          <cell r="B1024">
            <v>2020</v>
          </cell>
          <cell r="C1024">
            <v>5</v>
          </cell>
          <cell r="D1024">
            <v>9</v>
          </cell>
          <cell r="E1024" t="str">
            <v>70th Anniversary Grand Prix</v>
          </cell>
        </row>
        <row r="1025">
          <cell r="A1025">
            <v>1036</v>
          </cell>
          <cell r="B1025">
            <v>2020</v>
          </cell>
          <cell r="C1025">
            <v>6</v>
          </cell>
          <cell r="D1025">
            <v>4</v>
          </cell>
          <cell r="E1025" t="str">
            <v>Spanish Grand Prix</v>
          </cell>
        </row>
        <row r="1026">
          <cell r="A1026">
            <v>1037</v>
          </cell>
          <cell r="B1026">
            <v>2020</v>
          </cell>
          <cell r="C1026">
            <v>7</v>
          </cell>
          <cell r="D1026">
            <v>13</v>
          </cell>
          <cell r="E1026" t="str">
            <v>Belgian Grand Prix</v>
          </cell>
        </row>
        <row r="1027">
          <cell r="A1027">
            <v>1038</v>
          </cell>
          <cell r="B1027">
            <v>2020</v>
          </cell>
          <cell r="C1027">
            <v>8</v>
          </cell>
          <cell r="D1027">
            <v>14</v>
          </cell>
          <cell r="E1027" t="str">
            <v>Italian Grand Prix</v>
          </cell>
        </row>
        <row r="1028">
          <cell r="A1028">
            <v>1039</v>
          </cell>
          <cell r="B1028">
            <v>2020</v>
          </cell>
          <cell r="C1028">
            <v>9</v>
          </cell>
          <cell r="D1028">
            <v>76</v>
          </cell>
          <cell r="E1028" t="str">
            <v>Tuscan Grand Prix</v>
          </cell>
        </row>
        <row r="1029">
          <cell r="A1029">
            <v>1040</v>
          </cell>
          <cell r="B1029">
            <v>2020</v>
          </cell>
          <cell r="C1029">
            <v>10</v>
          </cell>
          <cell r="D1029">
            <v>71</v>
          </cell>
          <cell r="E1029" t="str">
            <v>Russian Grand Prix</v>
          </cell>
        </row>
        <row r="1030">
          <cell r="A1030">
            <v>1041</v>
          </cell>
          <cell r="B1030">
            <v>2020</v>
          </cell>
          <cell r="C1030">
            <v>11</v>
          </cell>
          <cell r="D1030">
            <v>20</v>
          </cell>
          <cell r="E1030" t="str">
            <v>Eifel Grand Prix</v>
          </cell>
        </row>
        <row r="1031">
          <cell r="A1031">
            <v>1042</v>
          </cell>
          <cell r="B1031">
            <v>2020</v>
          </cell>
          <cell r="C1031">
            <v>12</v>
          </cell>
          <cell r="D1031">
            <v>75</v>
          </cell>
          <cell r="E1031" t="str">
            <v>Portuguese Grand Prix</v>
          </cell>
        </row>
        <row r="1032">
          <cell r="A1032">
            <v>1043</v>
          </cell>
          <cell r="B1032">
            <v>2020</v>
          </cell>
          <cell r="C1032">
            <v>13</v>
          </cell>
          <cell r="D1032">
            <v>21</v>
          </cell>
          <cell r="E1032" t="str">
            <v>Emilia Romagna Grand Prix</v>
          </cell>
        </row>
        <row r="1033">
          <cell r="A1033">
            <v>1044</v>
          </cell>
          <cell r="B1033">
            <v>2020</v>
          </cell>
          <cell r="C1033">
            <v>14</v>
          </cell>
          <cell r="D1033">
            <v>5</v>
          </cell>
          <cell r="E1033" t="str">
            <v>Turkish Grand Prix</v>
          </cell>
        </row>
        <row r="1034">
          <cell r="A1034">
            <v>1045</v>
          </cell>
          <cell r="B1034">
            <v>2020</v>
          </cell>
          <cell r="C1034">
            <v>15</v>
          </cell>
          <cell r="D1034">
            <v>3</v>
          </cell>
          <cell r="E1034" t="str">
            <v>Bahrain Grand Prix</v>
          </cell>
        </row>
        <row r="1035">
          <cell r="A1035">
            <v>1046</v>
          </cell>
          <cell r="B1035">
            <v>2020</v>
          </cell>
          <cell r="C1035">
            <v>16</v>
          </cell>
          <cell r="D1035">
            <v>3</v>
          </cell>
          <cell r="E1035" t="str">
            <v>Sakhir Grand Prix</v>
          </cell>
        </row>
        <row r="1036">
          <cell r="A1036">
            <v>1047</v>
          </cell>
          <cell r="B1036">
            <v>2020</v>
          </cell>
          <cell r="C1036">
            <v>17</v>
          </cell>
          <cell r="D1036">
            <v>24</v>
          </cell>
          <cell r="E1036" t="str">
            <v>Abu Dhabi Grand Prix</v>
          </cell>
        </row>
        <row r="1037">
          <cell r="A1037">
            <v>1053</v>
          </cell>
          <cell r="B1037">
            <v>2021</v>
          </cell>
          <cell r="C1037">
            <v>2</v>
          </cell>
          <cell r="D1037">
            <v>21</v>
          </cell>
          <cell r="E1037" t="str">
            <v>Emilia Romagna Grand Prix</v>
          </cell>
        </row>
        <row r="1038">
          <cell r="A1038">
            <v>1074</v>
          </cell>
          <cell r="B1038">
            <v>2022</v>
          </cell>
          <cell r="C1038">
            <v>1</v>
          </cell>
          <cell r="D1038">
            <v>3</v>
          </cell>
          <cell r="E1038" t="str">
            <v>Bahrain Grand Prix</v>
          </cell>
        </row>
        <row r="1039">
          <cell r="A1039">
            <v>1052</v>
          </cell>
          <cell r="B1039">
            <v>2021</v>
          </cell>
          <cell r="C1039">
            <v>1</v>
          </cell>
          <cell r="D1039">
            <v>3</v>
          </cell>
          <cell r="E1039" t="str">
            <v>Bahrain Grand Prix</v>
          </cell>
        </row>
        <row r="1040">
          <cell r="A1040">
            <v>1051</v>
          </cell>
          <cell r="B1040">
            <v>2021</v>
          </cell>
          <cell r="C1040">
            <v>20</v>
          </cell>
          <cell r="D1040">
            <v>78</v>
          </cell>
          <cell r="E1040" t="str">
            <v>Qatar Grand Prix</v>
          </cell>
        </row>
        <row r="1041">
          <cell r="A1041">
            <v>1054</v>
          </cell>
          <cell r="B1041">
            <v>2021</v>
          </cell>
          <cell r="C1041">
            <v>3</v>
          </cell>
          <cell r="D1041">
            <v>75</v>
          </cell>
          <cell r="E1041" t="str">
            <v>Portuguese Grand Prix</v>
          </cell>
        </row>
        <row r="1042">
          <cell r="A1042">
            <v>1055</v>
          </cell>
          <cell r="B1042">
            <v>2021</v>
          </cell>
          <cell r="C1042">
            <v>4</v>
          </cell>
          <cell r="D1042">
            <v>4</v>
          </cell>
          <cell r="E1042" t="str">
            <v>Spanish Grand Prix</v>
          </cell>
        </row>
        <row r="1043">
          <cell r="A1043">
            <v>1056</v>
          </cell>
          <cell r="B1043">
            <v>2021</v>
          </cell>
          <cell r="C1043">
            <v>5</v>
          </cell>
          <cell r="D1043">
            <v>6</v>
          </cell>
          <cell r="E1043" t="str">
            <v>Monaco Grand Prix</v>
          </cell>
        </row>
        <row r="1044">
          <cell r="A1044">
            <v>1057</v>
          </cell>
          <cell r="B1044">
            <v>2021</v>
          </cell>
          <cell r="C1044">
            <v>6</v>
          </cell>
          <cell r="D1044">
            <v>73</v>
          </cell>
          <cell r="E1044" t="str">
            <v>Azerbaijan Grand Prix</v>
          </cell>
        </row>
        <row r="1045">
          <cell r="A1045">
            <v>1058</v>
          </cell>
          <cell r="B1045">
            <v>2021</v>
          </cell>
          <cell r="C1045">
            <v>8</v>
          </cell>
          <cell r="D1045">
            <v>70</v>
          </cell>
          <cell r="E1045" t="str">
            <v>Styrian Grand Prix</v>
          </cell>
        </row>
        <row r="1046">
          <cell r="A1046">
            <v>1059</v>
          </cell>
          <cell r="B1046">
            <v>2021</v>
          </cell>
          <cell r="C1046">
            <v>7</v>
          </cell>
          <cell r="D1046">
            <v>34</v>
          </cell>
          <cell r="E1046" t="str">
            <v>French Grand Prix</v>
          </cell>
        </row>
        <row r="1047">
          <cell r="A1047">
            <v>1060</v>
          </cell>
          <cell r="B1047">
            <v>2021</v>
          </cell>
          <cell r="C1047">
            <v>9</v>
          </cell>
          <cell r="D1047">
            <v>70</v>
          </cell>
          <cell r="E1047" t="str">
            <v>Austrian Grand Prix</v>
          </cell>
        </row>
        <row r="1048">
          <cell r="A1048">
            <v>1061</v>
          </cell>
          <cell r="B1048">
            <v>2021</v>
          </cell>
          <cell r="C1048">
            <v>10</v>
          </cell>
          <cell r="D1048">
            <v>9</v>
          </cell>
          <cell r="E1048" t="str">
            <v>British Grand Prix</v>
          </cell>
        </row>
        <row r="1049">
          <cell r="A1049">
            <v>1062</v>
          </cell>
          <cell r="B1049">
            <v>2021</v>
          </cell>
          <cell r="C1049">
            <v>11</v>
          </cell>
          <cell r="D1049">
            <v>11</v>
          </cell>
          <cell r="E1049" t="str">
            <v>Hungarian Grand Prix</v>
          </cell>
        </row>
        <row r="1050">
          <cell r="A1050">
            <v>1063</v>
          </cell>
          <cell r="B1050">
            <v>2021</v>
          </cell>
          <cell r="C1050">
            <v>12</v>
          </cell>
          <cell r="D1050">
            <v>13</v>
          </cell>
          <cell r="E1050" t="str">
            <v>Belgian Grand Prix</v>
          </cell>
        </row>
        <row r="1051">
          <cell r="A1051">
            <v>1064</v>
          </cell>
          <cell r="B1051">
            <v>2021</v>
          </cell>
          <cell r="C1051">
            <v>13</v>
          </cell>
          <cell r="D1051">
            <v>39</v>
          </cell>
          <cell r="E1051" t="str">
            <v>Dutch Grand Prix</v>
          </cell>
        </row>
        <row r="1052">
          <cell r="A1052">
            <v>1065</v>
          </cell>
          <cell r="B1052">
            <v>2021</v>
          </cell>
          <cell r="C1052">
            <v>14</v>
          </cell>
          <cell r="D1052">
            <v>14</v>
          </cell>
          <cell r="E1052" t="str">
            <v>Italian Grand Prix</v>
          </cell>
        </row>
        <row r="1053">
          <cell r="A1053">
            <v>1066</v>
          </cell>
          <cell r="B1053">
            <v>2021</v>
          </cell>
          <cell r="C1053">
            <v>15</v>
          </cell>
          <cell r="D1053">
            <v>71</v>
          </cell>
          <cell r="E1053" t="str">
            <v>Russian Grand Prix</v>
          </cell>
        </row>
        <row r="1054">
          <cell r="A1054">
            <v>1067</v>
          </cell>
          <cell r="B1054">
            <v>2021</v>
          </cell>
          <cell r="C1054">
            <v>16</v>
          </cell>
          <cell r="D1054">
            <v>5</v>
          </cell>
          <cell r="E1054" t="str">
            <v>Turkish Grand Prix</v>
          </cell>
        </row>
        <row r="1055">
          <cell r="A1055">
            <v>1069</v>
          </cell>
          <cell r="B1055">
            <v>2021</v>
          </cell>
          <cell r="C1055">
            <v>17</v>
          </cell>
          <cell r="D1055">
            <v>69</v>
          </cell>
          <cell r="E1055" t="str">
            <v>United States Grand Prix</v>
          </cell>
        </row>
        <row r="1056">
          <cell r="A1056">
            <v>1070</v>
          </cell>
          <cell r="B1056">
            <v>2021</v>
          </cell>
          <cell r="C1056">
            <v>18</v>
          </cell>
          <cell r="D1056">
            <v>32</v>
          </cell>
          <cell r="E1056" t="str">
            <v>Mexico City Grand Prix</v>
          </cell>
        </row>
        <row r="1057">
          <cell r="A1057">
            <v>1071</v>
          </cell>
          <cell r="B1057">
            <v>2021</v>
          </cell>
          <cell r="C1057">
            <v>19</v>
          </cell>
          <cell r="D1057">
            <v>18</v>
          </cell>
          <cell r="E1057" t="str">
            <v>SÃ£o Paulo Grand Prix</v>
          </cell>
        </row>
        <row r="1058">
          <cell r="A1058">
            <v>1072</v>
          </cell>
          <cell r="B1058">
            <v>2021</v>
          </cell>
          <cell r="C1058">
            <v>21</v>
          </cell>
          <cell r="D1058">
            <v>77</v>
          </cell>
          <cell r="E1058" t="str">
            <v>Saudi Arabian Grand Prix</v>
          </cell>
        </row>
        <row r="1059">
          <cell r="A1059">
            <v>1073</v>
          </cell>
          <cell r="B1059">
            <v>2021</v>
          </cell>
          <cell r="C1059">
            <v>22</v>
          </cell>
          <cell r="D1059">
            <v>24</v>
          </cell>
          <cell r="E1059" t="str">
            <v>Abu Dhabi Grand Prix</v>
          </cell>
        </row>
        <row r="1060">
          <cell r="A1060">
            <v>1075</v>
          </cell>
          <cell r="B1060">
            <v>2022</v>
          </cell>
          <cell r="C1060">
            <v>2</v>
          </cell>
          <cell r="D1060">
            <v>77</v>
          </cell>
          <cell r="E1060" t="str">
            <v>Saudi Arabian Grand Prix</v>
          </cell>
        </row>
        <row r="1061">
          <cell r="A1061">
            <v>1076</v>
          </cell>
          <cell r="B1061">
            <v>2022</v>
          </cell>
          <cell r="C1061">
            <v>3</v>
          </cell>
          <cell r="D1061">
            <v>1</v>
          </cell>
          <cell r="E1061" t="str">
            <v>Australian Grand Prix</v>
          </cell>
        </row>
        <row r="1062">
          <cell r="A1062">
            <v>1077</v>
          </cell>
          <cell r="B1062">
            <v>2022</v>
          </cell>
          <cell r="C1062">
            <v>4</v>
          </cell>
          <cell r="D1062">
            <v>21</v>
          </cell>
          <cell r="E1062" t="str">
            <v>Emilia Romagna Grand Prix</v>
          </cell>
        </row>
        <row r="1063">
          <cell r="A1063">
            <v>1078</v>
          </cell>
          <cell r="B1063">
            <v>2022</v>
          </cell>
          <cell r="C1063">
            <v>5</v>
          </cell>
          <cell r="D1063">
            <v>79</v>
          </cell>
          <cell r="E1063" t="str">
            <v>Miami Grand Prix</v>
          </cell>
        </row>
        <row r="1064">
          <cell r="A1064">
            <v>1079</v>
          </cell>
          <cell r="B1064">
            <v>2022</v>
          </cell>
          <cell r="C1064">
            <v>6</v>
          </cell>
          <cell r="D1064">
            <v>4</v>
          </cell>
          <cell r="E1064" t="str">
            <v>Spanish Grand Prix</v>
          </cell>
        </row>
        <row r="1065">
          <cell r="A1065">
            <v>1080</v>
          </cell>
          <cell r="B1065">
            <v>2022</v>
          </cell>
          <cell r="C1065">
            <v>7</v>
          </cell>
          <cell r="D1065">
            <v>6</v>
          </cell>
          <cell r="E1065" t="str">
            <v>Monaco Grand Prix</v>
          </cell>
        </row>
        <row r="1066">
          <cell r="A1066">
            <v>1081</v>
          </cell>
          <cell r="B1066">
            <v>2022</v>
          </cell>
          <cell r="C1066">
            <v>8</v>
          </cell>
          <cell r="D1066">
            <v>73</v>
          </cell>
          <cell r="E1066" t="str">
            <v>Azerbaijan Grand Prix</v>
          </cell>
        </row>
        <row r="1067">
          <cell r="A1067">
            <v>1082</v>
          </cell>
          <cell r="B1067">
            <v>2022</v>
          </cell>
          <cell r="C1067">
            <v>9</v>
          </cell>
          <cell r="D1067">
            <v>7</v>
          </cell>
          <cell r="E1067" t="str">
            <v>Canadian Grand Prix</v>
          </cell>
        </row>
        <row r="1068">
          <cell r="A1068">
            <v>1083</v>
          </cell>
          <cell r="B1068">
            <v>2022</v>
          </cell>
          <cell r="C1068">
            <v>10</v>
          </cell>
          <cell r="D1068">
            <v>9</v>
          </cell>
          <cell r="E1068" t="str">
            <v>British Grand Prix</v>
          </cell>
        </row>
        <row r="1069">
          <cell r="A1069">
            <v>1084</v>
          </cell>
          <cell r="B1069">
            <v>2022</v>
          </cell>
          <cell r="C1069">
            <v>11</v>
          </cell>
          <cell r="D1069">
            <v>70</v>
          </cell>
          <cell r="E1069" t="str">
            <v>Austrian Grand Prix</v>
          </cell>
        </row>
        <row r="1070">
          <cell r="A1070">
            <v>1085</v>
          </cell>
          <cell r="B1070">
            <v>2022</v>
          </cell>
          <cell r="C1070">
            <v>12</v>
          </cell>
          <cell r="D1070">
            <v>34</v>
          </cell>
          <cell r="E1070" t="str">
            <v>French Grand Prix</v>
          </cell>
        </row>
        <row r="1071">
          <cell r="A1071">
            <v>1086</v>
          </cell>
          <cell r="B1071">
            <v>2022</v>
          </cell>
          <cell r="C1071">
            <v>13</v>
          </cell>
          <cell r="D1071">
            <v>11</v>
          </cell>
          <cell r="E1071" t="str">
            <v>Hungarian Grand Prix</v>
          </cell>
        </row>
        <row r="1072">
          <cell r="A1072">
            <v>1087</v>
          </cell>
          <cell r="B1072">
            <v>2022</v>
          </cell>
          <cell r="C1072">
            <v>14</v>
          </cell>
          <cell r="D1072">
            <v>13</v>
          </cell>
          <cell r="E1072" t="str">
            <v>Belgian Grand Prix</v>
          </cell>
        </row>
        <row r="1073">
          <cell r="A1073">
            <v>1088</v>
          </cell>
          <cell r="B1073">
            <v>2022</v>
          </cell>
          <cell r="C1073">
            <v>15</v>
          </cell>
          <cell r="D1073">
            <v>39</v>
          </cell>
          <cell r="E1073" t="str">
            <v>Dutch Grand Prix</v>
          </cell>
        </row>
        <row r="1074">
          <cell r="A1074">
            <v>1089</v>
          </cell>
          <cell r="B1074">
            <v>2022</v>
          </cell>
          <cell r="C1074">
            <v>16</v>
          </cell>
          <cell r="D1074">
            <v>14</v>
          </cell>
          <cell r="E1074" t="str">
            <v>Italian Grand Prix</v>
          </cell>
        </row>
        <row r="1075">
          <cell r="A1075">
            <v>1091</v>
          </cell>
          <cell r="B1075">
            <v>2022</v>
          </cell>
          <cell r="C1075">
            <v>17</v>
          </cell>
          <cell r="D1075">
            <v>15</v>
          </cell>
          <cell r="E1075" t="str">
            <v>Singapore Grand Prix</v>
          </cell>
        </row>
        <row r="1076">
          <cell r="A1076">
            <v>1092</v>
          </cell>
          <cell r="B1076">
            <v>2022</v>
          </cell>
          <cell r="C1076">
            <v>18</v>
          </cell>
          <cell r="D1076">
            <v>22</v>
          </cell>
          <cell r="E1076" t="str">
            <v>Japanese Grand Prix</v>
          </cell>
        </row>
        <row r="1077">
          <cell r="A1077">
            <v>1093</v>
          </cell>
          <cell r="B1077">
            <v>2022</v>
          </cell>
          <cell r="C1077">
            <v>19</v>
          </cell>
          <cell r="D1077">
            <v>69</v>
          </cell>
          <cell r="E1077" t="str">
            <v>United States Grand Prix</v>
          </cell>
        </row>
        <row r="1078">
          <cell r="A1078">
            <v>1094</v>
          </cell>
          <cell r="B1078">
            <v>2022</v>
          </cell>
          <cell r="C1078">
            <v>20</v>
          </cell>
          <cell r="D1078">
            <v>32</v>
          </cell>
          <cell r="E1078" t="str">
            <v>Mexico City Grand Prix</v>
          </cell>
        </row>
        <row r="1079">
          <cell r="A1079">
            <v>1095</v>
          </cell>
          <cell r="B1079">
            <v>2022</v>
          </cell>
          <cell r="C1079">
            <v>21</v>
          </cell>
          <cell r="D1079">
            <v>18</v>
          </cell>
          <cell r="E1079" t="str">
            <v>SÃ£o Paulo Grand Prix</v>
          </cell>
        </row>
        <row r="1080">
          <cell r="A1080">
            <v>1096</v>
          </cell>
          <cell r="B1080">
            <v>2022</v>
          </cell>
          <cell r="C1080">
            <v>22</v>
          </cell>
          <cell r="D1080">
            <v>24</v>
          </cell>
          <cell r="E1080" t="str">
            <v>Abu Dhabi Grand Prix</v>
          </cell>
        </row>
        <row r="1081">
          <cell r="A1081">
            <v>1098</v>
          </cell>
          <cell r="B1081">
            <v>2023</v>
          </cell>
          <cell r="C1081">
            <v>1</v>
          </cell>
          <cell r="D1081">
            <v>3</v>
          </cell>
          <cell r="E1081" t="str">
            <v>Bahrain Grand Prix</v>
          </cell>
        </row>
        <row r="1082">
          <cell r="A1082">
            <v>1099</v>
          </cell>
          <cell r="B1082">
            <v>2023</v>
          </cell>
          <cell r="C1082">
            <v>2</v>
          </cell>
          <cell r="D1082">
            <v>77</v>
          </cell>
          <cell r="E1082" t="str">
            <v>Saudi Arabian Grand Prix</v>
          </cell>
        </row>
        <row r="1083">
          <cell r="A1083">
            <v>1100</v>
          </cell>
          <cell r="B1083">
            <v>2023</v>
          </cell>
          <cell r="C1083">
            <v>3</v>
          </cell>
          <cell r="D1083">
            <v>1</v>
          </cell>
          <cell r="E1083" t="str">
            <v>Australian Grand Prix</v>
          </cell>
        </row>
        <row r="1084">
          <cell r="A1084">
            <v>1101</v>
          </cell>
          <cell r="B1084">
            <v>2023</v>
          </cell>
          <cell r="C1084">
            <v>4</v>
          </cell>
          <cell r="D1084">
            <v>73</v>
          </cell>
          <cell r="E1084" t="str">
            <v>Azerbaijan Grand Prix</v>
          </cell>
        </row>
        <row r="1085">
          <cell r="A1085">
            <v>1102</v>
          </cell>
          <cell r="B1085">
            <v>2023</v>
          </cell>
          <cell r="C1085">
            <v>5</v>
          </cell>
          <cell r="D1085">
            <v>79</v>
          </cell>
          <cell r="E1085" t="str">
            <v>Miami Grand Prix</v>
          </cell>
        </row>
        <row r="1086">
          <cell r="A1086">
            <v>1104</v>
          </cell>
          <cell r="B1086">
            <v>2023</v>
          </cell>
          <cell r="C1086">
            <v>6</v>
          </cell>
          <cell r="D1086">
            <v>6</v>
          </cell>
          <cell r="E1086" t="str">
            <v>Monaco Grand Prix</v>
          </cell>
        </row>
        <row r="1087">
          <cell r="A1087">
            <v>1105</v>
          </cell>
          <cell r="B1087">
            <v>2023</v>
          </cell>
          <cell r="C1087">
            <v>7</v>
          </cell>
          <cell r="D1087">
            <v>4</v>
          </cell>
          <cell r="E1087" t="str">
            <v>Spanish Grand Prix</v>
          </cell>
        </row>
        <row r="1088">
          <cell r="A1088">
            <v>1106</v>
          </cell>
          <cell r="B1088">
            <v>2023</v>
          </cell>
          <cell r="C1088">
            <v>8</v>
          </cell>
          <cell r="D1088">
            <v>7</v>
          </cell>
          <cell r="E1088" t="str">
            <v>Canadian Grand Prix</v>
          </cell>
        </row>
        <row r="1089">
          <cell r="A1089">
            <v>1107</v>
          </cell>
          <cell r="B1089">
            <v>2023</v>
          </cell>
          <cell r="C1089">
            <v>9</v>
          </cell>
          <cell r="D1089">
            <v>70</v>
          </cell>
          <cell r="E1089" t="str">
            <v>Austrian Grand Prix</v>
          </cell>
        </row>
        <row r="1090">
          <cell r="A1090">
            <v>1108</v>
          </cell>
          <cell r="B1090">
            <v>2023</v>
          </cell>
          <cell r="C1090">
            <v>10</v>
          </cell>
          <cell r="D1090">
            <v>9</v>
          </cell>
          <cell r="E1090" t="str">
            <v>British Grand Prix</v>
          </cell>
        </row>
        <row r="1091">
          <cell r="A1091">
            <v>1109</v>
          </cell>
          <cell r="B1091">
            <v>2023</v>
          </cell>
          <cell r="C1091">
            <v>11</v>
          </cell>
          <cell r="D1091">
            <v>11</v>
          </cell>
          <cell r="E1091" t="str">
            <v>Hungarian Grand Prix</v>
          </cell>
        </row>
        <row r="1092">
          <cell r="A1092">
            <v>1110</v>
          </cell>
          <cell r="B1092">
            <v>2023</v>
          </cell>
          <cell r="C1092">
            <v>12</v>
          </cell>
          <cell r="D1092">
            <v>13</v>
          </cell>
          <cell r="E1092" t="str">
            <v>Belgian Grand Prix</v>
          </cell>
        </row>
        <row r="1093">
          <cell r="A1093">
            <v>1111</v>
          </cell>
          <cell r="B1093">
            <v>2023</v>
          </cell>
          <cell r="C1093">
            <v>13</v>
          </cell>
          <cell r="D1093">
            <v>39</v>
          </cell>
          <cell r="E1093" t="str">
            <v>Dutch Grand Prix</v>
          </cell>
        </row>
        <row r="1094">
          <cell r="A1094">
            <v>1112</v>
          </cell>
          <cell r="B1094">
            <v>2023</v>
          </cell>
          <cell r="C1094">
            <v>14</v>
          </cell>
          <cell r="D1094">
            <v>14</v>
          </cell>
          <cell r="E1094" t="str">
            <v>Italian Grand Prix</v>
          </cell>
        </row>
        <row r="1095">
          <cell r="A1095">
            <v>1113</v>
          </cell>
          <cell r="B1095">
            <v>2023</v>
          </cell>
          <cell r="C1095">
            <v>15</v>
          </cell>
          <cell r="D1095">
            <v>15</v>
          </cell>
          <cell r="E1095" t="str">
            <v>Singapore Grand Prix</v>
          </cell>
        </row>
        <row r="1096">
          <cell r="A1096">
            <v>1114</v>
          </cell>
          <cell r="B1096">
            <v>2023</v>
          </cell>
          <cell r="C1096">
            <v>16</v>
          </cell>
          <cell r="D1096">
            <v>22</v>
          </cell>
          <cell r="E1096" t="str">
            <v>Japanese Grand Prix</v>
          </cell>
        </row>
        <row r="1097">
          <cell r="A1097">
            <v>1115</v>
          </cell>
          <cell r="B1097">
            <v>2023</v>
          </cell>
          <cell r="C1097">
            <v>17</v>
          </cell>
          <cell r="D1097">
            <v>78</v>
          </cell>
          <cell r="E1097" t="str">
            <v>Qatar Grand Prix</v>
          </cell>
        </row>
        <row r="1098">
          <cell r="A1098">
            <v>1116</v>
          </cell>
          <cell r="B1098">
            <v>2023</v>
          </cell>
          <cell r="C1098">
            <v>18</v>
          </cell>
          <cell r="D1098">
            <v>69</v>
          </cell>
          <cell r="E1098" t="str">
            <v>United States Grand Prix</v>
          </cell>
        </row>
        <row r="1099">
          <cell r="A1099">
            <v>1117</v>
          </cell>
          <cell r="B1099">
            <v>2023</v>
          </cell>
          <cell r="C1099">
            <v>19</v>
          </cell>
          <cell r="D1099">
            <v>32</v>
          </cell>
          <cell r="E1099" t="str">
            <v>Mexico City Grand Prix</v>
          </cell>
        </row>
        <row r="1100">
          <cell r="A1100">
            <v>1118</v>
          </cell>
          <cell r="B1100">
            <v>2023</v>
          </cell>
          <cell r="C1100">
            <v>20</v>
          </cell>
          <cell r="D1100">
            <v>18</v>
          </cell>
          <cell r="E1100" t="str">
            <v>Sao Paulo Grand Prix</v>
          </cell>
        </row>
        <row r="1101">
          <cell r="A1101">
            <v>1119</v>
          </cell>
          <cell r="B1101">
            <v>2023</v>
          </cell>
          <cell r="C1101">
            <v>21</v>
          </cell>
          <cell r="D1101">
            <v>80</v>
          </cell>
          <cell r="E1101" t="str">
            <v>Las Vegas Grand Prix</v>
          </cell>
        </row>
        <row r="1102">
          <cell r="A1102">
            <v>1120</v>
          </cell>
          <cell r="B1102">
            <v>2023</v>
          </cell>
          <cell r="C1102">
            <v>22</v>
          </cell>
          <cell r="D1102">
            <v>24</v>
          </cell>
          <cell r="E1102" t="str">
            <v>Abu Dhabi Grand Prix</v>
          </cell>
        </row>
        <row r="1103">
          <cell r="A1103">
            <v>1121</v>
          </cell>
          <cell r="B1103">
            <v>2024</v>
          </cell>
          <cell r="C1103">
            <v>1</v>
          </cell>
          <cell r="D1103">
            <v>3</v>
          </cell>
          <cell r="E1103" t="str">
            <v>Bahrain Grand Prix</v>
          </cell>
        </row>
        <row r="1104">
          <cell r="A1104">
            <v>1122</v>
          </cell>
          <cell r="B1104">
            <v>2024</v>
          </cell>
          <cell r="C1104">
            <v>2</v>
          </cell>
          <cell r="D1104">
            <v>77</v>
          </cell>
          <cell r="E1104" t="str">
            <v>Saudi Arabian Grand Prix</v>
          </cell>
        </row>
        <row r="1105">
          <cell r="A1105">
            <v>1123</v>
          </cell>
          <cell r="B1105">
            <v>2024</v>
          </cell>
          <cell r="C1105">
            <v>3</v>
          </cell>
          <cell r="D1105">
            <v>1</v>
          </cell>
          <cell r="E1105" t="str">
            <v>Australian Grand Prix</v>
          </cell>
        </row>
        <row r="1106">
          <cell r="A1106">
            <v>1124</v>
          </cell>
          <cell r="B1106">
            <v>2024</v>
          </cell>
          <cell r="C1106">
            <v>4</v>
          </cell>
          <cell r="D1106">
            <v>22</v>
          </cell>
          <cell r="E1106" t="str">
            <v>Japanese Grand Prix</v>
          </cell>
        </row>
        <row r="1107">
          <cell r="A1107">
            <v>1125</v>
          </cell>
          <cell r="B1107">
            <v>2024</v>
          </cell>
          <cell r="C1107">
            <v>5</v>
          </cell>
          <cell r="D1107">
            <v>17</v>
          </cell>
          <cell r="E1107" t="str">
            <v>Chinese Grand Prix</v>
          </cell>
        </row>
        <row r="1108">
          <cell r="A1108">
            <v>1126</v>
          </cell>
          <cell r="B1108">
            <v>2024</v>
          </cell>
          <cell r="C1108">
            <v>6</v>
          </cell>
          <cell r="D1108">
            <v>79</v>
          </cell>
          <cell r="E1108" t="str">
            <v>Miami Grand Prix</v>
          </cell>
        </row>
        <row r="1109">
          <cell r="A1109">
            <v>1127</v>
          </cell>
          <cell r="B1109">
            <v>2024</v>
          </cell>
          <cell r="C1109">
            <v>7</v>
          </cell>
          <cell r="D1109">
            <v>21</v>
          </cell>
          <cell r="E1109" t="str">
            <v>Emilia Romagna Grand Prix</v>
          </cell>
        </row>
        <row r="1110">
          <cell r="A1110">
            <v>1128</v>
          </cell>
          <cell r="B1110">
            <v>2024</v>
          </cell>
          <cell r="C1110">
            <v>8</v>
          </cell>
          <cell r="D1110">
            <v>6</v>
          </cell>
          <cell r="E1110" t="str">
            <v>Monaco Grand Prix</v>
          </cell>
        </row>
        <row r="1111">
          <cell r="A1111">
            <v>1129</v>
          </cell>
          <cell r="B1111">
            <v>2024</v>
          </cell>
          <cell r="C1111">
            <v>9</v>
          </cell>
          <cell r="D1111">
            <v>7</v>
          </cell>
          <cell r="E1111" t="str">
            <v>Canadian Grand Prix</v>
          </cell>
        </row>
        <row r="1112">
          <cell r="A1112">
            <v>1130</v>
          </cell>
          <cell r="B1112">
            <v>2024</v>
          </cell>
          <cell r="C1112">
            <v>10</v>
          </cell>
          <cell r="D1112">
            <v>4</v>
          </cell>
          <cell r="E1112" t="str">
            <v>Spanish Grand Prix</v>
          </cell>
        </row>
        <row r="1113">
          <cell r="A1113">
            <v>1131</v>
          </cell>
          <cell r="B1113">
            <v>2024</v>
          </cell>
          <cell r="C1113">
            <v>11</v>
          </cell>
          <cell r="D1113">
            <v>70</v>
          </cell>
          <cell r="E1113" t="str">
            <v>Austrian Grand Prix</v>
          </cell>
        </row>
        <row r="1114">
          <cell r="A1114">
            <v>1132</v>
          </cell>
          <cell r="B1114">
            <v>2024</v>
          </cell>
          <cell r="C1114">
            <v>12</v>
          </cell>
          <cell r="D1114">
            <v>9</v>
          </cell>
          <cell r="E1114" t="str">
            <v>British Grand Prix</v>
          </cell>
        </row>
        <row r="1115">
          <cell r="A1115">
            <v>1133</v>
          </cell>
          <cell r="B1115">
            <v>2024</v>
          </cell>
          <cell r="C1115">
            <v>13</v>
          </cell>
          <cell r="D1115">
            <v>11</v>
          </cell>
          <cell r="E1115" t="str">
            <v>Hungarian Grand Prix</v>
          </cell>
        </row>
        <row r="1116">
          <cell r="A1116">
            <v>1134</v>
          </cell>
          <cell r="B1116">
            <v>2024</v>
          </cell>
          <cell r="C1116">
            <v>14</v>
          </cell>
          <cell r="D1116">
            <v>13</v>
          </cell>
          <cell r="E1116" t="str">
            <v>Belgian Grand Prix</v>
          </cell>
        </row>
        <row r="1117">
          <cell r="A1117">
            <v>1135</v>
          </cell>
          <cell r="B1117">
            <v>2024</v>
          </cell>
          <cell r="C1117">
            <v>15</v>
          </cell>
          <cell r="D1117">
            <v>39</v>
          </cell>
          <cell r="E1117" t="str">
            <v>Dutch Grand Prix</v>
          </cell>
        </row>
        <row r="1118">
          <cell r="A1118">
            <v>1136</v>
          </cell>
          <cell r="B1118">
            <v>2024</v>
          </cell>
          <cell r="C1118">
            <v>16</v>
          </cell>
          <cell r="D1118">
            <v>14</v>
          </cell>
          <cell r="E1118" t="str">
            <v>Italian Grand Prix</v>
          </cell>
        </row>
        <row r="1119">
          <cell r="A1119">
            <v>1137</v>
          </cell>
          <cell r="B1119">
            <v>2024</v>
          </cell>
          <cell r="C1119">
            <v>17</v>
          </cell>
          <cell r="D1119">
            <v>73</v>
          </cell>
          <cell r="E1119" t="str">
            <v>Azerbaijan Grand Prix</v>
          </cell>
        </row>
        <row r="1120">
          <cell r="A1120">
            <v>1138</v>
          </cell>
          <cell r="B1120">
            <v>2024</v>
          </cell>
          <cell r="C1120">
            <v>18</v>
          </cell>
          <cell r="D1120">
            <v>15</v>
          </cell>
          <cell r="E1120" t="str">
            <v>Singapore Grand Prix</v>
          </cell>
        </row>
        <row r="1121">
          <cell r="A1121">
            <v>1139</v>
          </cell>
          <cell r="B1121">
            <v>2024</v>
          </cell>
          <cell r="C1121">
            <v>19</v>
          </cell>
          <cell r="D1121">
            <v>69</v>
          </cell>
          <cell r="E1121" t="str">
            <v>United States Grand Prix</v>
          </cell>
        </row>
        <row r="1122">
          <cell r="A1122">
            <v>1140</v>
          </cell>
          <cell r="B1122">
            <v>2024</v>
          </cell>
          <cell r="C1122">
            <v>20</v>
          </cell>
          <cell r="D1122">
            <v>32</v>
          </cell>
          <cell r="E1122" t="str">
            <v>Mexico City Grand Prix</v>
          </cell>
        </row>
        <row r="1123">
          <cell r="A1123">
            <v>1141</v>
          </cell>
          <cell r="B1123">
            <v>2024</v>
          </cell>
          <cell r="C1123">
            <v>21</v>
          </cell>
          <cell r="D1123">
            <v>18</v>
          </cell>
          <cell r="E1123" t="str">
            <v>SÃ£o Paulo Grand Prix</v>
          </cell>
        </row>
        <row r="1124">
          <cell r="A1124">
            <v>1142</v>
          </cell>
          <cell r="B1124">
            <v>2024</v>
          </cell>
          <cell r="C1124">
            <v>22</v>
          </cell>
          <cell r="D1124">
            <v>80</v>
          </cell>
          <cell r="E1124" t="str">
            <v>Las Vegas Grand Prix</v>
          </cell>
        </row>
        <row r="1125">
          <cell r="A1125">
            <v>1143</v>
          </cell>
          <cell r="B1125">
            <v>2024</v>
          </cell>
          <cell r="C1125">
            <v>23</v>
          </cell>
          <cell r="D1125">
            <v>78</v>
          </cell>
          <cell r="E1125" t="str">
            <v>Qatar Grand Prix</v>
          </cell>
        </row>
        <row r="1126">
          <cell r="A1126">
            <v>1144</v>
          </cell>
          <cell r="B1126">
            <v>2024</v>
          </cell>
          <cell r="C1126">
            <v>24</v>
          </cell>
          <cell r="D1126">
            <v>24</v>
          </cell>
          <cell r="E1126" t="str">
            <v>Abu Dhabi Grand Prix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C61E-8356-4731-BD64-0D64764522B3}">
  <dimension ref="A1:K24"/>
  <sheetViews>
    <sheetView tabSelected="1" workbookViewId="0">
      <selection activeCell="L13" sqref="L13"/>
    </sheetView>
  </sheetViews>
  <sheetFormatPr defaultRowHeight="14.25"/>
  <cols>
    <col min="1" max="1" width="6.1328125" bestFit="1" customWidth="1"/>
    <col min="2" max="2" width="7.53125" bestFit="1" customWidth="1"/>
    <col min="3" max="3" width="15" customWidth="1"/>
    <col min="4" max="4" width="4.265625" bestFit="1" customWidth="1"/>
    <col min="5" max="5" width="13" bestFit="1" customWidth="1"/>
    <col min="6" max="6" width="6.265625" bestFit="1" customWidth="1"/>
    <col min="7" max="7" width="17.19921875" bestFit="1" customWidth="1"/>
    <col min="8" max="8" width="10.73046875" bestFit="1" customWidth="1"/>
    <col min="9" max="9" width="19.86328125" bestFit="1" customWidth="1"/>
    <col min="10" max="10" width="4.6640625" bestFit="1" customWidth="1"/>
    <col min="11" max="11" width="15.26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>
      <c r="A2">
        <v>1098</v>
      </c>
      <c r="B2">
        <v>18</v>
      </c>
      <c r="C2">
        <v>11</v>
      </c>
      <c r="D2">
        <v>7</v>
      </c>
      <c r="E2">
        <v>4</v>
      </c>
      <c r="F2">
        <v>5</v>
      </c>
      <c r="G2" t="str">
        <f>VLOOKUP(B2, [1]drivers!A:F, 5, FALSE) &amp; " " &amp; VLOOKUP(B2, [1]drivers!A:F, 6, FALSE)</f>
        <v>Jenson Button</v>
      </c>
      <c r="H2" t="str">
        <f>VLOOKUP(C2, [2]constructors!A:B, 2, FALSE)</f>
        <v>honda</v>
      </c>
      <c r="I2" t="str">
        <f>VLOOKUP(A2, [3]races!A:E, 5, FALSE)</f>
        <v>Bahrain Grand Prix</v>
      </c>
      <c r="J2">
        <f>VLOOKUP(A2, [3]races!A:B, 2, FALSE)</f>
        <v>2023</v>
      </c>
      <c r="K2">
        <f>D2-E2</f>
        <v>3</v>
      </c>
    </row>
    <row r="3" spans="1:11">
      <c r="A3">
        <v>1099</v>
      </c>
      <c r="B3">
        <v>8</v>
      </c>
      <c r="C3">
        <v>1</v>
      </c>
      <c r="D3">
        <v>11</v>
      </c>
      <c r="E3">
        <v>5</v>
      </c>
      <c r="F3">
        <v>4</v>
      </c>
      <c r="G3" t="str">
        <f>VLOOKUP(B3, [1]drivers!A:F, 5, FALSE) &amp; " " &amp; VLOOKUP(B3, [1]drivers!A:F, 6, FALSE)</f>
        <v>Kimi Raikkonen</v>
      </c>
      <c r="H3" t="str">
        <f>VLOOKUP(C3, [2]constructors!A:B, 2, FALSE)</f>
        <v>mclaren</v>
      </c>
      <c r="I3" t="str">
        <f>VLOOKUP(A3, [3]races!A:E, 5, FALSE)</f>
        <v>Saudi Arabian Grand Prix</v>
      </c>
      <c r="J3">
        <f>VLOOKUP(A3, [3]races!A:B, 2, FALSE)</f>
        <v>2023</v>
      </c>
      <c r="K3">
        <f t="shared" ref="K3:K24" si="0">D3-E3</f>
        <v>6</v>
      </c>
    </row>
    <row r="4" spans="1:11">
      <c r="A4">
        <v>1100</v>
      </c>
      <c r="B4">
        <v>15</v>
      </c>
      <c r="C4">
        <v>7</v>
      </c>
      <c r="D4">
        <v>4</v>
      </c>
      <c r="E4">
        <v>6</v>
      </c>
      <c r="F4">
        <v>3</v>
      </c>
      <c r="G4" t="str">
        <f>VLOOKUP(B4, [1]drivers!A:F, 5, FALSE) &amp; " " &amp; VLOOKUP(B4, [1]drivers!A:F, 6, FALSE)</f>
        <v>Jarno Trulli</v>
      </c>
      <c r="H4" t="str">
        <f>VLOOKUP(C4, [2]constructors!A:B, 2, FALSE)</f>
        <v>toyota</v>
      </c>
      <c r="I4" t="str">
        <f>VLOOKUP(A4, [3]races!A:E, 5, FALSE)</f>
        <v>Australian Grand Prix</v>
      </c>
      <c r="J4">
        <f>VLOOKUP(A4, [3]races!A:B, 2, FALSE)</f>
        <v>2023</v>
      </c>
      <c r="K4">
        <f t="shared" si="0"/>
        <v>-2</v>
      </c>
    </row>
    <row r="5" spans="1:11">
      <c r="A5">
        <v>1101</v>
      </c>
      <c r="B5">
        <v>23</v>
      </c>
      <c r="C5">
        <v>7</v>
      </c>
      <c r="D5">
        <v>3</v>
      </c>
      <c r="E5">
        <v>7</v>
      </c>
      <c r="F5">
        <v>2</v>
      </c>
      <c r="G5" t="str">
        <f>VLOOKUP(B5, [1]drivers!A:F, 5, FALSE) &amp; " " &amp; VLOOKUP(B5, [1]drivers!A:F, 6, FALSE)</f>
        <v>Ralf Schumacher</v>
      </c>
      <c r="H5" t="str">
        <f>VLOOKUP(C5, [2]constructors!A:B, 2, FALSE)</f>
        <v>toyota</v>
      </c>
      <c r="I5" t="str">
        <f>VLOOKUP(A5, [3]races!A:E, 5, FALSE)</f>
        <v>Azerbaijan Grand Prix</v>
      </c>
      <c r="J5">
        <f>VLOOKUP(A5, [3]races!A:B, 2, FALSE)</f>
        <v>2023</v>
      </c>
      <c r="K5">
        <f t="shared" si="0"/>
        <v>-4</v>
      </c>
    </row>
    <row r="6" spans="1:11">
      <c r="A6">
        <v>1102</v>
      </c>
      <c r="B6">
        <v>2</v>
      </c>
      <c r="C6">
        <v>2</v>
      </c>
      <c r="D6">
        <v>9</v>
      </c>
      <c r="E6">
        <v>8</v>
      </c>
      <c r="F6">
        <v>1</v>
      </c>
      <c r="G6" t="str">
        <f>VLOOKUP(B6, [1]drivers!A:F, 5, FALSE) &amp; " " &amp; VLOOKUP(B6, [1]drivers!A:F, 6, FALSE)</f>
        <v>Nick Heidfeld</v>
      </c>
      <c r="H6" t="str">
        <f>VLOOKUP(C6, [2]constructors!A:B, 2, FALSE)</f>
        <v>bmw_sauber</v>
      </c>
      <c r="I6" t="str">
        <f>VLOOKUP(A6, [3]races!A:E, 5, FALSE)</f>
        <v>Miami Grand Prix</v>
      </c>
      <c r="J6">
        <f>VLOOKUP(A6, [3]races!A:B, 2, FALSE)</f>
        <v>2023</v>
      </c>
      <c r="K6">
        <f t="shared" si="0"/>
        <v>1</v>
      </c>
    </row>
    <row r="7" spans="1:11">
      <c r="A7">
        <v>1104</v>
      </c>
      <c r="B7">
        <v>9</v>
      </c>
      <c r="C7">
        <v>2</v>
      </c>
      <c r="D7">
        <v>12</v>
      </c>
      <c r="E7">
        <v>9</v>
      </c>
      <c r="F7">
        <v>0</v>
      </c>
      <c r="G7" t="str">
        <f>VLOOKUP(B7, [1]drivers!A:F, 5, FALSE) &amp; " " &amp; VLOOKUP(B7, [1]drivers!A:F, 6, FALSE)</f>
        <v>Robert Kubica</v>
      </c>
      <c r="H7" t="str">
        <f>VLOOKUP(C7, [2]constructors!A:B, 2, FALSE)</f>
        <v>bmw_sauber</v>
      </c>
      <c r="I7" t="str">
        <f>VLOOKUP(A7, [3]races!A:E, 5, FALSE)</f>
        <v>Monaco Grand Prix</v>
      </c>
      <c r="J7">
        <f>VLOOKUP(A7, [3]races!A:B, 2, FALSE)</f>
        <v>2023</v>
      </c>
      <c r="K7">
        <f t="shared" si="0"/>
        <v>3</v>
      </c>
    </row>
    <row r="8" spans="1:11">
      <c r="A8">
        <v>1105</v>
      </c>
      <c r="B8">
        <v>3</v>
      </c>
      <c r="C8">
        <v>3</v>
      </c>
      <c r="D8">
        <v>10</v>
      </c>
      <c r="E8">
        <v>10</v>
      </c>
      <c r="F8">
        <v>0</v>
      </c>
      <c r="G8" t="str">
        <f>VLOOKUP(B8, [1]drivers!A:F, 5, FALSE) &amp; " " &amp; VLOOKUP(B8, [1]drivers!A:F, 6, FALSE)</f>
        <v>Nico Rosberg</v>
      </c>
      <c r="H8" t="str">
        <f>VLOOKUP(C8, [2]constructors!A:B, 2, FALSE)</f>
        <v>williams</v>
      </c>
      <c r="I8" t="str">
        <f>VLOOKUP(A8, [3]races!A:E, 5, FALSE)</f>
        <v>Spanish Grand Prix</v>
      </c>
      <c r="J8">
        <f>VLOOKUP(A8, [3]races!A:B, 2, FALSE)</f>
        <v>2023</v>
      </c>
      <c r="K8">
        <f t="shared" si="0"/>
        <v>0</v>
      </c>
    </row>
    <row r="9" spans="1:11">
      <c r="A9">
        <v>1106</v>
      </c>
      <c r="B9">
        <v>37</v>
      </c>
      <c r="C9">
        <v>1</v>
      </c>
      <c r="D9">
        <v>13</v>
      </c>
      <c r="E9">
        <v>11</v>
      </c>
      <c r="F9">
        <v>0</v>
      </c>
      <c r="G9" t="str">
        <f>VLOOKUP(B9, [1]drivers!A:F, 5, FALSE) &amp; " " &amp; VLOOKUP(B9, [1]drivers!A:F, 6, FALSE)</f>
        <v>Pedro de la Rosa</v>
      </c>
      <c r="H9" t="str">
        <f>VLOOKUP(C9, [2]constructors!A:B, 2, FALSE)</f>
        <v>mclaren</v>
      </c>
      <c r="I9" t="str">
        <f>VLOOKUP(A9, [3]races!A:E, 5, FALSE)</f>
        <v>Canadian Grand Prix</v>
      </c>
      <c r="J9">
        <f>VLOOKUP(A9, [3]races!A:B, 2, FALSE)</f>
        <v>2023</v>
      </c>
      <c r="K9">
        <f t="shared" si="0"/>
        <v>2</v>
      </c>
    </row>
    <row r="10" spans="1:11">
      <c r="A10">
        <v>1107</v>
      </c>
      <c r="B10">
        <v>22</v>
      </c>
      <c r="C10">
        <v>11</v>
      </c>
      <c r="D10">
        <v>8</v>
      </c>
      <c r="E10">
        <v>12</v>
      </c>
      <c r="F10">
        <v>0</v>
      </c>
      <c r="G10" t="str">
        <f>VLOOKUP(B10, [1]drivers!A:F, 5, FALSE) &amp; " " &amp; VLOOKUP(B10, [1]drivers!A:F, 6, FALSE)</f>
        <v>Rubens Barrichello</v>
      </c>
      <c r="H10" t="str">
        <f>VLOOKUP(C10, [2]constructors!A:B, 2, FALSE)</f>
        <v>honda</v>
      </c>
      <c r="I10" t="str">
        <f>VLOOKUP(A10, [3]races!A:E, 5, FALSE)</f>
        <v>Austrian Grand Prix</v>
      </c>
      <c r="J10">
        <f>VLOOKUP(A10, [3]races!A:B, 2, FALSE)</f>
        <v>2023</v>
      </c>
      <c r="K10">
        <f t="shared" si="0"/>
        <v>-4</v>
      </c>
    </row>
    <row r="11" spans="1:11">
      <c r="A11">
        <v>1108</v>
      </c>
      <c r="B11">
        <v>38</v>
      </c>
      <c r="C11">
        <v>9</v>
      </c>
      <c r="D11">
        <v>18</v>
      </c>
      <c r="E11">
        <v>13</v>
      </c>
      <c r="F11">
        <v>0</v>
      </c>
      <c r="G11" t="str">
        <f>VLOOKUP(B11, [1]drivers!A:F, 5, FALSE) &amp; " " &amp; VLOOKUP(B11, [1]drivers!A:F, 6, FALSE)</f>
        <v>Robert Doornbos</v>
      </c>
      <c r="H11" t="str">
        <f>VLOOKUP(C11, [2]constructors!A:B, 2, FALSE)</f>
        <v>red_bull</v>
      </c>
      <c r="I11" t="str">
        <f>VLOOKUP(A11, [3]races!A:E, 5, FALSE)</f>
        <v>British Grand Prix</v>
      </c>
      <c r="J11">
        <f>VLOOKUP(A11, [3]races!A:B, 2, FALSE)</f>
        <v>2023</v>
      </c>
      <c r="K11">
        <f t="shared" si="0"/>
        <v>5</v>
      </c>
    </row>
    <row r="12" spans="1:11">
      <c r="A12">
        <v>1109</v>
      </c>
      <c r="B12">
        <v>24</v>
      </c>
      <c r="C12">
        <v>5</v>
      </c>
      <c r="D12">
        <v>15</v>
      </c>
      <c r="E12">
        <v>14</v>
      </c>
      <c r="F12">
        <v>0</v>
      </c>
      <c r="G12" t="str">
        <f>VLOOKUP(B12, [1]drivers!A:F, 5, FALSE) &amp; " " &amp; VLOOKUP(B12, [1]drivers!A:F, 6, FALSE)</f>
        <v>Vitantonio Liuzzi</v>
      </c>
      <c r="H12" t="str">
        <f>VLOOKUP(C12, [2]constructors!A:B, 2, FALSE)</f>
        <v>toro_rosso</v>
      </c>
      <c r="I12" t="str">
        <f>VLOOKUP(A12, [3]races!A:E, 5, FALSE)</f>
        <v>Hungarian Grand Prix</v>
      </c>
      <c r="J12">
        <f>VLOOKUP(A12, [3]races!A:B, 2, FALSE)</f>
        <v>2023</v>
      </c>
      <c r="K12">
        <f t="shared" si="0"/>
        <v>1</v>
      </c>
    </row>
    <row r="13" spans="1:11">
      <c r="A13">
        <v>1110</v>
      </c>
      <c r="B13">
        <v>11</v>
      </c>
      <c r="C13">
        <v>8</v>
      </c>
      <c r="D13">
        <v>20</v>
      </c>
      <c r="E13">
        <v>15</v>
      </c>
      <c r="F13">
        <v>0</v>
      </c>
      <c r="G13" t="str">
        <f>VLOOKUP(B13, [1]drivers!A:F, 5, FALSE) &amp; " " &amp; VLOOKUP(B13, [1]drivers!A:F, 6, FALSE)</f>
        <v>Takuma Sato</v>
      </c>
      <c r="H13" t="str">
        <f>VLOOKUP(C13, [2]constructors!A:B, 2, FALSE)</f>
        <v>super_aguri</v>
      </c>
      <c r="I13" t="str">
        <f>VLOOKUP(A13, [3]races!A:E, 5, FALSE)</f>
        <v>Belgian Grand Prix</v>
      </c>
      <c r="J13">
        <f>VLOOKUP(A13, [3]races!A:B, 2, FALSE)</f>
        <v>2023</v>
      </c>
      <c r="K13">
        <f t="shared" si="0"/>
        <v>5</v>
      </c>
    </row>
    <row r="14" spans="1:11">
      <c r="A14">
        <v>1111</v>
      </c>
      <c r="B14">
        <v>33</v>
      </c>
      <c r="C14">
        <v>14</v>
      </c>
      <c r="D14">
        <v>21</v>
      </c>
      <c r="E14">
        <v>16</v>
      </c>
      <c r="F14">
        <v>0</v>
      </c>
      <c r="G14" t="str">
        <f>VLOOKUP(B14, [1]drivers!A:F, 5, FALSE) &amp; " " &amp; VLOOKUP(B14, [1]drivers!A:F, 6, FALSE)</f>
        <v>Tiago Monteiro</v>
      </c>
      <c r="H14" t="str">
        <f>VLOOKUP(C14, [2]constructors!A:B, 2, FALSE)</f>
        <v>spyker_mf1</v>
      </c>
      <c r="I14" t="str">
        <f>VLOOKUP(A14, [3]races!A:E, 5, FALSE)</f>
        <v>Dutch Grand Prix</v>
      </c>
      <c r="J14">
        <f>VLOOKUP(A14, [3]races!A:B, 2, FALSE)</f>
        <v>2023</v>
      </c>
      <c r="K14">
        <f t="shared" si="0"/>
        <v>5</v>
      </c>
    </row>
    <row r="15" spans="1:11">
      <c r="A15">
        <v>1112</v>
      </c>
      <c r="B15">
        <v>29</v>
      </c>
      <c r="C15">
        <v>8</v>
      </c>
      <c r="D15">
        <v>22</v>
      </c>
      <c r="E15">
        <v>17</v>
      </c>
      <c r="F15">
        <v>0</v>
      </c>
      <c r="G15" t="str">
        <f>VLOOKUP(B15, [1]drivers!A:F, 5, FALSE) &amp; " " &amp; VLOOKUP(B15, [1]drivers!A:F, 6, FALSE)</f>
        <v>Sakon Yamamoto</v>
      </c>
      <c r="H15" t="str">
        <f>VLOOKUP(C15, [2]constructors!A:B, 2, FALSE)</f>
        <v>super_aguri</v>
      </c>
      <c r="I15" t="str">
        <f>VLOOKUP(A15, [3]races!A:E, 5, FALSE)</f>
        <v>Italian Grand Prix</v>
      </c>
      <c r="J15">
        <f>VLOOKUP(A15, [3]races!A:B, 2, FALSE)</f>
        <v>2023</v>
      </c>
      <c r="K15">
        <f t="shared" si="0"/>
        <v>5</v>
      </c>
    </row>
    <row r="16" spans="1:11">
      <c r="A16">
        <v>1113</v>
      </c>
      <c r="B16">
        <v>26</v>
      </c>
      <c r="C16">
        <v>5</v>
      </c>
      <c r="D16">
        <v>19</v>
      </c>
      <c r="E16">
        <v>18</v>
      </c>
      <c r="F16">
        <v>0</v>
      </c>
      <c r="G16" t="str">
        <f>VLOOKUP(B16, [1]drivers!A:F, 5, FALSE) &amp; " " &amp; VLOOKUP(B16, [1]drivers!A:F, 6, FALSE)</f>
        <v>Scott Speed</v>
      </c>
      <c r="H16" t="str">
        <f>VLOOKUP(C16, [2]constructors!A:B, 2, FALSE)</f>
        <v>toro_rosso</v>
      </c>
      <c r="I16" t="str">
        <f>VLOOKUP(A16, [3]races!A:E, 5, FALSE)</f>
        <v>Singapore Grand Prix</v>
      </c>
      <c r="J16">
        <f>VLOOKUP(A16, [3]races!A:B, 2, FALSE)</f>
        <v>2023</v>
      </c>
      <c r="K16">
        <f t="shared" si="0"/>
        <v>1</v>
      </c>
    </row>
    <row r="17" spans="1:11">
      <c r="A17">
        <v>1114</v>
      </c>
      <c r="B17">
        <v>17</v>
      </c>
      <c r="C17">
        <v>3</v>
      </c>
      <c r="D17">
        <v>14</v>
      </c>
      <c r="E17">
        <v>19</v>
      </c>
      <c r="F17">
        <v>0</v>
      </c>
      <c r="G17" t="str">
        <f>VLOOKUP(B17, [1]drivers!A:F, 5, FALSE) &amp; " " &amp; VLOOKUP(B17, [1]drivers!A:F, 6, FALSE)</f>
        <v>Mark Webber</v>
      </c>
      <c r="H17" t="str">
        <f>VLOOKUP(C17, [2]constructors!A:B, 2, FALSE)</f>
        <v>williams</v>
      </c>
      <c r="I17" t="str">
        <f>VLOOKUP(A17, [3]races!A:E, 5, FALSE)</f>
        <v>Japanese Grand Prix</v>
      </c>
      <c r="J17">
        <f>VLOOKUP(A17, [3]races!A:B, 2, FALSE)</f>
        <v>2023</v>
      </c>
      <c r="K17">
        <f t="shared" si="0"/>
        <v>-5</v>
      </c>
    </row>
    <row r="18" spans="1:11">
      <c r="A18">
        <v>1115</v>
      </c>
      <c r="B18">
        <v>30</v>
      </c>
      <c r="C18">
        <v>6</v>
      </c>
      <c r="D18">
        <v>2</v>
      </c>
      <c r="E18">
        <v>20</v>
      </c>
      <c r="F18">
        <v>0</v>
      </c>
      <c r="G18" t="str">
        <f>VLOOKUP(B18, [1]drivers!A:F, 5, FALSE) &amp; " " &amp; VLOOKUP(B18, [1]drivers!A:F, 6, FALSE)</f>
        <v>Michael Schumacher</v>
      </c>
      <c r="H18" t="str">
        <f>VLOOKUP(C18, [2]constructors!A:B, 2, FALSE)</f>
        <v>ferrari</v>
      </c>
      <c r="I18" t="str">
        <f>VLOOKUP(A18, [3]races!A:E, 5, FALSE)</f>
        <v>Qatar Grand Prix</v>
      </c>
      <c r="J18">
        <f>VLOOKUP(A18, [3]races!A:B, 2, FALSE)</f>
        <v>2023</v>
      </c>
      <c r="K18">
        <f t="shared" si="0"/>
        <v>-18</v>
      </c>
    </row>
    <row r="19" spans="1:11">
      <c r="A19">
        <v>1116</v>
      </c>
      <c r="B19">
        <v>14</v>
      </c>
      <c r="C19">
        <v>9</v>
      </c>
      <c r="D19">
        <v>17</v>
      </c>
      <c r="E19">
        <v>21</v>
      </c>
      <c r="F19">
        <v>0</v>
      </c>
      <c r="G19" t="str">
        <f>VLOOKUP(B19, [1]drivers!A:F, 5, FALSE) &amp; " " &amp; VLOOKUP(B19, [1]drivers!A:F, 6, FALSE)</f>
        <v>David Coulthard</v>
      </c>
      <c r="H19" t="str">
        <f>VLOOKUP(C19, [2]constructors!A:B, 2, FALSE)</f>
        <v>red_bull</v>
      </c>
      <c r="I19" t="str">
        <f>VLOOKUP(A19, [3]races!A:E, 5, FALSE)</f>
        <v>United States Grand Prix</v>
      </c>
      <c r="J19">
        <f>VLOOKUP(A19, [3]races!A:B, 2, FALSE)</f>
        <v>2023</v>
      </c>
      <c r="K19">
        <f t="shared" si="0"/>
        <v>-4</v>
      </c>
    </row>
    <row r="20" spans="1:11">
      <c r="A20">
        <v>1117</v>
      </c>
      <c r="B20">
        <v>27</v>
      </c>
      <c r="C20">
        <v>14</v>
      </c>
      <c r="D20">
        <v>16</v>
      </c>
      <c r="E20">
        <v>22</v>
      </c>
      <c r="F20">
        <v>0</v>
      </c>
      <c r="G20" t="str">
        <f>VLOOKUP(B20, [1]drivers!A:F, 5, FALSE) &amp; " " &amp; VLOOKUP(B20, [1]drivers!A:F, 6, FALSE)</f>
        <v>Christijan Albers</v>
      </c>
      <c r="H20" t="str">
        <f>VLOOKUP(C20, [2]constructors!A:B, 2, FALSE)</f>
        <v>spyker_mf1</v>
      </c>
      <c r="I20" t="str">
        <f>VLOOKUP(A20, [3]races!A:E, 5, FALSE)</f>
        <v>Mexico City Grand Prix</v>
      </c>
      <c r="J20">
        <f>VLOOKUP(A20, [3]races!A:B, 2, FALSE)</f>
        <v>2023</v>
      </c>
      <c r="K20">
        <f t="shared" si="0"/>
        <v>-6</v>
      </c>
    </row>
    <row r="21" spans="1:11">
      <c r="A21">
        <v>1118</v>
      </c>
      <c r="B21">
        <v>13</v>
      </c>
      <c r="C21">
        <v>6</v>
      </c>
      <c r="D21">
        <v>1</v>
      </c>
      <c r="E21">
        <v>1</v>
      </c>
      <c r="F21">
        <v>10</v>
      </c>
      <c r="G21" t="str">
        <f>VLOOKUP(B21, [1]drivers!A:F, 5, FALSE) &amp; " " &amp; VLOOKUP(B21, [1]drivers!A:F, 6, FALSE)</f>
        <v>Felipe Massa</v>
      </c>
      <c r="H21" t="str">
        <f>VLOOKUP(C21, [2]constructors!A:B, 2, FALSE)</f>
        <v>ferrari</v>
      </c>
      <c r="I21" t="str">
        <f>VLOOKUP(A21, [3]races!A:E, 5, FALSE)</f>
        <v>Sao Paulo Grand Prix</v>
      </c>
      <c r="J21">
        <f>VLOOKUP(A21, [3]races!A:B, 2, FALSE)</f>
        <v>2023</v>
      </c>
      <c r="K21">
        <f t="shared" si="0"/>
        <v>0</v>
      </c>
    </row>
    <row r="22" spans="1:11">
      <c r="A22">
        <v>1119</v>
      </c>
      <c r="B22">
        <v>4</v>
      </c>
      <c r="C22">
        <v>4</v>
      </c>
      <c r="D22">
        <v>4</v>
      </c>
      <c r="E22">
        <v>2</v>
      </c>
      <c r="F22">
        <v>8</v>
      </c>
      <c r="G22" t="str">
        <f>VLOOKUP(B22, [1]drivers!A:F, 5, FALSE) &amp; " " &amp; VLOOKUP(B22, [1]drivers!A:F, 6, FALSE)</f>
        <v>Fernando Alonso</v>
      </c>
      <c r="H22" t="str">
        <f>VLOOKUP(C22, [2]constructors!A:B, 2, FALSE)</f>
        <v>renault</v>
      </c>
      <c r="I22" t="str">
        <f>VLOOKUP(A22, [3]races!A:E, 5, FALSE)</f>
        <v>Las Vegas Grand Prix</v>
      </c>
      <c r="J22">
        <f>VLOOKUP(A22, [3]races!A:B, 2, FALSE)</f>
        <v>2023</v>
      </c>
      <c r="K22">
        <f t="shared" si="0"/>
        <v>2</v>
      </c>
    </row>
    <row r="23" spans="1:11">
      <c r="A23">
        <v>1120</v>
      </c>
      <c r="B23">
        <v>18</v>
      </c>
      <c r="C23">
        <v>11</v>
      </c>
      <c r="D23">
        <v>14</v>
      </c>
      <c r="E23">
        <v>3</v>
      </c>
      <c r="F23">
        <v>6</v>
      </c>
      <c r="G23" t="str">
        <f>VLOOKUP(B23, [1]drivers!A:F, 5, FALSE) &amp; " " &amp; VLOOKUP(B23, [1]drivers!A:F, 6, FALSE)</f>
        <v>Jenson Button</v>
      </c>
      <c r="H23" t="str">
        <f>VLOOKUP(C23, [2]constructors!A:B, 2, FALSE)</f>
        <v>honda</v>
      </c>
      <c r="I23" t="str">
        <f>VLOOKUP(A23, [3]races!A:E, 5, FALSE)</f>
        <v>Abu Dhabi Grand Prix</v>
      </c>
      <c r="J23">
        <f>VLOOKUP(A23, [3]races!A:B, 2, FALSE)</f>
        <v>2023</v>
      </c>
      <c r="K23">
        <f t="shared" si="0"/>
        <v>11</v>
      </c>
    </row>
    <row r="24" spans="1:11">
      <c r="A24">
        <v>70</v>
      </c>
      <c r="B24">
        <v>30</v>
      </c>
      <c r="C24">
        <v>6</v>
      </c>
      <c r="D24">
        <v>10</v>
      </c>
      <c r="E24">
        <v>4</v>
      </c>
      <c r="F24">
        <v>5</v>
      </c>
      <c r="G24" t="str">
        <f>VLOOKUP(B24, [1]drivers!A:F, 5, FALSE) &amp; " " &amp; VLOOKUP(B24, [1]drivers!A:F, 6, FALSE)</f>
        <v>Michael Schumacher</v>
      </c>
      <c r="H24" t="str">
        <f>VLOOKUP(C24, [2]constructors!A:B, 2, FALSE)</f>
        <v>ferrari</v>
      </c>
      <c r="I24" t="str">
        <f>VLOOKUP(A24, [3]races!A:E, 5, FALSE)</f>
        <v>Brazilian Grand Prix</v>
      </c>
      <c r="J24">
        <f>VLOOKUP(A24, [3]races!A:B, 2, FALSE)</f>
        <v>2006</v>
      </c>
      <c r="K24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 Data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Rodel Homecillo</dc:creator>
  <cp:lastModifiedBy>Rodel Homecillo</cp:lastModifiedBy>
  <dcterms:created xsi:type="dcterms:W3CDTF">2026-08-06T04:14:00Z</dcterms:created>
  <dcterms:modified xsi:type="dcterms:W3CDTF">2026-08-19T07:56:21Z</dcterms:modified>
</cp:coreProperties>
</file>