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50360" windowHeight="2836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<sst xmlns="http://schemas.openxmlformats.org/spreadsheetml/2006/main" count="2082" uniqueCount="393">
  <si>
    <t>Genome ID</t>
  </si>
  <si>
    <t>Genome Name</t>
  </si>
  <si>
    <t>Organism Name</t>
  </si>
  <si>
    <t>NCBI Taxon ID</t>
  </si>
  <si>
    <t>Genome Status</t>
  </si>
  <si>
    <t>Strain</t>
  </si>
  <si>
    <t>Serovar</t>
  </si>
  <si>
    <t>Biovar</t>
  </si>
  <si>
    <t>Pathovar</t>
  </si>
  <si>
    <t>MLST</t>
  </si>
  <si>
    <t>Other Typing</t>
  </si>
  <si>
    <t>Culture Collection</t>
  </si>
  <si>
    <t>Type Strain</t>
  </si>
  <si>
    <t>Completion Date</t>
  </si>
  <si>
    <t>Publication</t>
  </si>
  <si>
    <t>BioProject Accession</t>
  </si>
  <si>
    <t>BioSample Accession</t>
  </si>
  <si>
    <t>Assembly Accession</t>
  </si>
  <si>
    <t>GenBank Accessions</t>
  </si>
  <si>
    <t>RefSeq Accessions</t>
  </si>
  <si>
    <t>Sequencing Centers</t>
  </si>
  <si>
    <t>Sequencing Status</t>
  </si>
  <si>
    <t>Sequencing Platform</t>
  </si>
  <si>
    <t>Assembly Method</t>
  </si>
  <si>
    <t>Chromosomes</t>
  </si>
  <si>
    <t>Plasmids</t>
  </si>
  <si>
    <t>Contigs</t>
  </si>
  <si>
    <t>Sequences</t>
  </si>
  <si>
    <t>Genome Length</t>
  </si>
  <si>
    <t>GC Content</t>
  </si>
  <si>
    <t>PATRIC CDS</t>
  </si>
  <si>
    <t>BRC1 CDS</t>
  </si>
  <si>
    <t>RefSeq CDS</t>
  </si>
  <si>
    <t>Isolation Site</t>
  </si>
  <si>
    <t>Isolation Source</t>
  </si>
  <si>
    <t>Isolation Comments</t>
  </si>
  <si>
    <t>Collection Date</t>
  </si>
  <si>
    <t>Isolation Country</t>
  </si>
  <si>
    <t>Geographic Location</t>
  </si>
  <si>
    <t>Latitude</t>
  </si>
  <si>
    <t>Longitude</t>
  </si>
  <si>
    <t>Altitude</t>
  </si>
  <si>
    <t>Depth</t>
  </si>
  <si>
    <t>Other Environmental</t>
  </si>
  <si>
    <t>Host Name</t>
  </si>
  <si>
    <t>Host Gender</t>
  </si>
  <si>
    <t>Host Age</t>
  </si>
  <si>
    <t>Host Health</t>
  </si>
  <si>
    <t>Body Sample Site</t>
  </si>
  <si>
    <t>Body Sample Subsite</t>
  </si>
  <si>
    <t>Other Clinical</t>
  </si>
  <si>
    <t>AntiMicrobial Resistance</t>
  </si>
  <si>
    <t>AntiMicrobial Resistance Evidence</t>
  </si>
  <si>
    <t>Gram Stain</t>
  </si>
  <si>
    <t>Cell Shape</t>
  </si>
  <si>
    <t>Motility</t>
  </si>
  <si>
    <t>Sporulation</t>
  </si>
  <si>
    <t>Temperature Range</t>
  </si>
  <si>
    <t>Optimal Temperature</t>
  </si>
  <si>
    <t>Salinity</t>
  </si>
  <si>
    <t>Oxygen Requirement</t>
  </si>
  <si>
    <t>Habitat</t>
  </si>
  <si>
    <t>Disease</t>
  </si>
  <si>
    <t>Comments</t>
  </si>
  <si>
    <t>Additional Metadata</t>
  </si>
  <si>
    <t>904144.3</t>
  </si>
  <si>
    <t>Gardnerella vaginalis 101</t>
  </si>
  <si>
    <t>904144</t>
  </si>
  <si>
    <t>WGS</t>
  </si>
  <si>
    <t>101</t>
  </si>
  <si>
    <t/>
  </si>
  <si>
    <t>2010-10-25</t>
  </si>
  <si>
    <t>PRJNA53359</t>
  </si>
  <si>
    <t>AEJD00000000</t>
  </si>
  <si>
    <t>-</t>
  </si>
  <si>
    <t>Virginia Commonwealth University</t>
  </si>
  <si>
    <t>assembly</t>
  </si>
  <si>
    <t>454</t>
  </si>
  <si>
    <t>Newbler v. 2.0.01.14</t>
  </si>
  <si>
    <t>[Gardnerella vaginalis 101.This strain will be used for comparative genome analysis.]</t>
  </si>
  <si>
    <t>553190.4</t>
  </si>
  <si>
    <t>Gardnerella vaginalis 409-05</t>
  </si>
  <si>
    <t>553190</t>
  </si>
  <si>
    <t>Complete</t>
  </si>
  <si>
    <t>409-05</t>
  </si>
  <si>
    <t>BEI HM-295</t>
  </si>
  <si>
    <t>2010-01-07</t>
  </si>
  <si>
    <t>PRJNA31001</t>
  </si>
  <si>
    <t>CP001849</t>
  </si>
  <si>
    <t>NC_013721</t>
  </si>
  <si>
    <t>J. Craig Venter Institute</t>
  </si>
  <si>
    <t>complete</t>
  </si>
  <si>
    <t>CA 5.1</t>
  </si>
  <si>
    <t>Human, Homo sapiens</t>
  </si>
  <si>
    <t>Urogenital tract</t>
  </si>
  <si>
    <t>Vaginal</t>
  </si>
  <si>
    <t>Anaerobic</t>
  </si>
  <si>
    <t>[Gardnerella vaginalis  409-05.This strain is being sequenced as a reference for the Human Microbiome project (HMP).]</t>
  </si>
  <si>
    <t>525284.18</t>
  </si>
  <si>
    <t>Gardnerella vaginalis ATCC 14019</t>
  </si>
  <si>
    <t>525284</t>
  </si>
  <si>
    <t>ATCC 14019</t>
  </si>
  <si>
    <t>2009-02-12</t>
  </si>
  <si>
    <t>20865041</t>
  </si>
  <si>
    <t>PRJNA31473</t>
  </si>
  <si>
    <t>CP002104</t>
  </si>
  <si>
    <t>NC_014644</t>
  </si>
  <si>
    <t>Baylor College of Medicine|Baylor College of Medicine, Human Genome Sequencing Center, USA, Houston</t>
  </si>
  <si>
    <t>454-GS-FLX, 454-Paired-end</t>
  </si>
  <si>
    <t>Newbler/1.1.03.24</t>
  </si>
  <si>
    <t>+</t>
  </si>
  <si>
    <t>Rod</t>
  </si>
  <si>
    <t>Mesophilic</t>
  </si>
  <si>
    <t>Host-associated</t>
  </si>
  <si>
    <t>[Bacterial vaginosis]</t>
  </si>
  <si>
    <t>[Gardnerella vaginalis ATCC 14019.A reference genome for the Human Microbiome Project.]</t>
  </si>
  <si>
    <t>879307.3</t>
  </si>
  <si>
    <t>Gardnerella vaginalis 315-A</t>
  </si>
  <si>
    <t>879307</t>
  </si>
  <si>
    <t>315-A</t>
  </si>
  <si>
    <t>BEI HM-133</t>
  </si>
  <si>
    <t>2011-05-20</t>
  </si>
  <si>
    <t>PRJNA52049</t>
  </si>
  <si>
    <t>AFDI00000000</t>
  </si>
  <si>
    <t>454-GS-FLX-Titanium</t>
  </si>
  <si>
    <t>Newbler v. 2.3</t>
  </si>
  <si>
    <t>[A reference genome for the Human Microbiome Project. ]</t>
  </si>
  <si>
    <t>907262.3</t>
  </si>
  <si>
    <t>Gardnerella vaginalis 41V</t>
  </si>
  <si>
    <t>907262</t>
  </si>
  <si>
    <t>41V</t>
  </si>
  <si>
    <t>PRJNA53893</t>
  </si>
  <si>
    <t>AEJE00000000</t>
  </si>
  <si>
    <t>healthy woman</t>
  </si>
  <si>
    <t>isolated from a healthy woman</t>
  </si>
  <si>
    <t>[Bacterial culture isolated from a healthy woman.]</t>
  </si>
  <si>
    <t>682148.3</t>
  </si>
  <si>
    <t>Gardnerella vaginalis 5-1</t>
  </si>
  <si>
    <t>682148</t>
  </si>
  <si>
    <t>2010-06-04</t>
  </si>
  <si>
    <t>PRJNA40895</t>
  </si>
  <si>
    <t>ADAN00000000</t>
  </si>
  <si>
    <t>NZ_ADAN00000000</t>
  </si>
  <si>
    <t>healthy vagina</t>
  </si>
  <si>
    <t>No</t>
  </si>
  <si>
    <t>35-37</t>
  </si>
  <si>
    <t>Facultative</t>
  </si>
  <si>
    <t>[Project description not provided.]</t>
  </si>
  <si>
    <t>682147.3</t>
  </si>
  <si>
    <t>Gardnerella vaginalis AMD</t>
  </si>
  <si>
    <t>682147</t>
  </si>
  <si>
    <t>AMD</t>
  </si>
  <si>
    <t>2010-05-26</t>
  </si>
  <si>
    <t>20540756</t>
  </si>
  <si>
    <t>PRJNA40893</t>
  </si>
  <si>
    <t>ADAM00000000</t>
  </si>
  <si>
    <t>NZ_ADAM00000000</t>
  </si>
  <si>
    <t>vagina of woman with bacterial vaginosis</t>
  </si>
  <si>
    <t>585528.6</t>
  </si>
  <si>
    <t>Gardnerella vaginalis ATCC 14018 = JCM 11026</t>
  </si>
  <si>
    <t>Gardnerella vaginalis ATCC 14018</t>
  </si>
  <si>
    <t>585528</t>
  </si>
  <si>
    <t>ATCC 14018</t>
  </si>
  <si>
    <t>2010-04-07</t>
  </si>
  <si>
    <t>20418427</t>
  </si>
  <si>
    <t>PRJNA46675</t>
  </si>
  <si>
    <t>ADNB00000000</t>
  </si>
  <si>
    <t>NZ_ADNB00000000</t>
  </si>
  <si>
    <t>Stanford Univ.</t>
  </si>
  <si>
    <t>ABI</t>
  </si>
  <si>
    <t>phrap v. 0.990319</t>
  </si>
  <si>
    <t>Coccus</t>
  </si>
  <si>
    <t>[-]</t>
  </si>
  <si>
    <t>1261057.4</t>
  </si>
  <si>
    <t>Gardnerella vaginalis JCP7275</t>
  </si>
  <si>
    <t>1261057</t>
  </si>
  <si>
    <t>JCP7275</t>
  </si>
  <si>
    <t>2013-06-25</t>
  </si>
  <si>
    <t>PRJNA181312</t>
  </si>
  <si>
    <t>ATJS00000000</t>
  </si>
  <si>
    <t>Washington University</t>
  </si>
  <si>
    <t>Illumina</t>
  </si>
  <si>
    <t>Velvet v. 1.1.06</t>
  </si>
  <si>
    <t>vagina</t>
  </si>
  <si>
    <t>female</t>
  </si>
  <si>
    <t>[Human Microbiome Project (HMP) Reference Genomes]</t>
  </si>
  <si>
    <t>1261058.4</t>
  </si>
  <si>
    <t>Gardnerella vaginalis JCP7276</t>
  </si>
  <si>
    <t>1261058</t>
  </si>
  <si>
    <t>JCP7276</t>
  </si>
  <si>
    <t>PRJNA181313</t>
  </si>
  <si>
    <t>ATJR00000000</t>
  </si>
  <si>
    <t>1261059.4</t>
  </si>
  <si>
    <t>Gardnerella vaginalis JCP7659</t>
  </si>
  <si>
    <t>1261059</t>
  </si>
  <si>
    <t>JCP7659</t>
  </si>
  <si>
    <t>PRJNA181314</t>
  </si>
  <si>
    <t>ATJQ00000000</t>
  </si>
  <si>
    <t>1261060.4</t>
  </si>
  <si>
    <t>Gardnerella vaginalis JCP7672</t>
  </si>
  <si>
    <t>1261060</t>
  </si>
  <si>
    <t>JCP7672</t>
  </si>
  <si>
    <t>PRJNA181315</t>
  </si>
  <si>
    <t>ATJP00000000</t>
  </si>
  <si>
    <t>1261061.4</t>
  </si>
  <si>
    <t>Gardnerella vaginalis JCP7719</t>
  </si>
  <si>
    <t>1261061</t>
  </si>
  <si>
    <t>JCP7719</t>
  </si>
  <si>
    <t>PRJNA181316</t>
  </si>
  <si>
    <t>ATJO00000000</t>
  </si>
  <si>
    <t>1261062.4</t>
  </si>
  <si>
    <t>Gardnerella vaginalis JCP8017A</t>
  </si>
  <si>
    <t>1261062</t>
  </si>
  <si>
    <t>JCP8017A</t>
  </si>
  <si>
    <t>PRJNA181317</t>
  </si>
  <si>
    <t>ATJN00000000</t>
  </si>
  <si>
    <t>1261063.4</t>
  </si>
  <si>
    <t>Gardnerella vaginalis JCP8017B</t>
  </si>
  <si>
    <t>1261063</t>
  </si>
  <si>
    <t>JCP8017B</t>
  </si>
  <si>
    <t>PRJNA181318</t>
  </si>
  <si>
    <t>ATJM00000000</t>
  </si>
  <si>
    <t>1261064.4</t>
  </si>
  <si>
    <t>Gardnerella vaginalis JCP8066</t>
  </si>
  <si>
    <t>1261064</t>
  </si>
  <si>
    <t>JCP8066</t>
  </si>
  <si>
    <t>PRJNA181319</t>
  </si>
  <si>
    <t>ATJL00000000</t>
  </si>
  <si>
    <t>1261065.4</t>
  </si>
  <si>
    <t>Gardnerella vaginalis JCP8070</t>
  </si>
  <si>
    <t>1261065</t>
  </si>
  <si>
    <t>JCP8070</t>
  </si>
  <si>
    <t>PRJNA181320</t>
  </si>
  <si>
    <t>ATJK00000000</t>
  </si>
  <si>
    <t>1261066.4</t>
  </si>
  <si>
    <t>Gardnerella vaginalis JCP8108</t>
  </si>
  <si>
    <t>1261066</t>
  </si>
  <si>
    <t>JCP8108</t>
  </si>
  <si>
    <t>PRJNA181321</t>
  </si>
  <si>
    <t>ATJJ00000000</t>
  </si>
  <si>
    <t>1261067.4</t>
  </si>
  <si>
    <t>Gardnerella vaginalis JCP8151A</t>
  </si>
  <si>
    <t>1261067</t>
  </si>
  <si>
    <t>JCP8151A</t>
  </si>
  <si>
    <t>PRJNA181322</t>
  </si>
  <si>
    <t>ATJI00000000</t>
  </si>
  <si>
    <t>1261068.4</t>
  </si>
  <si>
    <t>Gardnerella vaginalis JCP8151B</t>
  </si>
  <si>
    <t>1261068</t>
  </si>
  <si>
    <t>JCP8151B</t>
  </si>
  <si>
    <t>PRJNA181323</t>
  </si>
  <si>
    <t>ATJH00000000</t>
  </si>
  <si>
    <t>1261069.4</t>
  </si>
  <si>
    <t>Gardnerella vaginalis JCP8481A</t>
  </si>
  <si>
    <t>1261069</t>
  </si>
  <si>
    <t>JCP8481A</t>
  </si>
  <si>
    <t>PRJNA181324</t>
  </si>
  <si>
    <t>ATJG00000000</t>
  </si>
  <si>
    <t>1261070.4</t>
  </si>
  <si>
    <t>Gardnerella vaginalis JCP8481B</t>
  </si>
  <si>
    <t>1261070</t>
  </si>
  <si>
    <t>JCP8481B</t>
  </si>
  <si>
    <t>PRJNA181325</t>
  </si>
  <si>
    <t>ATJF00000000</t>
  </si>
  <si>
    <t>1261071.4</t>
  </si>
  <si>
    <t>Gardnerella vaginalis JCP8522</t>
  </si>
  <si>
    <t>1261071</t>
  </si>
  <si>
    <t>JCP8522</t>
  </si>
  <si>
    <t>PRJNA181326</t>
  </si>
  <si>
    <t>ATJE00000000</t>
  </si>
  <si>
    <t>1009464.3</t>
  </si>
  <si>
    <t>Gardnerella vaginalis HMP9231</t>
  </si>
  <si>
    <t>1009464</t>
  </si>
  <si>
    <t>HMP9231</t>
  </si>
  <si>
    <t>CCUG 59494</t>
  </si>
  <si>
    <t>2011-05-18</t>
  </si>
  <si>
    <t>PRJNA51067</t>
  </si>
  <si>
    <t>CP002725</t>
  </si>
  <si>
    <t>CA v6.1</t>
  </si>
  <si>
    <t>Endometrium</t>
  </si>
  <si>
    <t>698958.3</t>
  </si>
  <si>
    <t>Gardnerella vaginalis 00703Bmash</t>
  </si>
  <si>
    <t>698958</t>
  </si>
  <si>
    <t>00703Bmash</t>
  </si>
  <si>
    <t>2012-05-21</t>
  </si>
  <si>
    <t>PRJNA42449</t>
  </si>
  <si>
    <t>ADET00000000</t>
  </si>
  <si>
    <t>Center for Genomic Sciences, Allegheny-Singer Research Institute</t>
  </si>
  <si>
    <t>454 GS FLX Titanium</t>
  </si>
  <si>
    <t>Newbler v. 2.0.00.20</t>
  </si>
  <si>
    <t>the vagina of an patient undergoing treatment for bacterial vaginosis at Magee-Womens Hospital</t>
  </si>
  <si>
    <t>isolate from the vagina of an patient undergoing treatment for bacterial vaginosis at Magee-Womens Hospital in Pittsburgh</t>
  </si>
  <si>
    <t>USA</t>
  </si>
  <si>
    <t>Magee Womens Hospital</t>
  </si>
  <si>
    <t>Positive</t>
  </si>
  <si>
    <t>Cocci</t>
  </si>
  <si>
    <t>HostAssociated</t>
  </si>
  <si>
    <t>[Gardnerella vaginalis 00703Bmash. Gardnerella vaginalis 00703Bmash is a clinical isolate from the vagina of an patient undergoing treatment for bacterial vaginosis at Magee-Womens Hospital in Pittsburgh. This strain will be used for comparative genome analysis.]</t>
  </si>
  <si>
    <t>698959.3</t>
  </si>
  <si>
    <t>Gardnerella vaginalis 00703C2mash</t>
  </si>
  <si>
    <t>698959</t>
  </si>
  <si>
    <t>00703C2mash</t>
  </si>
  <si>
    <t>PRJNA42451</t>
  </si>
  <si>
    <t>ADEU00000000</t>
  </si>
  <si>
    <t>[Gardnerella vaginalis 00703C2mash. Gardnerella vaginalis 00703C2mash is a clinical isolate from the vagina of an patient undergoing treatment for bacterial vaginosis at Magee-Womens Hospital in Pittsburgh. This strain will be used for comparative genome analysis. ]</t>
  </si>
  <si>
    <t>698960.3</t>
  </si>
  <si>
    <t>Gardnerella vaginalis 00703Dmash</t>
  </si>
  <si>
    <t>698960</t>
  </si>
  <si>
    <t>00703Dmash</t>
  </si>
  <si>
    <t>PRJNA42453</t>
  </si>
  <si>
    <t>ADEV00000000</t>
  </si>
  <si>
    <t>[Gardnerella vaginalis 00703Dmash. Gardnerella vaginalis 00703Dmash is a clinical isolate from the vagina of an patient undergoing treatment for bacterial vaginosis at Magee-Womens Hospital in Pittsburgh. This strain will be used for comparative genome analysis. ]</t>
  </si>
  <si>
    <t>698952.3</t>
  </si>
  <si>
    <t>Gardnerella vaginalis 0288E</t>
  </si>
  <si>
    <t>698952</t>
  </si>
  <si>
    <t>0288E</t>
  </si>
  <si>
    <t>biovar -1</t>
  </si>
  <si>
    <t>PRJNA42437</t>
  </si>
  <si>
    <t>ADEN00000000</t>
  </si>
  <si>
    <t>patient at Magee-Womens Hospital</t>
  </si>
  <si>
    <t>isolate from a patient at Magee-Womens Hospital in Pittsburgh</t>
  </si>
  <si>
    <t>[Gardnerella vaginalis 0288E. Gardnerella vaginalis 0288E is a biotype-1 clinical isolate from a patient at Magee-Womens Hospital in Pittsburgh. This strain will be used for comparative genome analysis. ]</t>
  </si>
  <si>
    <t>698956.3</t>
  </si>
  <si>
    <t>Gardnerella vaginalis 1400E</t>
  </si>
  <si>
    <t>698956</t>
  </si>
  <si>
    <t>1400E</t>
  </si>
  <si>
    <t>biovar -4</t>
  </si>
  <si>
    <t>PRJNA42445</t>
  </si>
  <si>
    <t>ADER00000000</t>
  </si>
  <si>
    <t>the vagina of patient at Magee-Womens Hospital</t>
  </si>
  <si>
    <t>isolate from the vagina of patient at Magee-Womens Hospital in Pittsburgh</t>
  </si>
  <si>
    <t>[Gardnerella vaginalis 1400E. Gardnerella vaginalis 1400E is a biotype-4 clinical isolate from the vagina of patient at Magee-Womens Hospital in Pittsburgh. This strain will be used for comparative genome analysis. ]</t>
  </si>
  <si>
    <t>698957.3</t>
  </si>
  <si>
    <t>Gardnerella vaginalis 1500E</t>
  </si>
  <si>
    <t>698957</t>
  </si>
  <si>
    <t>1500E</t>
  </si>
  <si>
    <t>biovar -5</t>
  </si>
  <si>
    <t>PRJNA42447</t>
  </si>
  <si>
    <t>ADES00000000</t>
  </si>
  <si>
    <t>isolated from the vagina of patient at Magee-Womens Hospital in Pittsburgh</t>
  </si>
  <si>
    <t>[Gardnerella vaginalis 1500E. Gardnerella vaginalis 1500E is a biotype-5 strain isolated from the vagina of patient at Magee-Womens Hospital in Pittsburgh. This strain will be used for comparative genome analysis. ]</t>
  </si>
  <si>
    <t>698950.3</t>
  </si>
  <si>
    <t>Gardnerella vaginalis 284V</t>
  </si>
  <si>
    <t>698950</t>
  </si>
  <si>
    <t>284V</t>
  </si>
  <si>
    <t>PRJNA42431</t>
  </si>
  <si>
    <t>ADEL00000000</t>
  </si>
  <si>
    <t>[Gardnerella vaginalis 284V. Gardnerella vaginalis 284V is a biotype-1 clinical isolate from a patient at Magee-Womens Hospital in Pittsburgh. This strain will be used for comparative genome analysis. ]</t>
  </si>
  <si>
    <t>698955.3</t>
  </si>
  <si>
    <t>Gardnerella vaginalis 55152</t>
  </si>
  <si>
    <t>698955</t>
  </si>
  <si>
    <t>55152</t>
  </si>
  <si>
    <t>biovar -3</t>
  </si>
  <si>
    <t>PRJNA42443</t>
  </si>
  <si>
    <t>ADEQ00000000</t>
  </si>
  <si>
    <t>the vagina of a patient at Magee-Womens Hospital</t>
  </si>
  <si>
    <t>isolate from the vagina of a patient at Magee-Womens Hospital in Pittsburgh</t>
  </si>
  <si>
    <t>Negative</t>
  </si>
  <si>
    <t>[Gardnerella vaginalis 55152. Gardnerella vaginalis 55152is a biotype-3 clinical isolate from the vagina of a patient at Magee-Womens Hospital in Pittsburgh. This strain will be used for comparative genome analysis. ]</t>
  </si>
  <si>
    <t>698961.3</t>
  </si>
  <si>
    <t>Gardnerella vaginalis 6119V5</t>
  </si>
  <si>
    <t>698961</t>
  </si>
  <si>
    <t>6119V5</t>
  </si>
  <si>
    <t>biovar -7</t>
  </si>
  <si>
    <t>PRJNA42455</t>
  </si>
  <si>
    <t>ADEW00000000</t>
  </si>
  <si>
    <t>the vagina of an asymptomatic patient at Magee-Womens Hospital</t>
  </si>
  <si>
    <t>isolated from the vagina of an asymptomatic patient at Magee-Womens Hospital in Pittsburgh</t>
  </si>
  <si>
    <t>[Gardnerella vaginalis 6119V5. Gardnerella vaginalis 6119V5 is a biotype-7 strain isolated from the vagina of an asymptomatic patient at Magee-Womens Hospital in Pittsburgh. This strain will be used for comparative genome analysis.]</t>
  </si>
  <si>
    <t>698954.3</t>
  </si>
  <si>
    <t>Gardnerella vaginalis 6420B</t>
  </si>
  <si>
    <t>698954</t>
  </si>
  <si>
    <t>6420B</t>
  </si>
  <si>
    <t>biovar -2</t>
  </si>
  <si>
    <t>PRJNA42441</t>
  </si>
  <si>
    <t>ADEP00000000</t>
  </si>
  <si>
    <t>[Gardnerella vaginalis 6420B. Gardnerella vaginalis 6420B is a biotype-2 strain isolated from the vagina of an asymptomatic patient at Magee-Womens Hospital in Pittsburgh. This strain will be used for comparative genome analysis.  ]</t>
  </si>
  <si>
    <t>698953.3</t>
  </si>
  <si>
    <t>Gardnerella vaginalis 6420LIT</t>
  </si>
  <si>
    <t>698953</t>
  </si>
  <si>
    <t>6420LIT</t>
  </si>
  <si>
    <t>PRJNA42439</t>
  </si>
  <si>
    <t>ADEO00000000</t>
  </si>
  <si>
    <t>[Gardnerella vaginalis 6420LIT. Gardnerella vaginalis 6420LIT is a biotype-2 strain isolated from the vagina of an asymptomatic patient at Magee-Womens Hospital in Pittsburgh. This strain will be used for comparative genome analysis. ]</t>
  </si>
  <si>
    <t>698951.3</t>
  </si>
  <si>
    <t>Gardnerella vaginalis 75712</t>
  </si>
  <si>
    <t>698951</t>
  </si>
  <si>
    <t>75712</t>
  </si>
  <si>
    <t>PRJNA42435</t>
  </si>
  <si>
    <t>ADEM00000000</t>
  </si>
  <si>
    <t>[Gardnerella vaginalis 75712. Gardnerella vaginalis 75712 is a biotype-1 strain isolated from the vagina of an asymptomatic patient at Magee-Womens Hospital in Pittsburgh. This strain will be used for comparative genome analysis. ]</t>
  </si>
  <si>
    <t>Sequencing Depth (X)</t>
  </si>
  <si>
    <t>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</si>
</sst>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  <font>
      <sz val="11"/>
      <name val="Calibri"/>
    </font>
    <font>
      <sz val="11"/>
      <color rgb="FFFF0000"/>
      <name val="Calibri"/>
    </font>
    <font>
      <sz val="11"/>
      <color rgb="FF008000"/>
      <name val="Calibri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345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3" fillId="0" borderId="0" xfId="0" applyFont="1"/>
    <xf numFmtId="1" fontId="2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7"/>
  <sheetViews>
    <sheetView tabSelected="1" workbookViewId="0">
      <pane xSplit="6020" activePane="topRight"/>
      <selection activeCell="A18" sqref="A18:XFD18"/>
      <selection pane="topRight" activeCell="H22" sqref="H22"/>
    </sheetView>
  </sheetViews>
  <sheetFormatPr baseColWidth="10" defaultColWidth="8.83203125" defaultRowHeight="14" x14ac:dyDescent="0"/>
  <cols>
    <col min="1" max="1" width="13" customWidth="1"/>
    <col min="2" max="3" width="33" customWidth="1"/>
    <col min="4" max="5" width="17" customWidth="1"/>
    <col min="6" max="7" width="11" customWidth="1"/>
    <col min="8" max="8" width="10" customWidth="1"/>
    <col min="9" max="9" width="12" customWidth="1"/>
    <col min="10" max="10" width="8" customWidth="1"/>
    <col min="11" max="11" width="16" customWidth="1"/>
    <col min="12" max="12" width="22" customWidth="1"/>
    <col min="13" max="13" width="15" customWidth="1"/>
    <col min="14" max="14" width="19" customWidth="1"/>
    <col min="15" max="15" width="15" customWidth="1"/>
    <col min="16" max="16" width="24" customWidth="1"/>
    <col min="17" max="17" width="23" customWidth="1"/>
    <col min="18" max="19" width="22" customWidth="1"/>
    <col min="20" max="20" width="21" customWidth="1"/>
    <col min="21" max="21" width="68" customWidth="1"/>
    <col min="22" max="22" width="21" customWidth="1"/>
    <col min="23" max="23" width="23" customWidth="1"/>
    <col min="24" max="24" width="20" customWidth="1"/>
    <col min="25" max="25" width="19" customWidth="1"/>
    <col min="26" max="26" width="15" customWidth="1"/>
    <col min="27" max="27" width="12" customWidth="1"/>
    <col min="28" max="28" width="11" customWidth="1"/>
    <col min="29" max="29" width="13" customWidth="1"/>
    <col min="30" max="30" width="17" customWidth="1"/>
    <col min="31" max="32" width="14" customWidth="1"/>
    <col min="33" max="33" width="12" customWidth="1"/>
    <col min="34" max="34" width="14" customWidth="1"/>
    <col min="35" max="35" width="18" customWidth="1"/>
    <col min="36" max="36" width="66" customWidth="1"/>
    <col min="37" max="37" width="76" customWidth="1"/>
    <col min="38" max="38" width="19" customWidth="1"/>
    <col min="39" max="39" width="21" customWidth="1"/>
    <col min="40" max="40" width="23" customWidth="1"/>
    <col min="41" max="41" width="12" customWidth="1"/>
    <col min="42" max="42" width="13" customWidth="1"/>
    <col min="43" max="43" width="12" customWidth="1"/>
    <col min="44" max="44" width="9" customWidth="1"/>
    <col min="45" max="46" width="23" customWidth="1"/>
    <col min="47" max="47" width="15" customWidth="1"/>
    <col min="48" max="48" width="12" customWidth="1"/>
    <col min="49" max="49" width="15" customWidth="1"/>
    <col min="50" max="50" width="20" customWidth="1"/>
    <col min="51" max="51" width="23" customWidth="1"/>
    <col min="52" max="52" width="18" customWidth="1"/>
    <col min="53" max="53" width="28" customWidth="1"/>
    <col min="54" max="54" width="37" customWidth="1"/>
    <col min="55" max="56" width="14" customWidth="1"/>
    <col min="57" max="57" width="12" customWidth="1"/>
    <col min="58" max="58" width="15" customWidth="1"/>
    <col min="59" max="59" width="21" customWidth="1"/>
    <col min="60" max="60" width="23" customWidth="1"/>
    <col min="61" max="61" width="12" customWidth="1"/>
    <col min="62" max="62" width="22" customWidth="1"/>
    <col min="63" max="63" width="19" customWidth="1"/>
    <col min="64" max="64" width="25" customWidth="1"/>
    <col min="65" max="65" width="60" customWidth="1"/>
    <col min="66" max="66" width="23" customWidth="1"/>
  </cols>
  <sheetData>
    <row r="1" spans="1: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391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ht="28">
      <c r="A2" s="2" t="s">
        <v>280</v>
      </c>
      <c r="B2" s="2" t="s">
        <v>281</v>
      </c>
      <c r="C2" s="2" t="s">
        <v>281</v>
      </c>
      <c r="D2" s="2" t="s">
        <v>282</v>
      </c>
      <c r="E2" s="2" t="s">
        <v>68</v>
      </c>
      <c r="F2" s="2" t="s">
        <v>283</v>
      </c>
      <c r="G2" s="2" t="s">
        <v>70</v>
      </c>
      <c r="H2" s="2" t="s">
        <v>70</v>
      </c>
      <c r="I2" s="2" t="s">
        <v>70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284</v>
      </c>
      <c r="O2" s="2" t="s">
        <v>70</v>
      </c>
      <c r="P2" s="2" t="s">
        <v>285</v>
      </c>
      <c r="Q2" s="2" t="s">
        <v>70</v>
      </c>
      <c r="R2" s="2" t="s">
        <v>70</v>
      </c>
      <c r="S2" s="2" t="s">
        <v>286</v>
      </c>
      <c r="T2" s="2" t="s">
        <v>74</v>
      </c>
      <c r="U2" s="2" t="s">
        <v>287</v>
      </c>
      <c r="V2" s="2" t="s">
        <v>68</v>
      </c>
      <c r="W2" s="2" t="s">
        <v>288</v>
      </c>
      <c r="X2" s="7">
        <v>25</v>
      </c>
      <c r="Y2" s="2" t="s">
        <v>289</v>
      </c>
      <c r="Z2" s="3">
        <v>0</v>
      </c>
      <c r="AA2" s="3">
        <v>0</v>
      </c>
      <c r="AB2" s="3">
        <v>14</v>
      </c>
      <c r="AC2" s="3">
        <v>14</v>
      </c>
      <c r="AD2" s="3">
        <v>1564919</v>
      </c>
      <c r="AE2" s="3">
        <v>42.3</v>
      </c>
      <c r="AF2" s="3">
        <v>1273</v>
      </c>
      <c r="AG2" s="3">
        <v>0</v>
      </c>
      <c r="AH2" s="3">
        <v>1256</v>
      </c>
      <c r="AI2" s="2" t="s">
        <v>70</v>
      </c>
      <c r="AJ2" s="10" t="s">
        <v>290</v>
      </c>
      <c r="AK2" s="10" t="s">
        <v>291</v>
      </c>
      <c r="AL2" s="2" t="s">
        <v>70</v>
      </c>
      <c r="AM2" s="2" t="s">
        <v>292</v>
      </c>
      <c r="AN2" s="2" t="s">
        <v>293</v>
      </c>
      <c r="AO2" s="2" t="s">
        <v>70</v>
      </c>
      <c r="AP2" s="2" t="s">
        <v>70</v>
      </c>
      <c r="AQ2" s="2" t="s">
        <v>70</v>
      </c>
      <c r="AR2" s="2" t="s">
        <v>70</v>
      </c>
      <c r="AS2" s="2" t="s">
        <v>70</v>
      </c>
      <c r="AT2" s="2" t="s">
        <v>93</v>
      </c>
      <c r="AU2" s="2" t="s">
        <v>184</v>
      </c>
      <c r="AV2" s="2" t="s">
        <v>70</v>
      </c>
      <c r="AW2" s="2" t="s">
        <v>70</v>
      </c>
      <c r="AX2" s="2" t="s">
        <v>70</v>
      </c>
      <c r="AY2" s="2" t="s">
        <v>70</v>
      </c>
      <c r="AZ2" s="2" t="s">
        <v>70</v>
      </c>
      <c r="BA2" s="2" t="s">
        <v>70</v>
      </c>
      <c r="BB2" s="2" t="s">
        <v>70</v>
      </c>
      <c r="BC2" s="2" t="s">
        <v>294</v>
      </c>
      <c r="BD2" s="2" t="s">
        <v>295</v>
      </c>
      <c r="BE2" s="2" t="s">
        <v>144</v>
      </c>
      <c r="BF2" s="2" t="s">
        <v>70</v>
      </c>
      <c r="BG2" s="2" t="s">
        <v>112</v>
      </c>
      <c r="BH2" s="2" t="s">
        <v>70</v>
      </c>
      <c r="BI2" s="2" t="s">
        <v>70</v>
      </c>
      <c r="BJ2" s="2" t="s">
        <v>146</v>
      </c>
      <c r="BK2" s="2" t="s">
        <v>296</v>
      </c>
      <c r="BL2" s="2" t="s">
        <v>114</v>
      </c>
      <c r="BM2" s="2" t="s">
        <v>297</v>
      </c>
      <c r="BN2" s="2" t="s">
        <v>70</v>
      </c>
    </row>
    <row r="3" spans="1:66" ht="28">
      <c r="A3" s="2" t="s">
        <v>298</v>
      </c>
      <c r="B3" s="2" t="s">
        <v>299</v>
      </c>
      <c r="C3" s="2" t="s">
        <v>299</v>
      </c>
      <c r="D3" s="2" t="s">
        <v>300</v>
      </c>
      <c r="E3" s="2" t="s">
        <v>68</v>
      </c>
      <c r="F3" s="2" t="s">
        <v>301</v>
      </c>
      <c r="G3" s="2" t="s">
        <v>70</v>
      </c>
      <c r="H3" s="2" t="s">
        <v>70</v>
      </c>
      <c r="I3" s="2" t="s">
        <v>70</v>
      </c>
      <c r="J3" s="2" t="s">
        <v>70</v>
      </c>
      <c r="K3" s="2" t="s">
        <v>70</v>
      </c>
      <c r="L3" s="2" t="s">
        <v>70</v>
      </c>
      <c r="M3" s="2" t="s">
        <v>70</v>
      </c>
      <c r="N3" s="2" t="s">
        <v>284</v>
      </c>
      <c r="O3" s="2" t="s">
        <v>70</v>
      </c>
      <c r="P3" s="2" t="s">
        <v>302</v>
      </c>
      <c r="Q3" s="2" t="s">
        <v>70</v>
      </c>
      <c r="R3" s="2" t="s">
        <v>70</v>
      </c>
      <c r="S3" s="2" t="s">
        <v>303</v>
      </c>
      <c r="T3" s="2" t="s">
        <v>74</v>
      </c>
      <c r="U3" s="2" t="s">
        <v>287</v>
      </c>
      <c r="V3" s="2" t="s">
        <v>68</v>
      </c>
      <c r="W3" s="2" t="s">
        <v>288</v>
      </c>
      <c r="X3" s="7">
        <v>40</v>
      </c>
      <c r="Y3" s="2" t="s">
        <v>289</v>
      </c>
      <c r="Z3" s="3">
        <v>0</v>
      </c>
      <c r="AA3" s="3">
        <v>0</v>
      </c>
      <c r="AB3" s="3">
        <v>20</v>
      </c>
      <c r="AC3" s="3">
        <v>20</v>
      </c>
      <c r="AD3" s="3">
        <v>1540727</v>
      </c>
      <c r="AE3" s="3">
        <v>42.2</v>
      </c>
      <c r="AF3" s="3">
        <v>1237</v>
      </c>
      <c r="AG3" s="3">
        <v>0</v>
      </c>
      <c r="AH3" s="3">
        <v>1236</v>
      </c>
      <c r="AI3" s="2" t="s">
        <v>70</v>
      </c>
      <c r="AJ3" s="10" t="s">
        <v>290</v>
      </c>
      <c r="AK3" s="10" t="s">
        <v>291</v>
      </c>
      <c r="AL3" s="2" t="s">
        <v>70</v>
      </c>
      <c r="AM3" s="2" t="s">
        <v>292</v>
      </c>
      <c r="AN3" s="2" t="s">
        <v>293</v>
      </c>
      <c r="AO3" s="2" t="s">
        <v>70</v>
      </c>
      <c r="AP3" s="2" t="s">
        <v>70</v>
      </c>
      <c r="AQ3" s="2" t="s">
        <v>70</v>
      </c>
      <c r="AR3" s="2" t="s">
        <v>70</v>
      </c>
      <c r="AS3" s="2" t="s">
        <v>70</v>
      </c>
      <c r="AT3" s="2" t="s">
        <v>93</v>
      </c>
      <c r="AU3" s="2" t="s">
        <v>184</v>
      </c>
      <c r="AV3" s="2" t="s">
        <v>70</v>
      </c>
      <c r="AW3" s="2" t="s">
        <v>70</v>
      </c>
      <c r="AX3" s="2" t="s">
        <v>70</v>
      </c>
      <c r="AY3" s="2" t="s">
        <v>70</v>
      </c>
      <c r="AZ3" s="2" t="s">
        <v>70</v>
      </c>
      <c r="BA3" s="2" t="s">
        <v>70</v>
      </c>
      <c r="BB3" s="2" t="s">
        <v>70</v>
      </c>
      <c r="BC3" s="2" t="s">
        <v>294</v>
      </c>
      <c r="BD3" s="2" t="s">
        <v>295</v>
      </c>
      <c r="BE3" s="2" t="s">
        <v>144</v>
      </c>
      <c r="BF3" s="2" t="s">
        <v>70</v>
      </c>
      <c r="BG3" s="2" t="s">
        <v>112</v>
      </c>
      <c r="BH3" s="2" t="s">
        <v>70</v>
      </c>
      <c r="BI3" s="2" t="s">
        <v>70</v>
      </c>
      <c r="BJ3" s="2" t="s">
        <v>146</v>
      </c>
      <c r="BK3" s="2" t="s">
        <v>296</v>
      </c>
      <c r="BL3" s="2" t="s">
        <v>114</v>
      </c>
      <c r="BM3" s="2" t="s">
        <v>304</v>
      </c>
      <c r="BN3" s="2" t="s">
        <v>70</v>
      </c>
    </row>
    <row r="4" spans="1:66">
      <c r="A4" s="2" t="s">
        <v>305</v>
      </c>
      <c r="B4" s="2" t="s">
        <v>306</v>
      </c>
      <c r="C4" s="2" t="s">
        <v>306</v>
      </c>
      <c r="D4" s="2" t="s">
        <v>307</v>
      </c>
      <c r="E4" s="2" t="s">
        <v>68</v>
      </c>
      <c r="F4" s="2" t="s">
        <v>308</v>
      </c>
      <c r="G4" s="2" t="s">
        <v>70</v>
      </c>
      <c r="H4" s="2" t="s">
        <v>70</v>
      </c>
      <c r="I4" s="2" t="s">
        <v>70</v>
      </c>
      <c r="J4" s="2" t="s">
        <v>70</v>
      </c>
      <c r="K4" s="2" t="s">
        <v>70</v>
      </c>
      <c r="L4" s="2" t="s">
        <v>70</v>
      </c>
      <c r="M4" s="2" t="s">
        <v>70</v>
      </c>
      <c r="N4" s="2" t="s">
        <v>284</v>
      </c>
      <c r="O4" s="2" t="s">
        <v>70</v>
      </c>
      <c r="P4" s="2" t="s">
        <v>309</v>
      </c>
      <c r="Q4" s="2" t="s">
        <v>70</v>
      </c>
      <c r="R4" s="2" t="s">
        <v>70</v>
      </c>
      <c r="S4" s="2" t="s">
        <v>310</v>
      </c>
      <c r="T4" s="2" t="s">
        <v>74</v>
      </c>
      <c r="U4" s="2" t="s">
        <v>287</v>
      </c>
      <c r="V4" s="2" t="s">
        <v>68</v>
      </c>
      <c r="W4" s="2" t="s">
        <v>288</v>
      </c>
      <c r="X4" s="7">
        <v>63</v>
      </c>
      <c r="Y4" s="2" t="s">
        <v>289</v>
      </c>
      <c r="Z4" s="3">
        <v>0</v>
      </c>
      <c r="AA4" s="3">
        <v>0</v>
      </c>
      <c r="AB4" s="3">
        <v>8</v>
      </c>
      <c r="AC4" s="3">
        <v>8</v>
      </c>
      <c r="AD4" s="3">
        <v>1482978</v>
      </c>
      <c r="AE4" s="3">
        <v>43.4</v>
      </c>
      <c r="AF4" s="3">
        <v>1172</v>
      </c>
      <c r="AG4" s="3">
        <v>0</v>
      </c>
      <c r="AH4" s="3">
        <v>1166</v>
      </c>
      <c r="AI4" s="2" t="s">
        <v>70</v>
      </c>
      <c r="AJ4" s="10" t="s">
        <v>290</v>
      </c>
      <c r="AK4" s="10" t="s">
        <v>291</v>
      </c>
      <c r="AL4" s="2" t="s">
        <v>70</v>
      </c>
      <c r="AM4" s="2" t="s">
        <v>292</v>
      </c>
      <c r="AN4" s="2" t="s">
        <v>293</v>
      </c>
      <c r="AO4" s="2" t="s">
        <v>70</v>
      </c>
      <c r="AP4" s="2" t="s">
        <v>70</v>
      </c>
      <c r="AQ4" s="2" t="s">
        <v>70</v>
      </c>
      <c r="AR4" s="2" t="s">
        <v>70</v>
      </c>
      <c r="AS4" s="2" t="s">
        <v>70</v>
      </c>
      <c r="AT4" s="2" t="s">
        <v>93</v>
      </c>
      <c r="AU4" s="2" t="s">
        <v>184</v>
      </c>
      <c r="AV4" s="2" t="s">
        <v>70</v>
      </c>
      <c r="AW4" s="2" t="s">
        <v>70</v>
      </c>
      <c r="AX4" s="2" t="s">
        <v>70</v>
      </c>
      <c r="AY4" s="2" t="s">
        <v>70</v>
      </c>
      <c r="AZ4" s="2" t="s">
        <v>70</v>
      </c>
      <c r="BA4" s="2" t="s">
        <v>70</v>
      </c>
      <c r="BB4" s="2" t="s">
        <v>70</v>
      </c>
      <c r="BC4" s="2" t="s">
        <v>294</v>
      </c>
      <c r="BD4" s="2" t="s">
        <v>295</v>
      </c>
      <c r="BE4" s="2" t="s">
        <v>144</v>
      </c>
      <c r="BF4" s="2" t="s">
        <v>70</v>
      </c>
      <c r="BG4" s="2" t="s">
        <v>112</v>
      </c>
      <c r="BH4" s="2" t="s">
        <v>70</v>
      </c>
      <c r="BI4" s="2" t="s">
        <v>70</v>
      </c>
      <c r="BJ4" s="2" t="s">
        <v>146</v>
      </c>
      <c r="BK4" s="2" t="s">
        <v>296</v>
      </c>
      <c r="BL4" s="2" t="s">
        <v>114</v>
      </c>
      <c r="BM4" s="2" t="s">
        <v>311</v>
      </c>
      <c r="BN4" s="2" t="s">
        <v>70</v>
      </c>
    </row>
    <row r="5" spans="1:66" s="6" customFormat="1" ht="56">
      <c r="A5" s="2" t="s">
        <v>312</v>
      </c>
      <c r="B5" s="2" t="s">
        <v>313</v>
      </c>
      <c r="C5" s="2" t="s">
        <v>313</v>
      </c>
      <c r="D5" s="2" t="s">
        <v>314</v>
      </c>
      <c r="E5" s="2" t="s">
        <v>68</v>
      </c>
      <c r="F5" s="2" t="s">
        <v>315</v>
      </c>
      <c r="G5" s="2" t="s">
        <v>70</v>
      </c>
      <c r="H5" s="2" t="s">
        <v>316</v>
      </c>
      <c r="I5" s="2" t="s">
        <v>70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284</v>
      </c>
      <c r="O5" s="2" t="s">
        <v>70</v>
      </c>
      <c r="P5" s="2" t="s">
        <v>317</v>
      </c>
      <c r="Q5" s="2" t="s">
        <v>70</v>
      </c>
      <c r="R5" s="2" t="s">
        <v>70</v>
      </c>
      <c r="S5" s="2" t="s">
        <v>318</v>
      </c>
      <c r="T5" s="2" t="s">
        <v>74</v>
      </c>
      <c r="U5" s="2" t="s">
        <v>287</v>
      </c>
      <c r="V5" s="2" t="s">
        <v>68</v>
      </c>
      <c r="W5" s="2" t="s">
        <v>288</v>
      </c>
      <c r="X5" s="7">
        <v>38</v>
      </c>
      <c r="Y5" s="2" t="s">
        <v>289</v>
      </c>
      <c r="Z5" s="3">
        <v>0</v>
      </c>
      <c r="AA5" s="3">
        <v>0</v>
      </c>
      <c r="AB5" s="3">
        <v>17</v>
      </c>
      <c r="AC5" s="3">
        <v>17</v>
      </c>
      <c r="AD5" s="3">
        <v>1708773</v>
      </c>
      <c r="AE5" s="3">
        <v>41.2</v>
      </c>
      <c r="AF5" s="3">
        <v>1364</v>
      </c>
      <c r="AG5" s="3">
        <v>0</v>
      </c>
      <c r="AH5" s="3">
        <v>1356</v>
      </c>
      <c r="AI5" s="2" t="s">
        <v>70</v>
      </c>
      <c r="AJ5" s="11" t="s">
        <v>319</v>
      </c>
      <c r="AK5" s="11" t="s">
        <v>320</v>
      </c>
      <c r="AL5" s="2" t="s">
        <v>70</v>
      </c>
      <c r="AM5" s="2" t="s">
        <v>292</v>
      </c>
      <c r="AN5" s="2" t="s">
        <v>293</v>
      </c>
      <c r="AO5" s="2" t="s">
        <v>70</v>
      </c>
      <c r="AP5" s="2" t="s">
        <v>70</v>
      </c>
      <c r="AQ5" s="2" t="s">
        <v>70</v>
      </c>
      <c r="AR5" s="2" t="s">
        <v>70</v>
      </c>
      <c r="AS5" s="2" t="s">
        <v>70</v>
      </c>
      <c r="AT5" s="2" t="s">
        <v>93</v>
      </c>
      <c r="AU5" s="2" t="s">
        <v>184</v>
      </c>
      <c r="AV5" s="2" t="s">
        <v>70</v>
      </c>
      <c r="AW5" s="2" t="s">
        <v>70</v>
      </c>
      <c r="AX5" s="2" t="s">
        <v>70</v>
      </c>
      <c r="AY5" s="2" t="s">
        <v>70</v>
      </c>
      <c r="AZ5" s="2" t="s">
        <v>70</v>
      </c>
      <c r="BA5" s="2" t="s">
        <v>70</v>
      </c>
      <c r="BB5" s="2" t="s">
        <v>70</v>
      </c>
      <c r="BC5" s="2" t="s">
        <v>294</v>
      </c>
      <c r="BD5" s="2" t="s">
        <v>295</v>
      </c>
      <c r="BE5" s="2" t="s">
        <v>144</v>
      </c>
      <c r="BF5" s="2" t="s">
        <v>70</v>
      </c>
      <c r="BG5" s="2" t="s">
        <v>112</v>
      </c>
      <c r="BH5" s="2" t="s">
        <v>70</v>
      </c>
      <c r="BI5" s="2" t="s">
        <v>70</v>
      </c>
      <c r="BJ5" s="2" t="s">
        <v>146</v>
      </c>
      <c r="BK5" s="2" t="s">
        <v>296</v>
      </c>
      <c r="BL5" s="2" t="s">
        <v>114</v>
      </c>
      <c r="BM5" s="2" t="s">
        <v>321</v>
      </c>
      <c r="BN5" s="2" t="s">
        <v>70</v>
      </c>
    </row>
    <row r="6" spans="1:66" ht="56">
      <c r="A6" s="2" t="s">
        <v>65</v>
      </c>
      <c r="B6" s="2" t="s">
        <v>66</v>
      </c>
      <c r="C6" s="2" t="s">
        <v>66</v>
      </c>
      <c r="D6" s="2" t="s">
        <v>67</v>
      </c>
      <c r="E6" s="2" t="s">
        <v>68</v>
      </c>
      <c r="F6" s="2" t="s">
        <v>69</v>
      </c>
      <c r="G6" s="2" t="s">
        <v>70</v>
      </c>
      <c r="H6" s="2" t="s">
        <v>70</v>
      </c>
      <c r="I6" s="2" t="s">
        <v>70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71</v>
      </c>
      <c r="O6" s="2" t="s">
        <v>70</v>
      </c>
      <c r="P6" s="2" t="s">
        <v>72</v>
      </c>
      <c r="Q6" s="2" t="s">
        <v>70</v>
      </c>
      <c r="R6" s="2" t="s">
        <v>70</v>
      </c>
      <c r="S6" s="2" t="s">
        <v>73</v>
      </c>
      <c r="T6" s="2" t="s">
        <v>74</v>
      </c>
      <c r="U6" s="2" t="s">
        <v>75</v>
      </c>
      <c r="V6" s="2" t="s">
        <v>76</v>
      </c>
      <c r="W6" s="2" t="s">
        <v>77</v>
      </c>
      <c r="X6" s="7">
        <v>143</v>
      </c>
      <c r="Y6" s="2" t="s">
        <v>78</v>
      </c>
      <c r="Z6" s="3">
        <v>0</v>
      </c>
      <c r="AA6" s="3">
        <v>0</v>
      </c>
      <c r="AB6" s="3">
        <v>7</v>
      </c>
      <c r="AC6" s="3">
        <v>7</v>
      </c>
      <c r="AD6" s="3">
        <v>1512529</v>
      </c>
      <c r="AE6" s="3">
        <v>0</v>
      </c>
      <c r="AF6" s="3">
        <v>1190</v>
      </c>
      <c r="AG6" s="3">
        <v>0</v>
      </c>
      <c r="AH6" s="3">
        <v>0</v>
      </c>
      <c r="AI6" s="2" t="s">
        <v>70</v>
      </c>
      <c r="AJ6" s="2" t="s">
        <v>70</v>
      </c>
      <c r="AK6" s="2" t="s">
        <v>70</v>
      </c>
      <c r="AL6" s="2" t="s">
        <v>70</v>
      </c>
      <c r="AM6" s="2" t="s">
        <v>70</v>
      </c>
      <c r="AN6" s="2" t="s">
        <v>70</v>
      </c>
      <c r="AO6" s="2" t="s">
        <v>70</v>
      </c>
      <c r="AP6" s="2" t="s">
        <v>70</v>
      </c>
      <c r="AQ6" s="2" t="s">
        <v>70</v>
      </c>
      <c r="AR6" s="2" t="s">
        <v>70</v>
      </c>
      <c r="AS6" s="2" t="s">
        <v>70</v>
      </c>
      <c r="AT6" s="2" t="s">
        <v>70</v>
      </c>
      <c r="AU6" s="2" t="s">
        <v>70</v>
      </c>
      <c r="AV6" s="2" t="s">
        <v>70</v>
      </c>
      <c r="AW6" s="2" t="s">
        <v>70</v>
      </c>
      <c r="AX6" s="2" t="s">
        <v>70</v>
      </c>
      <c r="AY6" s="2" t="s">
        <v>70</v>
      </c>
      <c r="AZ6" s="2" t="s">
        <v>70</v>
      </c>
      <c r="BA6" s="2" t="s">
        <v>70</v>
      </c>
      <c r="BB6" s="2" t="s">
        <v>70</v>
      </c>
      <c r="BC6" s="2" t="s">
        <v>70</v>
      </c>
      <c r="BD6" s="2" t="s">
        <v>70</v>
      </c>
      <c r="BE6" s="2" t="s">
        <v>70</v>
      </c>
      <c r="BF6" s="2" t="s">
        <v>70</v>
      </c>
      <c r="BG6" s="2" t="s">
        <v>70</v>
      </c>
      <c r="BH6" s="2" t="s">
        <v>74</v>
      </c>
      <c r="BI6" s="2" t="s">
        <v>70</v>
      </c>
      <c r="BJ6" s="2" t="s">
        <v>70</v>
      </c>
      <c r="BK6" s="2" t="s">
        <v>70</v>
      </c>
      <c r="BL6" s="2" t="s">
        <v>70</v>
      </c>
      <c r="BM6" s="2" t="s">
        <v>79</v>
      </c>
      <c r="BN6" s="2" t="s">
        <v>70</v>
      </c>
    </row>
    <row r="7" spans="1:66" ht="28">
      <c r="A7" s="2" t="s">
        <v>322</v>
      </c>
      <c r="B7" s="2" t="s">
        <v>323</v>
      </c>
      <c r="C7" s="2" t="s">
        <v>323</v>
      </c>
      <c r="D7" s="2" t="s">
        <v>324</v>
      </c>
      <c r="E7" s="2" t="s">
        <v>68</v>
      </c>
      <c r="F7" s="2" t="s">
        <v>325</v>
      </c>
      <c r="G7" s="2" t="s">
        <v>70</v>
      </c>
      <c r="H7" s="2" t="s">
        <v>326</v>
      </c>
      <c r="I7" s="2" t="s">
        <v>70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284</v>
      </c>
      <c r="O7" s="2" t="s">
        <v>70</v>
      </c>
      <c r="P7" s="2" t="s">
        <v>327</v>
      </c>
      <c r="Q7" s="2" t="s">
        <v>70</v>
      </c>
      <c r="R7" s="2" t="s">
        <v>70</v>
      </c>
      <c r="S7" s="2" t="s">
        <v>328</v>
      </c>
      <c r="T7" s="2" t="s">
        <v>74</v>
      </c>
      <c r="U7" s="2" t="s">
        <v>287</v>
      </c>
      <c r="V7" s="2" t="s">
        <v>68</v>
      </c>
      <c r="W7" s="2" t="s">
        <v>288</v>
      </c>
      <c r="X7" s="7">
        <v>39</v>
      </c>
      <c r="Y7" s="2" t="s">
        <v>289</v>
      </c>
      <c r="Z7" s="3">
        <v>0</v>
      </c>
      <c r="AA7" s="3">
        <v>0</v>
      </c>
      <c r="AB7" s="3">
        <v>26</v>
      </c>
      <c r="AC7" s="3">
        <v>26</v>
      </c>
      <c r="AD7" s="3">
        <v>1715062</v>
      </c>
      <c r="AE7" s="3">
        <v>41.1</v>
      </c>
      <c r="AF7" s="3">
        <v>1370</v>
      </c>
      <c r="AG7" s="3">
        <v>0</v>
      </c>
      <c r="AH7" s="3">
        <v>1383</v>
      </c>
      <c r="AI7" s="2" t="s">
        <v>70</v>
      </c>
      <c r="AJ7" s="11" t="s">
        <v>329</v>
      </c>
      <c r="AK7" s="11" t="s">
        <v>330</v>
      </c>
      <c r="AL7" s="2" t="s">
        <v>70</v>
      </c>
      <c r="AM7" s="2" t="s">
        <v>292</v>
      </c>
      <c r="AN7" s="2" t="s">
        <v>293</v>
      </c>
      <c r="AO7" s="2" t="s">
        <v>70</v>
      </c>
      <c r="AP7" s="2" t="s">
        <v>70</v>
      </c>
      <c r="AQ7" s="2" t="s">
        <v>70</v>
      </c>
      <c r="AR7" s="2" t="s">
        <v>70</v>
      </c>
      <c r="AS7" s="2" t="s">
        <v>70</v>
      </c>
      <c r="AT7" s="2" t="s">
        <v>93</v>
      </c>
      <c r="AU7" s="2" t="s">
        <v>184</v>
      </c>
      <c r="AV7" s="2" t="s">
        <v>70</v>
      </c>
      <c r="AW7" s="2" t="s">
        <v>70</v>
      </c>
      <c r="AX7" s="2" t="s">
        <v>70</v>
      </c>
      <c r="AY7" s="2" t="s">
        <v>70</v>
      </c>
      <c r="AZ7" s="2" t="s">
        <v>70</v>
      </c>
      <c r="BA7" s="2" t="s">
        <v>70</v>
      </c>
      <c r="BB7" s="2" t="s">
        <v>70</v>
      </c>
      <c r="BC7" s="2" t="s">
        <v>294</v>
      </c>
      <c r="BD7" s="2" t="s">
        <v>295</v>
      </c>
      <c r="BE7" s="2" t="s">
        <v>144</v>
      </c>
      <c r="BF7" s="2" t="s">
        <v>70</v>
      </c>
      <c r="BG7" s="2" t="s">
        <v>112</v>
      </c>
      <c r="BH7" s="2" t="s">
        <v>70</v>
      </c>
      <c r="BI7" s="2" t="s">
        <v>70</v>
      </c>
      <c r="BJ7" s="2" t="s">
        <v>146</v>
      </c>
      <c r="BK7" s="2" t="s">
        <v>296</v>
      </c>
      <c r="BL7" s="2" t="s">
        <v>114</v>
      </c>
      <c r="BM7" s="2" t="s">
        <v>331</v>
      </c>
      <c r="BN7" s="2" t="s">
        <v>70</v>
      </c>
    </row>
    <row r="8" spans="1:66" ht="56">
      <c r="A8" s="2" t="s">
        <v>332</v>
      </c>
      <c r="B8" s="2" t="s">
        <v>333</v>
      </c>
      <c r="C8" s="2" t="s">
        <v>333</v>
      </c>
      <c r="D8" s="2" t="s">
        <v>334</v>
      </c>
      <c r="E8" s="2" t="s">
        <v>68</v>
      </c>
      <c r="F8" s="2" t="s">
        <v>335</v>
      </c>
      <c r="G8" s="2" t="s">
        <v>70</v>
      </c>
      <c r="H8" s="2" t="s">
        <v>336</v>
      </c>
      <c r="I8" s="2" t="s">
        <v>70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284</v>
      </c>
      <c r="O8" s="2" t="s">
        <v>70</v>
      </c>
      <c r="P8" s="2" t="s">
        <v>337</v>
      </c>
      <c r="Q8" s="2" t="s">
        <v>70</v>
      </c>
      <c r="R8" s="2" t="s">
        <v>70</v>
      </c>
      <c r="S8" s="2" t="s">
        <v>338</v>
      </c>
      <c r="T8" s="2" t="s">
        <v>74</v>
      </c>
      <c r="U8" s="2" t="s">
        <v>287</v>
      </c>
      <c r="V8" s="2" t="s">
        <v>68</v>
      </c>
      <c r="W8" s="2" t="s">
        <v>288</v>
      </c>
      <c r="X8" s="7">
        <v>49</v>
      </c>
      <c r="Y8" s="2" t="s">
        <v>289</v>
      </c>
      <c r="Z8" s="3">
        <v>0</v>
      </c>
      <c r="AA8" s="3">
        <v>0</v>
      </c>
      <c r="AB8" s="3">
        <v>25</v>
      </c>
      <c r="AC8" s="3">
        <v>25</v>
      </c>
      <c r="AD8" s="3">
        <v>1546924</v>
      </c>
      <c r="AE8" s="3">
        <v>43</v>
      </c>
      <c r="AF8" s="3">
        <v>1195</v>
      </c>
      <c r="AG8" s="3">
        <v>0</v>
      </c>
      <c r="AH8" s="3">
        <v>1215</v>
      </c>
      <c r="AI8" s="2" t="s">
        <v>70</v>
      </c>
      <c r="AJ8" s="11" t="s">
        <v>329</v>
      </c>
      <c r="AK8" s="11" t="s">
        <v>339</v>
      </c>
      <c r="AL8" s="2" t="s">
        <v>70</v>
      </c>
      <c r="AM8" s="2" t="s">
        <v>292</v>
      </c>
      <c r="AN8" s="2" t="s">
        <v>293</v>
      </c>
      <c r="AO8" s="2" t="s">
        <v>70</v>
      </c>
      <c r="AP8" s="2" t="s">
        <v>70</v>
      </c>
      <c r="AQ8" s="2" t="s">
        <v>70</v>
      </c>
      <c r="AR8" s="2" t="s">
        <v>70</v>
      </c>
      <c r="AS8" s="2" t="s">
        <v>70</v>
      </c>
      <c r="AT8" s="2" t="s">
        <v>93</v>
      </c>
      <c r="AU8" s="2" t="s">
        <v>184</v>
      </c>
      <c r="AV8" s="2" t="s">
        <v>70</v>
      </c>
      <c r="AW8" s="2" t="s">
        <v>70</v>
      </c>
      <c r="AX8" s="2" t="s">
        <v>70</v>
      </c>
      <c r="AY8" s="2" t="s">
        <v>70</v>
      </c>
      <c r="AZ8" s="2" t="s">
        <v>70</v>
      </c>
      <c r="BA8" s="2" t="s">
        <v>70</v>
      </c>
      <c r="BB8" s="2" t="s">
        <v>70</v>
      </c>
      <c r="BC8" s="2" t="s">
        <v>294</v>
      </c>
      <c r="BD8" s="2" t="s">
        <v>295</v>
      </c>
      <c r="BE8" s="2" t="s">
        <v>144</v>
      </c>
      <c r="BF8" s="2" t="s">
        <v>70</v>
      </c>
      <c r="BG8" s="2" t="s">
        <v>112</v>
      </c>
      <c r="BH8" s="2" t="s">
        <v>70</v>
      </c>
      <c r="BI8" s="2" t="s">
        <v>70</v>
      </c>
      <c r="BJ8" s="2" t="s">
        <v>146</v>
      </c>
      <c r="BK8" s="2" t="s">
        <v>296</v>
      </c>
      <c r="BL8" s="2" t="s">
        <v>114</v>
      </c>
      <c r="BM8" s="2" t="s">
        <v>340</v>
      </c>
      <c r="BN8" s="2" t="s">
        <v>70</v>
      </c>
    </row>
    <row r="9" spans="1:66">
      <c r="A9" s="2" t="s">
        <v>341</v>
      </c>
      <c r="B9" s="2" t="s">
        <v>342</v>
      </c>
      <c r="C9" s="2" t="s">
        <v>342</v>
      </c>
      <c r="D9" s="2" t="s">
        <v>343</v>
      </c>
      <c r="E9" s="2" t="s">
        <v>68</v>
      </c>
      <c r="F9" s="2" t="s">
        <v>344</v>
      </c>
      <c r="G9" s="2" t="s">
        <v>70</v>
      </c>
      <c r="H9" s="2" t="s">
        <v>316</v>
      </c>
      <c r="I9" s="2" t="s">
        <v>70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284</v>
      </c>
      <c r="O9" s="2" t="s">
        <v>70</v>
      </c>
      <c r="P9" s="2" t="s">
        <v>345</v>
      </c>
      <c r="Q9" s="2" t="s">
        <v>70</v>
      </c>
      <c r="R9" s="2" t="s">
        <v>70</v>
      </c>
      <c r="S9" s="2" t="s">
        <v>346</v>
      </c>
      <c r="T9" s="2" t="s">
        <v>74</v>
      </c>
      <c r="U9" s="2" t="s">
        <v>287</v>
      </c>
      <c r="V9" s="2" t="s">
        <v>68</v>
      </c>
      <c r="W9" s="2" t="s">
        <v>288</v>
      </c>
      <c r="X9" s="7">
        <v>32</v>
      </c>
      <c r="Y9" s="2" t="s">
        <v>289</v>
      </c>
      <c r="Z9" s="3">
        <v>0</v>
      </c>
      <c r="AA9" s="3">
        <v>0</v>
      </c>
      <c r="AB9" s="3">
        <v>11</v>
      </c>
      <c r="AC9" s="3">
        <v>11</v>
      </c>
      <c r="AD9" s="3">
        <v>1644780</v>
      </c>
      <c r="AE9" s="3">
        <v>41.2</v>
      </c>
      <c r="AF9" s="3">
        <v>1304</v>
      </c>
      <c r="AG9" s="3">
        <v>0</v>
      </c>
      <c r="AH9" s="3">
        <v>1285</v>
      </c>
      <c r="AI9" s="2" t="s">
        <v>70</v>
      </c>
      <c r="AJ9" s="11" t="s">
        <v>319</v>
      </c>
      <c r="AK9" s="11" t="s">
        <v>320</v>
      </c>
      <c r="AL9" s="2" t="s">
        <v>70</v>
      </c>
      <c r="AM9" s="2" t="s">
        <v>292</v>
      </c>
      <c r="AN9" s="2" t="s">
        <v>293</v>
      </c>
      <c r="AO9" s="2" t="s">
        <v>70</v>
      </c>
      <c r="AP9" s="2" t="s">
        <v>70</v>
      </c>
      <c r="AQ9" s="2" t="s">
        <v>70</v>
      </c>
      <c r="AR9" s="2" t="s">
        <v>70</v>
      </c>
      <c r="AS9" s="2" t="s">
        <v>70</v>
      </c>
      <c r="AT9" s="2" t="s">
        <v>93</v>
      </c>
      <c r="AU9" s="2" t="s">
        <v>184</v>
      </c>
      <c r="AV9" s="2" t="s">
        <v>70</v>
      </c>
      <c r="AW9" s="2" t="s">
        <v>70</v>
      </c>
      <c r="AX9" s="2" t="s">
        <v>70</v>
      </c>
      <c r="AY9" s="2" t="s">
        <v>70</v>
      </c>
      <c r="AZ9" s="2" t="s">
        <v>70</v>
      </c>
      <c r="BA9" s="2" t="s">
        <v>70</v>
      </c>
      <c r="BB9" s="2" t="s">
        <v>70</v>
      </c>
      <c r="BC9" s="2" t="s">
        <v>294</v>
      </c>
      <c r="BD9" s="2" t="s">
        <v>295</v>
      </c>
      <c r="BE9" s="2" t="s">
        <v>144</v>
      </c>
      <c r="BF9" s="2" t="s">
        <v>70</v>
      </c>
      <c r="BG9" s="2" t="s">
        <v>112</v>
      </c>
      <c r="BH9" s="2" t="s">
        <v>70</v>
      </c>
      <c r="BI9" s="2" t="s">
        <v>70</v>
      </c>
      <c r="BJ9" s="2" t="s">
        <v>146</v>
      </c>
      <c r="BK9" s="2" t="s">
        <v>296</v>
      </c>
      <c r="BL9" s="2" t="s">
        <v>114</v>
      </c>
      <c r="BM9" s="2" t="s">
        <v>347</v>
      </c>
      <c r="BN9" s="2" t="s">
        <v>70</v>
      </c>
    </row>
    <row r="10" spans="1:66" ht="42">
      <c r="A10" s="2" t="s">
        <v>116</v>
      </c>
      <c r="B10" s="2" t="s">
        <v>117</v>
      </c>
      <c r="C10" s="2" t="s">
        <v>117</v>
      </c>
      <c r="D10" s="2" t="s">
        <v>118</v>
      </c>
      <c r="E10" s="2" t="s">
        <v>68</v>
      </c>
      <c r="F10" s="2" t="s">
        <v>119</v>
      </c>
      <c r="G10" s="2" t="s">
        <v>70</v>
      </c>
      <c r="H10" s="2" t="s">
        <v>70</v>
      </c>
      <c r="I10" s="2" t="s">
        <v>70</v>
      </c>
      <c r="J10" s="2" t="s">
        <v>70</v>
      </c>
      <c r="K10" s="2" t="s">
        <v>70</v>
      </c>
      <c r="L10" s="2" t="s">
        <v>120</v>
      </c>
      <c r="M10" s="2" t="s">
        <v>70</v>
      </c>
      <c r="N10" s="2" t="s">
        <v>121</v>
      </c>
      <c r="O10" s="2" t="s">
        <v>70</v>
      </c>
      <c r="P10" s="2" t="s">
        <v>122</v>
      </c>
      <c r="Q10" s="2" t="s">
        <v>70</v>
      </c>
      <c r="R10" s="2" t="s">
        <v>70</v>
      </c>
      <c r="S10" s="2" t="s">
        <v>123</v>
      </c>
      <c r="T10" s="2" t="s">
        <v>74</v>
      </c>
      <c r="U10" s="2" t="s">
        <v>90</v>
      </c>
      <c r="V10" s="2" t="s">
        <v>76</v>
      </c>
      <c r="W10" s="2" t="s">
        <v>124</v>
      </c>
      <c r="X10" s="7">
        <v>30</v>
      </c>
      <c r="Y10" s="2" t="s">
        <v>125</v>
      </c>
      <c r="Z10" s="3">
        <v>0</v>
      </c>
      <c r="AA10" s="3">
        <v>0</v>
      </c>
      <c r="AB10" s="3">
        <v>11</v>
      </c>
      <c r="AC10" s="3">
        <v>11</v>
      </c>
      <c r="AD10" s="3">
        <v>1646975</v>
      </c>
      <c r="AE10" s="3">
        <v>0</v>
      </c>
      <c r="AF10" s="3">
        <v>1320</v>
      </c>
      <c r="AG10" s="3">
        <v>0</v>
      </c>
      <c r="AH10" s="3">
        <v>1290</v>
      </c>
      <c r="AI10" s="2" t="s">
        <v>70</v>
      </c>
      <c r="AJ10" s="2" t="s">
        <v>70</v>
      </c>
      <c r="AK10" s="2" t="s">
        <v>70</v>
      </c>
      <c r="AL10" s="2" t="s">
        <v>70</v>
      </c>
      <c r="AM10" s="2" t="s">
        <v>70</v>
      </c>
      <c r="AN10" s="2" t="s">
        <v>70</v>
      </c>
      <c r="AO10" s="2" t="s">
        <v>70</v>
      </c>
      <c r="AP10" s="2" t="s">
        <v>70</v>
      </c>
      <c r="AQ10" s="2" t="s">
        <v>70</v>
      </c>
      <c r="AR10" s="2" t="s">
        <v>70</v>
      </c>
      <c r="AS10" s="2" t="s">
        <v>70</v>
      </c>
      <c r="AT10" s="2" t="s">
        <v>93</v>
      </c>
      <c r="AU10" s="2" t="s">
        <v>70</v>
      </c>
      <c r="AV10" s="2" t="s">
        <v>70</v>
      </c>
      <c r="AW10" s="2" t="s">
        <v>70</v>
      </c>
      <c r="AX10" s="2" t="s">
        <v>94</v>
      </c>
      <c r="AY10" s="2" t="s">
        <v>95</v>
      </c>
      <c r="AZ10" s="2" t="s">
        <v>70</v>
      </c>
      <c r="BA10" s="2" t="s">
        <v>70</v>
      </c>
      <c r="BB10" s="2" t="s">
        <v>70</v>
      </c>
      <c r="BC10" s="2" t="s">
        <v>70</v>
      </c>
      <c r="BD10" s="2" t="s">
        <v>70</v>
      </c>
      <c r="BE10" s="2" t="s">
        <v>70</v>
      </c>
      <c r="BF10" s="2" t="s">
        <v>70</v>
      </c>
      <c r="BG10" s="2" t="s">
        <v>70</v>
      </c>
      <c r="BH10" s="2" t="s">
        <v>74</v>
      </c>
      <c r="BI10" s="2" t="s">
        <v>70</v>
      </c>
      <c r="BJ10" s="2" t="s">
        <v>70</v>
      </c>
      <c r="BK10" s="2" t="s">
        <v>70</v>
      </c>
      <c r="BL10" s="2" t="s">
        <v>70</v>
      </c>
      <c r="BM10" s="2" t="s">
        <v>126</v>
      </c>
      <c r="BN10" s="2" t="s">
        <v>70</v>
      </c>
    </row>
    <row r="11" spans="1:66" ht="56">
      <c r="A11" s="2" t="s">
        <v>80</v>
      </c>
      <c r="B11" s="2" t="s">
        <v>81</v>
      </c>
      <c r="C11" s="2" t="s">
        <v>81</v>
      </c>
      <c r="D11" s="2" t="s">
        <v>82</v>
      </c>
      <c r="E11" s="2" t="s">
        <v>83</v>
      </c>
      <c r="F11" s="2" t="s">
        <v>84</v>
      </c>
      <c r="G11" s="2" t="s">
        <v>70</v>
      </c>
      <c r="H11" s="2" t="s">
        <v>70</v>
      </c>
      <c r="I11" s="2" t="s">
        <v>70</v>
      </c>
      <c r="J11" s="2" t="s">
        <v>70</v>
      </c>
      <c r="K11" s="2" t="s">
        <v>70</v>
      </c>
      <c r="L11" s="2" t="s">
        <v>85</v>
      </c>
      <c r="M11" s="2" t="s">
        <v>70</v>
      </c>
      <c r="N11" s="2" t="s">
        <v>86</v>
      </c>
      <c r="O11" s="2" t="s">
        <v>70</v>
      </c>
      <c r="P11" s="2" t="s">
        <v>87</v>
      </c>
      <c r="Q11" s="2" t="s">
        <v>70</v>
      </c>
      <c r="R11" s="2" t="s">
        <v>70</v>
      </c>
      <c r="S11" s="2" t="s">
        <v>88</v>
      </c>
      <c r="T11" s="2" t="s">
        <v>89</v>
      </c>
      <c r="U11" s="2" t="s">
        <v>90</v>
      </c>
      <c r="V11" s="2" t="s">
        <v>91</v>
      </c>
      <c r="W11" s="2" t="s">
        <v>77</v>
      </c>
      <c r="X11" s="7">
        <v>34</v>
      </c>
      <c r="Y11" s="2" t="s">
        <v>92</v>
      </c>
      <c r="Z11" s="3">
        <v>1</v>
      </c>
      <c r="AA11" s="3">
        <v>0</v>
      </c>
      <c r="AB11" s="3">
        <v>0</v>
      </c>
      <c r="AC11" s="3">
        <v>1</v>
      </c>
      <c r="AD11" s="3">
        <v>1617545</v>
      </c>
      <c r="AE11" s="3">
        <v>42</v>
      </c>
      <c r="AF11" s="3">
        <v>1190</v>
      </c>
      <c r="AG11" s="3">
        <v>0</v>
      </c>
      <c r="AH11" s="3">
        <v>1258</v>
      </c>
      <c r="AI11" s="2" t="s">
        <v>70</v>
      </c>
      <c r="AJ11" s="2" t="s">
        <v>70</v>
      </c>
      <c r="AK11" s="2" t="s">
        <v>70</v>
      </c>
      <c r="AL11" s="2" t="s">
        <v>70</v>
      </c>
      <c r="AM11" s="2" t="s">
        <v>70</v>
      </c>
      <c r="AN11" s="2" t="s">
        <v>70</v>
      </c>
      <c r="AO11" s="2" t="s">
        <v>70</v>
      </c>
      <c r="AP11" s="2" t="s">
        <v>70</v>
      </c>
      <c r="AQ11" s="2" t="s">
        <v>70</v>
      </c>
      <c r="AR11" s="2" t="s">
        <v>70</v>
      </c>
      <c r="AS11" s="2" t="s">
        <v>70</v>
      </c>
      <c r="AT11" s="2" t="s">
        <v>93</v>
      </c>
      <c r="AU11" s="2" t="s">
        <v>70</v>
      </c>
      <c r="AV11" s="2" t="s">
        <v>70</v>
      </c>
      <c r="AW11" s="2" t="s">
        <v>70</v>
      </c>
      <c r="AX11" s="2" t="s">
        <v>94</v>
      </c>
      <c r="AY11" s="2" t="s">
        <v>95</v>
      </c>
      <c r="AZ11" s="2" t="s">
        <v>70</v>
      </c>
      <c r="BA11" s="2" t="s">
        <v>70</v>
      </c>
      <c r="BB11" s="2" t="s">
        <v>70</v>
      </c>
      <c r="BC11" s="2" t="s">
        <v>70</v>
      </c>
      <c r="BD11" s="2" t="s">
        <v>70</v>
      </c>
      <c r="BE11" s="2" t="s">
        <v>70</v>
      </c>
      <c r="BF11" s="2" t="s">
        <v>70</v>
      </c>
      <c r="BG11" s="2" t="s">
        <v>70</v>
      </c>
      <c r="BH11" s="2" t="s">
        <v>74</v>
      </c>
      <c r="BI11" s="2" t="s">
        <v>70</v>
      </c>
      <c r="BJ11" s="2" t="s">
        <v>96</v>
      </c>
      <c r="BK11" s="2" t="s">
        <v>70</v>
      </c>
      <c r="BL11" s="2" t="s">
        <v>70</v>
      </c>
      <c r="BM11" s="2" t="s">
        <v>97</v>
      </c>
      <c r="BN11" s="2" t="s">
        <v>70</v>
      </c>
    </row>
    <row r="12" spans="1:66" ht="56">
      <c r="A12" s="2" t="s">
        <v>127</v>
      </c>
      <c r="B12" s="2" t="s">
        <v>128</v>
      </c>
      <c r="C12" s="2" t="s">
        <v>128</v>
      </c>
      <c r="D12" s="2" t="s">
        <v>129</v>
      </c>
      <c r="E12" s="2" t="s">
        <v>68</v>
      </c>
      <c r="F12" s="2" t="s">
        <v>130</v>
      </c>
      <c r="G12" s="2" t="s">
        <v>70</v>
      </c>
      <c r="H12" s="2" t="s">
        <v>70</v>
      </c>
      <c r="I12" s="2" t="s">
        <v>70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71</v>
      </c>
      <c r="O12" s="2" t="s">
        <v>70</v>
      </c>
      <c r="P12" s="2" t="s">
        <v>131</v>
      </c>
      <c r="Q12" s="2" t="s">
        <v>70</v>
      </c>
      <c r="R12" s="2" t="s">
        <v>70</v>
      </c>
      <c r="S12" s="2" t="s">
        <v>132</v>
      </c>
      <c r="T12" s="2" t="s">
        <v>74</v>
      </c>
      <c r="U12" s="2" t="s">
        <v>75</v>
      </c>
      <c r="V12" s="2" t="s">
        <v>76</v>
      </c>
      <c r="W12" s="2" t="s">
        <v>77</v>
      </c>
      <c r="X12" s="7">
        <v>40</v>
      </c>
      <c r="Y12" s="2" t="s">
        <v>78</v>
      </c>
      <c r="Z12" s="3">
        <v>0</v>
      </c>
      <c r="AA12" s="3">
        <v>0</v>
      </c>
      <c r="AB12" s="3">
        <v>65</v>
      </c>
      <c r="AC12" s="3">
        <v>65</v>
      </c>
      <c r="AD12" s="3">
        <v>1652550</v>
      </c>
      <c r="AE12" s="3">
        <v>0</v>
      </c>
      <c r="AF12" s="3">
        <v>1336</v>
      </c>
      <c r="AG12" s="3">
        <v>0</v>
      </c>
      <c r="AH12" s="3">
        <v>0</v>
      </c>
      <c r="AI12" s="2" t="s">
        <v>70</v>
      </c>
      <c r="AJ12" s="9" t="s">
        <v>133</v>
      </c>
      <c r="AK12" s="9" t="s">
        <v>134</v>
      </c>
      <c r="AL12" s="2" t="s">
        <v>70</v>
      </c>
      <c r="AM12" s="2" t="s">
        <v>70</v>
      </c>
      <c r="AN12" s="2" t="s">
        <v>70</v>
      </c>
      <c r="AO12" s="2" t="s">
        <v>70</v>
      </c>
      <c r="AP12" s="2" t="s">
        <v>70</v>
      </c>
      <c r="AQ12" s="2" t="s">
        <v>70</v>
      </c>
      <c r="AR12" s="2" t="s">
        <v>70</v>
      </c>
      <c r="AS12" s="2" t="s">
        <v>70</v>
      </c>
      <c r="AT12" s="2" t="s">
        <v>93</v>
      </c>
      <c r="AU12" s="2" t="s">
        <v>70</v>
      </c>
      <c r="AV12" s="2" t="s">
        <v>70</v>
      </c>
      <c r="AW12" s="2" t="s">
        <v>70</v>
      </c>
      <c r="AX12" s="2" t="s">
        <v>70</v>
      </c>
      <c r="AY12" s="2" t="s">
        <v>70</v>
      </c>
      <c r="AZ12" s="2" t="s">
        <v>70</v>
      </c>
      <c r="BA12" s="2" t="s">
        <v>70</v>
      </c>
      <c r="BB12" s="2" t="s">
        <v>70</v>
      </c>
      <c r="BC12" s="2" t="s">
        <v>70</v>
      </c>
      <c r="BD12" s="2" t="s">
        <v>70</v>
      </c>
      <c r="BE12" s="2" t="s">
        <v>70</v>
      </c>
      <c r="BF12" s="2" t="s">
        <v>70</v>
      </c>
      <c r="BG12" s="2" t="s">
        <v>70</v>
      </c>
      <c r="BH12" s="2" t="s">
        <v>74</v>
      </c>
      <c r="BI12" s="2" t="s">
        <v>70</v>
      </c>
      <c r="BJ12" s="2" t="s">
        <v>70</v>
      </c>
      <c r="BK12" s="2" t="s">
        <v>70</v>
      </c>
      <c r="BL12" s="2" t="s">
        <v>70</v>
      </c>
      <c r="BM12" s="2" t="s">
        <v>135</v>
      </c>
      <c r="BN12" s="2" t="s">
        <v>70</v>
      </c>
    </row>
    <row r="13" spans="1:66" ht="56">
      <c r="A13" s="2" t="s">
        <v>136</v>
      </c>
      <c r="B13" s="2" t="s">
        <v>137</v>
      </c>
      <c r="C13" s="2" t="s">
        <v>137</v>
      </c>
      <c r="D13" s="2" t="s">
        <v>138</v>
      </c>
      <c r="E13" s="2" t="s">
        <v>68</v>
      </c>
      <c r="F13" s="12" t="s">
        <v>392</v>
      </c>
      <c r="G13" s="2" t="s">
        <v>70</v>
      </c>
      <c r="H13" s="2" t="s">
        <v>70</v>
      </c>
      <c r="I13" s="2" t="s">
        <v>70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139</v>
      </c>
      <c r="O13" s="2" t="s">
        <v>70</v>
      </c>
      <c r="P13" s="2" t="s">
        <v>140</v>
      </c>
      <c r="Q13" s="2" t="s">
        <v>70</v>
      </c>
      <c r="R13" s="2" t="s">
        <v>70</v>
      </c>
      <c r="S13" s="2" t="s">
        <v>141</v>
      </c>
      <c r="T13" s="2" t="s">
        <v>142</v>
      </c>
      <c r="U13" s="2" t="s">
        <v>75</v>
      </c>
      <c r="V13" s="2" t="s">
        <v>76</v>
      </c>
      <c r="W13" s="2" t="s">
        <v>77</v>
      </c>
      <c r="X13" s="7">
        <v>175</v>
      </c>
      <c r="Y13" s="2" t="s">
        <v>78</v>
      </c>
      <c r="Z13" s="3">
        <v>0</v>
      </c>
      <c r="AA13" s="3">
        <v>0</v>
      </c>
      <c r="AB13" s="3">
        <v>17</v>
      </c>
      <c r="AC13" s="3">
        <v>17</v>
      </c>
      <c r="AD13" s="3">
        <v>1651585</v>
      </c>
      <c r="AE13" s="3">
        <v>0</v>
      </c>
      <c r="AF13" s="3">
        <v>1294</v>
      </c>
      <c r="AG13" s="3">
        <v>0</v>
      </c>
      <c r="AH13" s="3">
        <v>1335</v>
      </c>
      <c r="AI13" s="2" t="s">
        <v>70</v>
      </c>
      <c r="AJ13" s="13" t="s">
        <v>143</v>
      </c>
      <c r="AK13" s="2" t="s">
        <v>70</v>
      </c>
      <c r="AL13" s="2" t="s">
        <v>70</v>
      </c>
      <c r="AM13" s="2" t="s">
        <v>70</v>
      </c>
      <c r="AN13" s="2" t="s">
        <v>70</v>
      </c>
      <c r="AO13" s="2" t="s">
        <v>70</v>
      </c>
      <c r="AP13" s="2" t="s">
        <v>70</v>
      </c>
      <c r="AQ13" s="2" t="s">
        <v>70</v>
      </c>
      <c r="AR13" s="2" t="s">
        <v>70</v>
      </c>
      <c r="AS13" s="2" t="s">
        <v>70</v>
      </c>
      <c r="AT13" s="2" t="s">
        <v>93</v>
      </c>
      <c r="AU13" s="2" t="s">
        <v>70</v>
      </c>
      <c r="AV13" s="2" t="s">
        <v>70</v>
      </c>
      <c r="AW13" s="2" t="s">
        <v>70</v>
      </c>
      <c r="AX13" s="2" t="s">
        <v>70</v>
      </c>
      <c r="AY13" s="2" t="s">
        <v>70</v>
      </c>
      <c r="AZ13" s="2" t="s">
        <v>70</v>
      </c>
      <c r="BA13" s="2" t="s">
        <v>70</v>
      </c>
      <c r="BB13" s="2" t="s">
        <v>70</v>
      </c>
      <c r="BC13" s="2" t="s">
        <v>70</v>
      </c>
      <c r="BD13" s="2" t="s">
        <v>111</v>
      </c>
      <c r="BE13" s="2" t="s">
        <v>70</v>
      </c>
      <c r="BF13" s="2" t="s">
        <v>144</v>
      </c>
      <c r="BG13" s="2" t="s">
        <v>112</v>
      </c>
      <c r="BH13" s="2" t="s">
        <v>145</v>
      </c>
      <c r="BI13" s="2" t="s">
        <v>70</v>
      </c>
      <c r="BJ13" s="2" t="s">
        <v>146</v>
      </c>
      <c r="BK13" s="2" t="s">
        <v>113</v>
      </c>
      <c r="BL13" s="2" t="s">
        <v>70</v>
      </c>
      <c r="BM13" s="2" t="s">
        <v>147</v>
      </c>
      <c r="BN13" s="2" t="s">
        <v>70</v>
      </c>
    </row>
    <row r="14" spans="1:66">
      <c r="A14" s="2" t="s">
        <v>348</v>
      </c>
      <c r="B14" s="2" t="s">
        <v>349</v>
      </c>
      <c r="C14" s="2" t="s">
        <v>349</v>
      </c>
      <c r="D14" s="2" t="s">
        <v>350</v>
      </c>
      <c r="E14" s="2" t="s">
        <v>68</v>
      </c>
      <c r="F14" s="2" t="s">
        <v>351</v>
      </c>
      <c r="G14" s="2" t="s">
        <v>70</v>
      </c>
      <c r="H14" s="2" t="s">
        <v>352</v>
      </c>
      <c r="I14" s="2" t="s">
        <v>70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284</v>
      </c>
      <c r="O14" s="2" t="s">
        <v>70</v>
      </c>
      <c r="P14" s="2" t="s">
        <v>353</v>
      </c>
      <c r="Q14" s="2" t="s">
        <v>70</v>
      </c>
      <c r="R14" s="2" t="s">
        <v>70</v>
      </c>
      <c r="S14" s="2" t="s">
        <v>354</v>
      </c>
      <c r="T14" s="2" t="s">
        <v>74</v>
      </c>
      <c r="U14" s="2" t="s">
        <v>287</v>
      </c>
      <c r="V14" s="2" t="s">
        <v>68</v>
      </c>
      <c r="W14" s="2" t="s">
        <v>288</v>
      </c>
      <c r="X14" s="7">
        <v>34</v>
      </c>
      <c r="Y14" s="2" t="s">
        <v>289</v>
      </c>
      <c r="Z14" s="3">
        <v>0</v>
      </c>
      <c r="AA14" s="3">
        <v>0</v>
      </c>
      <c r="AB14" s="3">
        <v>24</v>
      </c>
      <c r="AC14" s="3">
        <v>24</v>
      </c>
      <c r="AD14" s="3">
        <v>1641954</v>
      </c>
      <c r="AE14" s="3">
        <v>41.3</v>
      </c>
      <c r="AF14" s="3">
        <v>1322</v>
      </c>
      <c r="AG14" s="3">
        <v>0</v>
      </c>
      <c r="AH14" s="3">
        <v>1298</v>
      </c>
      <c r="AI14" s="2" t="s">
        <v>70</v>
      </c>
      <c r="AJ14" s="11" t="s">
        <v>355</v>
      </c>
      <c r="AK14" s="11" t="s">
        <v>356</v>
      </c>
      <c r="AL14" s="2" t="s">
        <v>70</v>
      </c>
      <c r="AM14" s="2" t="s">
        <v>292</v>
      </c>
      <c r="AN14" s="2" t="s">
        <v>293</v>
      </c>
      <c r="AO14" s="2" t="s">
        <v>70</v>
      </c>
      <c r="AP14" s="2" t="s">
        <v>70</v>
      </c>
      <c r="AQ14" s="2" t="s">
        <v>70</v>
      </c>
      <c r="AR14" s="2" t="s">
        <v>70</v>
      </c>
      <c r="AS14" s="2" t="s">
        <v>70</v>
      </c>
      <c r="AT14" s="2" t="s">
        <v>93</v>
      </c>
      <c r="AU14" s="2" t="s">
        <v>184</v>
      </c>
      <c r="AV14" s="2" t="s">
        <v>70</v>
      </c>
      <c r="AW14" s="2" t="s">
        <v>70</v>
      </c>
      <c r="AX14" s="2" t="s">
        <v>70</v>
      </c>
      <c r="AY14" s="2" t="s">
        <v>70</v>
      </c>
      <c r="AZ14" s="2" t="s">
        <v>70</v>
      </c>
      <c r="BA14" s="2" t="s">
        <v>70</v>
      </c>
      <c r="BB14" s="2" t="s">
        <v>70</v>
      </c>
      <c r="BC14" s="2" t="s">
        <v>357</v>
      </c>
      <c r="BD14" s="2" t="s">
        <v>295</v>
      </c>
      <c r="BE14" s="2" t="s">
        <v>144</v>
      </c>
      <c r="BF14" s="2" t="s">
        <v>70</v>
      </c>
      <c r="BG14" s="2" t="s">
        <v>112</v>
      </c>
      <c r="BH14" s="2" t="s">
        <v>70</v>
      </c>
      <c r="BI14" s="2" t="s">
        <v>70</v>
      </c>
      <c r="BJ14" s="2" t="s">
        <v>146</v>
      </c>
      <c r="BK14" s="2" t="s">
        <v>296</v>
      </c>
      <c r="BL14" s="2" t="s">
        <v>114</v>
      </c>
      <c r="BM14" s="2" t="s">
        <v>358</v>
      </c>
      <c r="BN14" s="2" t="s">
        <v>70</v>
      </c>
    </row>
    <row r="15" spans="1:66" ht="42">
      <c r="A15" s="2" t="s">
        <v>359</v>
      </c>
      <c r="B15" s="2" t="s">
        <v>360</v>
      </c>
      <c r="C15" s="2" t="s">
        <v>360</v>
      </c>
      <c r="D15" s="2" t="s">
        <v>361</v>
      </c>
      <c r="E15" s="2" t="s">
        <v>68</v>
      </c>
      <c r="F15" s="2" t="s">
        <v>362</v>
      </c>
      <c r="G15" s="2" t="s">
        <v>70</v>
      </c>
      <c r="H15" s="2" t="s">
        <v>363</v>
      </c>
      <c r="I15" s="2" t="s">
        <v>70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284</v>
      </c>
      <c r="O15" s="2" t="s">
        <v>70</v>
      </c>
      <c r="P15" s="2" t="s">
        <v>364</v>
      </c>
      <c r="Q15" s="2" t="s">
        <v>70</v>
      </c>
      <c r="R15" s="2" t="s">
        <v>70</v>
      </c>
      <c r="S15" s="2" t="s">
        <v>365</v>
      </c>
      <c r="T15" s="2" t="s">
        <v>74</v>
      </c>
      <c r="U15" s="2" t="s">
        <v>287</v>
      </c>
      <c r="V15" s="2" t="s">
        <v>68</v>
      </c>
      <c r="W15" s="2" t="s">
        <v>288</v>
      </c>
      <c r="X15" s="7">
        <v>49</v>
      </c>
      <c r="Y15" s="2" t="s">
        <v>289</v>
      </c>
      <c r="Z15" s="3">
        <v>0</v>
      </c>
      <c r="AA15" s="3">
        <v>0</v>
      </c>
      <c r="AB15" s="3">
        <v>12</v>
      </c>
      <c r="AC15" s="3">
        <v>12</v>
      </c>
      <c r="AD15" s="3">
        <v>1499602</v>
      </c>
      <c r="AE15" s="3">
        <v>43.2</v>
      </c>
      <c r="AF15" s="3">
        <v>1187</v>
      </c>
      <c r="AG15" s="3">
        <v>0</v>
      </c>
      <c r="AH15" s="3">
        <v>1172</v>
      </c>
      <c r="AI15" s="2" t="s">
        <v>70</v>
      </c>
      <c r="AJ15" s="9" t="s">
        <v>366</v>
      </c>
      <c r="AK15" s="9" t="s">
        <v>367</v>
      </c>
      <c r="AL15" s="2" t="s">
        <v>70</v>
      </c>
      <c r="AM15" s="2" t="s">
        <v>292</v>
      </c>
      <c r="AN15" s="2" t="s">
        <v>293</v>
      </c>
      <c r="AO15" s="2" t="s">
        <v>70</v>
      </c>
      <c r="AP15" s="2" t="s">
        <v>70</v>
      </c>
      <c r="AQ15" s="2" t="s">
        <v>70</v>
      </c>
      <c r="AR15" s="2" t="s">
        <v>70</v>
      </c>
      <c r="AS15" s="2" t="s">
        <v>70</v>
      </c>
      <c r="AT15" s="2" t="s">
        <v>93</v>
      </c>
      <c r="AU15" s="2" t="s">
        <v>184</v>
      </c>
      <c r="AV15" s="2" t="s">
        <v>70</v>
      </c>
      <c r="AW15" s="2" t="s">
        <v>70</v>
      </c>
      <c r="AX15" s="2" t="s">
        <v>70</v>
      </c>
      <c r="AY15" s="2" t="s">
        <v>70</v>
      </c>
      <c r="AZ15" s="2" t="s">
        <v>70</v>
      </c>
      <c r="BA15" s="2" t="s">
        <v>70</v>
      </c>
      <c r="BB15" s="2" t="s">
        <v>70</v>
      </c>
      <c r="BC15" s="2" t="s">
        <v>294</v>
      </c>
      <c r="BD15" s="2" t="s">
        <v>295</v>
      </c>
      <c r="BE15" s="2" t="s">
        <v>144</v>
      </c>
      <c r="BF15" s="2" t="s">
        <v>70</v>
      </c>
      <c r="BG15" s="2" t="s">
        <v>112</v>
      </c>
      <c r="BH15" s="2" t="s">
        <v>70</v>
      </c>
      <c r="BI15" s="2" t="s">
        <v>70</v>
      </c>
      <c r="BJ15" s="2" t="s">
        <v>146</v>
      </c>
      <c r="BK15" s="2" t="s">
        <v>296</v>
      </c>
      <c r="BL15" s="2" t="s">
        <v>114</v>
      </c>
      <c r="BM15" s="2" t="s">
        <v>368</v>
      </c>
      <c r="BN15" s="2" t="s">
        <v>70</v>
      </c>
    </row>
    <row r="16" spans="1:66" ht="56">
      <c r="A16" s="2" t="s">
        <v>369</v>
      </c>
      <c r="B16" s="2" t="s">
        <v>370</v>
      </c>
      <c r="C16" s="2" t="s">
        <v>370</v>
      </c>
      <c r="D16" s="2" t="s">
        <v>371</v>
      </c>
      <c r="E16" s="2" t="s">
        <v>68</v>
      </c>
      <c r="F16" s="2" t="s">
        <v>372</v>
      </c>
      <c r="G16" s="2" t="s">
        <v>70</v>
      </c>
      <c r="H16" s="2" t="s">
        <v>373</v>
      </c>
      <c r="I16" s="2" t="s">
        <v>70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284</v>
      </c>
      <c r="O16" s="2" t="s">
        <v>70</v>
      </c>
      <c r="P16" s="2" t="s">
        <v>374</v>
      </c>
      <c r="Q16" s="2" t="s">
        <v>70</v>
      </c>
      <c r="R16" s="2" t="s">
        <v>70</v>
      </c>
      <c r="S16" s="2" t="s">
        <v>375</v>
      </c>
      <c r="T16" s="2" t="s">
        <v>74</v>
      </c>
      <c r="U16" s="2" t="s">
        <v>287</v>
      </c>
      <c r="V16" s="2" t="s">
        <v>68</v>
      </c>
      <c r="W16" s="2" t="s">
        <v>288</v>
      </c>
      <c r="X16" s="7">
        <v>45</v>
      </c>
      <c r="Y16" s="2" t="s">
        <v>289</v>
      </c>
      <c r="Z16" s="3">
        <v>0</v>
      </c>
      <c r="AA16" s="3">
        <v>0</v>
      </c>
      <c r="AB16" s="3">
        <v>12</v>
      </c>
      <c r="AC16" s="3">
        <v>12</v>
      </c>
      <c r="AD16" s="3">
        <v>1486962</v>
      </c>
      <c r="AE16" s="3">
        <v>42.2</v>
      </c>
      <c r="AF16" s="3">
        <v>1162</v>
      </c>
      <c r="AG16" s="3">
        <v>0</v>
      </c>
      <c r="AH16" s="3">
        <v>1142</v>
      </c>
      <c r="AI16" s="2" t="s">
        <v>70</v>
      </c>
      <c r="AJ16" s="9" t="s">
        <v>366</v>
      </c>
      <c r="AK16" s="9" t="s">
        <v>367</v>
      </c>
      <c r="AL16" s="2" t="s">
        <v>70</v>
      </c>
      <c r="AM16" s="2" t="s">
        <v>292</v>
      </c>
      <c r="AN16" s="2" t="s">
        <v>293</v>
      </c>
      <c r="AO16" s="2" t="s">
        <v>70</v>
      </c>
      <c r="AP16" s="2" t="s">
        <v>70</v>
      </c>
      <c r="AQ16" s="2" t="s">
        <v>70</v>
      </c>
      <c r="AR16" s="2" t="s">
        <v>70</v>
      </c>
      <c r="AS16" s="2" t="s">
        <v>70</v>
      </c>
      <c r="AT16" s="2" t="s">
        <v>93</v>
      </c>
      <c r="AU16" s="2" t="s">
        <v>184</v>
      </c>
      <c r="AV16" s="2" t="s">
        <v>70</v>
      </c>
      <c r="AW16" s="2" t="s">
        <v>70</v>
      </c>
      <c r="AX16" s="2" t="s">
        <v>70</v>
      </c>
      <c r="AY16" s="2" t="s">
        <v>70</v>
      </c>
      <c r="AZ16" s="2" t="s">
        <v>70</v>
      </c>
      <c r="BA16" s="2" t="s">
        <v>70</v>
      </c>
      <c r="BB16" s="2" t="s">
        <v>70</v>
      </c>
      <c r="BC16" s="2" t="s">
        <v>294</v>
      </c>
      <c r="BD16" s="2" t="s">
        <v>295</v>
      </c>
      <c r="BE16" s="2" t="s">
        <v>144</v>
      </c>
      <c r="BF16" s="2" t="s">
        <v>70</v>
      </c>
      <c r="BG16" s="2" t="s">
        <v>112</v>
      </c>
      <c r="BH16" s="2" t="s">
        <v>70</v>
      </c>
      <c r="BI16" s="2" t="s">
        <v>70</v>
      </c>
      <c r="BJ16" s="2" t="s">
        <v>146</v>
      </c>
      <c r="BK16" s="2" t="s">
        <v>296</v>
      </c>
      <c r="BL16" s="2" t="s">
        <v>114</v>
      </c>
      <c r="BM16" s="2" t="s">
        <v>376</v>
      </c>
      <c r="BN16" s="2" t="s">
        <v>70</v>
      </c>
    </row>
    <row r="17" spans="1:66" ht="42">
      <c r="A17" s="4" t="s">
        <v>377</v>
      </c>
      <c r="B17" s="4" t="s">
        <v>378</v>
      </c>
      <c r="C17" s="4" t="s">
        <v>378</v>
      </c>
      <c r="D17" s="4" t="s">
        <v>379</v>
      </c>
      <c r="E17" s="4" t="s">
        <v>68</v>
      </c>
      <c r="F17" s="4" t="s">
        <v>380</v>
      </c>
      <c r="G17" s="4" t="s">
        <v>70</v>
      </c>
      <c r="H17" s="4" t="s">
        <v>373</v>
      </c>
      <c r="I17" s="4" t="s">
        <v>70</v>
      </c>
      <c r="J17" s="4" t="s">
        <v>70</v>
      </c>
      <c r="K17" s="4" t="s">
        <v>70</v>
      </c>
      <c r="L17" s="4" t="s">
        <v>70</v>
      </c>
      <c r="M17" s="4" t="s">
        <v>70</v>
      </c>
      <c r="N17" s="4" t="s">
        <v>284</v>
      </c>
      <c r="O17" s="4" t="s">
        <v>70</v>
      </c>
      <c r="P17" s="4" t="s">
        <v>381</v>
      </c>
      <c r="Q17" s="4" t="s">
        <v>70</v>
      </c>
      <c r="R17" s="4" t="s">
        <v>70</v>
      </c>
      <c r="S17" s="4" t="s">
        <v>382</v>
      </c>
      <c r="T17" s="4" t="s">
        <v>74</v>
      </c>
      <c r="U17" s="4" t="s">
        <v>287</v>
      </c>
      <c r="V17" s="4" t="s">
        <v>68</v>
      </c>
      <c r="W17" s="4" t="s">
        <v>288</v>
      </c>
      <c r="X17" s="8">
        <v>42</v>
      </c>
      <c r="Y17" s="4" t="s">
        <v>289</v>
      </c>
      <c r="Z17" s="5">
        <v>0</v>
      </c>
      <c r="AA17" s="5">
        <v>0</v>
      </c>
      <c r="AB17" s="5">
        <v>2</v>
      </c>
      <c r="AC17" s="5">
        <v>2</v>
      </c>
      <c r="AD17" s="5">
        <v>538041</v>
      </c>
      <c r="AE17" s="5">
        <v>43.3</v>
      </c>
      <c r="AF17" s="5">
        <v>386</v>
      </c>
      <c r="AG17" s="5">
        <v>0</v>
      </c>
      <c r="AH17" s="5">
        <v>369</v>
      </c>
      <c r="AI17" s="4" t="s">
        <v>70</v>
      </c>
      <c r="AJ17" s="4" t="s">
        <v>366</v>
      </c>
      <c r="AK17" s="4" t="s">
        <v>367</v>
      </c>
      <c r="AL17" s="4" t="s">
        <v>70</v>
      </c>
      <c r="AM17" s="4" t="s">
        <v>292</v>
      </c>
      <c r="AN17" s="4" t="s">
        <v>293</v>
      </c>
      <c r="AO17" s="4" t="s">
        <v>70</v>
      </c>
      <c r="AP17" s="4" t="s">
        <v>70</v>
      </c>
      <c r="AQ17" s="4" t="s">
        <v>70</v>
      </c>
      <c r="AR17" s="4" t="s">
        <v>70</v>
      </c>
      <c r="AS17" s="4" t="s">
        <v>70</v>
      </c>
      <c r="AT17" s="4" t="s">
        <v>93</v>
      </c>
      <c r="AU17" s="4" t="s">
        <v>184</v>
      </c>
      <c r="AV17" s="4" t="s">
        <v>70</v>
      </c>
      <c r="AW17" s="4" t="s">
        <v>70</v>
      </c>
      <c r="AX17" s="4" t="s">
        <v>70</v>
      </c>
      <c r="AY17" s="4" t="s">
        <v>70</v>
      </c>
      <c r="AZ17" s="4" t="s">
        <v>70</v>
      </c>
      <c r="BA17" s="4" t="s">
        <v>70</v>
      </c>
      <c r="BB17" s="4" t="s">
        <v>70</v>
      </c>
      <c r="BC17" s="4" t="s">
        <v>294</v>
      </c>
      <c r="BD17" s="4" t="s">
        <v>295</v>
      </c>
      <c r="BE17" s="4" t="s">
        <v>144</v>
      </c>
      <c r="BF17" s="4" t="s">
        <v>70</v>
      </c>
      <c r="BG17" s="4" t="s">
        <v>112</v>
      </c>
      <c r="BH17" s="4" t="s">
        <v>70</v>
      </c>
      <c r="BI17" s="4" t="s">
        <v>70</v>
      </c>
      <c r="BJ17" s="4" t="s">
        <v>146</v>
      </c>
      <c r="BK17" s="4" t="s">
        <v>296</v>
      </c>
      <c r="BL17" s="4" t="s">
        <v>114</v>
      </c>
      <c r="BM17" s="4" t="s">
        <v>383</v>
      </c>
      <c r="BN17" s="4" t="s">
        <v>70</v>
      </c>
    </row>
    <row r="18" spans="1:66" ht="42">
      <c r="A18" s="2" t="s">
        <v>384</v>
      </c>
      <c r="B18" s="2" t="s">
        <v>385</v>
      </c>
      <c r="C18" s="2" t="s">
        <v>385</v>
      </c>
      <c r="D18" s="2" t="s">
        <v>386</v>
      </c>
      <c r="E18" s="2" t="s">
        <v>68</v>
      </c>
      <c r="F18" s="2" t="s">
        <v>387</v>
      </c>
      <c r="G18" s="2" t="s">
        <v>70</v>
      </c>
      <c r="H18" s="2" t="s">
        <v>316</v>
      </c>
      <c r="I18" s="2" t="s">
        <v>70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284</v>
      </c>
      <c r="O18" s="2" t="s">
        <v>70</v>
      </c>
      <c r="P18" s="2" t="s">
        <v>388</v>
      </c>
      <c r="Q18" s="2" t="s">
        <v>70</v>
      </c>
      <c r="R18" s="2" t="s">
        <v>70</v>
      </c>
      <c r="S18" s="2" t="s">
        <v>389</v>
      </c>
      <c r="T18" s="2" t="s">
        <v>74</v>
      </c>
      <c r="U18" s="2" t="s">
        <v>287</v>
      </c>
      <c r="V18" s="2" t="s">
        <v>68</v>
      </c>
      <c r="W18" s="2" t="s">
        <v>288</v>
      </c>
      <c r="X18" s="7">
        <v>32</v>
      </c>
      <c r="Y18" s="2" t="s">
        <v>289</v>
      </c>
      <c r="Z18" s="3">
        <v>0</v>
      </c>
      <c r="AA18" s="3">
        <v>0</v>
      </c>
      <c r="AB18" s="3">
        <v>3</v>
      </c>
      <c r="AC18" s="3">
        <v>3</v>
      </c>
      <c r="AD18" s="3">
        <v>1672968</v>
      </c>
      <c r="AE18" s="3">
        <v>41.3</v>
      </c>
      <c r="AF18" s="3">
        <v>1314</v>
      </c>
      <c r="AG18" s="3">
        <v>0</v>
      </c>
      <c r="AH18" s="3">
        <v>1312</v>
      </c>
      <c r="AI18" s="2" t="s">
        <v>70</v>
      </c>
      <c r="AJ18" s="9" t="s">
        <v>366</v>
      </c>
      <c r="AK18" s="9" t="s">
        <v>367</v>
      </c>
      <c r="AL18" s="2" t="s">
        <v>70</v>
      </c>
      <c r="AM18" s="2" t="s">
        <v>292</v>
      </c>
      <c r="AN18" s="2" t="s">
        <v>293</v>
      </c>
      <c r="AO18" s="2" t="s">
        <v>70</v>
      </c>
      <c r="AP18" s="2" t="s">
        <v>70</v>
      </c>
      <c r="AQ18" s="2" t="s">
        <v>70</v>
      </c>
      <c r="AR18" s="2" t="s">
        <v>70</v>
      </c>
      <c r="AS18" s="2" t="s">
        <v>70</v>
      </c>
      <c r="AT18" s="2" t="s">
        <v>93</v>
      </c>
      <c r="AU18" s="2" t="s">
        <v>184</v>
      </c>
      <c r="AV18" s="2" t="s">
        <v>70</v>
      </c>
      <c r="AW18" s="2" t="s">
        <v>70</v>
      </c>
      <c r="AX18" s="2" t="s">
        <v>70</v>
      </c>
      <c r="AY18" s="2" t="s">
        <v>70</v>
      </c>
      <c r="AZ18" s="2" t="s">
        <v>70</v>
      </c>
      <c r="BA18" s="2" t="s">
        <v>70</v>
      </c>
      <c r="BB18" s="2" t="s">
        <v>70</v>
      </c>
      <c r="BC18" s="2" t="s">
        <v>294</v>
      </c>
      <c r="BD18" s="2" t="s">
        <v>295</v>
      </c>
      <c r="BE18" s="2" t="s">
        <v>144</v>
      </c>
      <c r="BF18" s="2" t="s">
        <v>70</v>
      </c>
      <c r="BG18" s="2" t="s">
        <v>112</v>
      </c>
      <c r="BH18" s="2" t="s">
        <v>70</v>
      </c>
      <c r="BI18" s="2" t="s">
        <v>70</v>
      </c>
      <c r="BJ18" s="2" t="s">
        <v>146</v>
      </c>
      <c r="BK18" s="2" t="s">
        <v>296</v>
      </c>
      <c r="BL18" s="2" t="s">
        <v>114</v>
      </c>
      <c r="BM18" s="2" t="s">
        <v>390</v>
      </c>
      <c r="BN18" s="2" t="s">
        <v>70</v>
      </c>
    </row>
    <row r="19" spans="1:66">
      <c r="A19" s="2" t="s">
        <v>148</v>
      </c>
      <c r="B19" s="2" t="s">
        <v>149</v>
      </c>
      <c r="C19" s="2" t="s">
        <v>149</v>
      </c>
      <c r="D19" s="2" t="s">
        <v>150</v>
      </c>
      <c r="E19" s="2" t="s">
        <v>68</v>
      </c>
      <c r="F19" s="2" t="s">
        <v>151</v>
      </c>
      <c r="G19" s="2" t="s">
        <v>70</v>
      </c>
      <c r="H19" s="2" t="s">
        <v>70</v>
      </c>
      <c r="I19" s="2" t="s">
        <v>70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152</v>
      </c>
      <c r="O19" s="2" t="s">
        <v>153</v>
      </c>
      <c r="P19" s="2" t="s">
        <v>154</v>
      </c>
      <c r="Q19" s="2" t="s">
        <v>70</v>
      </c>
      <c r="R19" s="2" t="s">
        <v>70</v>
      </c>
      <c r="S19" s="2" t="s">
        <v>155</v>
      </c>
      <c r="T19" s="2" t="s">
        <v>156</v>
      </c>
      <c r="U19" s="2" t="s">
        <v>75</v>
      </c>
      <c r="V19" s="2" t="s">
        <v>76</v>
      </c>
      <c r="W19" s="2" t="s">
        <v>77</v>
      </c>
      <c r="X19" s="7">
        <v>130</v>
      </c>
      <c r="Y19" s="2" t="s">
        <v>78</v>
      </c>
      <c r="Z19" s="3">
        <v>0</v>
      </c>
      <c r="AA19" s="3">
        <v>0</v>
      </c>
      <c r="AB19" s="3">
        <v>26</v>
      </c>
      <c r="AC19" s="3">
        <v>26</v>
      </c>
      <c r="AD19" s="3">
        <v>1576458</v>
      </c>
      <c r="AE19" s="3">
        <v>0</v>
      </c>
      <c r="AF19" s="3">
        <v>1217</v>
      </c>
      <c r="AG19" s="3">
        <v>0</v>
      </c>
      <c r="AH19" s="3">
        <v>1313</v>
      </c>
      <c r="AI19" s="2" t="s">
        <v>70</v>
      </c>
      <c r="AJ19" s="4" t="s">
        <v>157</v>
      </c>
      <c r="AK19" s="2" t="s">
        <v>70</v>
      </c>
      <c r="AL19" s="2" t="s">
        <v>70</v>
      </c>
      <c r="AM19" s="2" t="s">
        <v>70</v>
      </c>
      <c r="AN19" s="2" t="s">
        <v>70</v>
      </c>
      <c r="AO19" s="2" t="s">
        <v>70</v>
      </c>
      <c r="AP19" s="2" t="s">
        <v>70</v>
      </c>
      <c r="AQ19" s="2" t="s">
        <v>70</v>
      </c>
      <c r="AR19" s="2" t="s">
        <v>70</v>
      </c>
      <c r="AS19" s="2" t="s">
        <v>70</v>
      </c>
      <c r="AT19" s="2" t="s">
        <v>93</v>
      </c>
      <c r="AU19" s="2" t="s">
        <v>70</v>
      </c>
      <c r="AV19" s="2" t="s">
        <v>70</v>
      </c>
      <c r="AW19" s="2" t="s">
        <v>70</v>
      </c>
      <c r="AX19" s="2" t="s">
        <v>70</v>
      </c>
      <c r="AY19" s="2" t="s">
        <v>70</v>
      </c>
      <c r="AZ19" s="2" t="s">
        <v>70</v>
      </c>
      <c r="BA19" s="2" t="s">
        <v>70</v>
      </c>
      <c r="BB19" s="2" t="s">
        <v>70</v>
      </c>
      <c r="BC19" s="2" t="s">
        <v>70</v>
      </c>
      <c r="BD19" s="2" t="s">
        <v>111</v>
      </c>
      <c r="BE19" s="2" t="s">
        <v>70</v>
      </c>
      <c r="BF19" s="2" t="s">
        <v>144</v>
      </c>
      <c r="BG19" s="2" t="s">
        <v>112</v>
      </c>
      <c r="BH19" s="2" t="s">
        <v>145</v>
      </c>
      <c r="BI19" s="2" t="s">
        <v>70</v>
      </c>
      <c r="BJ19" s="2" t="s">
        <v>146</v>
      </c>
      <c r="BK19" s="2" t="s">
        <v>113</v>
      </c>
      <c r="BL19" s="2" t="s">
        <v>70</v>
      </c>
      <c r="BM19" s="2" t="s">
        <v>147</v>
      </c>
      <c r="BN19" s="2" t="s">
        <v>70</v>
      </c>
    </row>
    <row r="20" spans="1:66" ht="42">
      <c r="A20" s="2" t="s">
        <v>158</v>
      </c>
      <c r="B20" s="2" t="s">
        <v>159</v>
      </c>
      <c r="C20" s="2" t="s">
        <v>160</v>
      </c>
      <c r="D20" s="2" t="s">
        <v>161</v>
      </c>
      <c r="E20" s="2" t="s">
        <v>68</v>
      </c>
      <c r="F20" s="2" t="s">
        <v>162</v>
      </c>
      <c r="G20" s="2" t="s">
        <v>70</v>
      </c>
      <c r="H20" s="2" t="s">
        <v>70</v>
      </c>
      <c r="I20" s="2" t="s">
        <v>70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163</v>
      </c>
      <c r="O20" s="2" t="s">
        <v>164</v>
      </c>
      <c r="P20" s="2" t="s">
        <v>165</v>
      </c>
      <c r="Q20" s="2" t="s">
        <v>70</v>
      </c>
      <c r="R20" s="2" t="s">
        <v>70</v>
      </c>
      <c r="S20" s="2" t="s">
        <v>166</v>
      </c>
      <c r="T20" s="2" t="s">
        <v>167</v>
      </c>
      <c r="U20" s="2" t="s">
        <v>168</v>
      </c>
      <c r="V20" s="2" t="s">
        <v>76</v>
      </c>
      <c r="W20" s="2" t="s">
        <v>169</v>
      </c>
      <c r="X20" s="7">
        <v>5</v>
      </c>
      <c r="Y20" s="2" t="s">
        <v>170</v>
      </c>
      <c r="Z20" s="3">
        <v>0</v>
      </c>
      <c r="AA20" s="3">
        <v>0</v>
      </c>
      <c r="AB20" s="3">
        <v>133</v>
      </c>
      <c r="AC20" s="3">
        <v>133</v>
      </c>
      <c r="AD20" s="3">
        <v>1590751</v>
      </c>
      <c r="AE20" s="3">
        <v>41.1</v>
      </c>
      <c r="AF20" s="3">
        <v>1313</v>
      </c>
      <c r="AG20" s="3">
        <v>0</v>
      </c>
      <c r="AH20" s="3">
        <v>1328</v>
      </c>
      <c r="AI20" s="2" t="s">
        <v>70</v>
      </c>
      <c r="AJ20" s="2" t="s">
        <v>70</v>
      </c>
      <c r="AK20" s="2" t="s">
        <v>70</v>
      </c>
      <c r="AL20" s="2" t="s">
        <v>70</v>
      </c>
      <c r="AM20" s="2" t="s">
        <v>70</v>
      </c>
      <c r="AN20" s="2" t="s">
        <v>70</v>
      </c>
      <c r="AO20" s="2" t="s">
        <v>70</v>
      </c>
      <c r="AP20" s="2" t="s">
        <v>70</v>
      </c>
      <c r="AQ20" s="2" t="s">
        <v>70</v>
      </c>
      <c r="AR20" s="2" t="s">
        <v>70</v>
      </c>
      <c r="AS20" s="2" t="s">
        <v>70</v>
      </c>
      <c r="AT20" s="2" t="s">
        <v>70</v>
      </c>
      <c r="AU20" s="2" t="s">
        <v>70</v>
      </c>
      <c r="AV20" s="2" t="s">
        <v>70</v>
      </c>
      <c r="AW20" s="2" t="s">
        <v>70</v>
      </c>
      <c r="AX20" s="2" t="s">
        <v>70</v>
      </c>
      <c r="AY20" s="2" t="s">
        <v>70</v>
      </c>
      <c r="AZ20" s="2" t="s">
        <v>70</v>
      </c>
      <c r="BA20" s="2" t="s">
        <v>70</v>
      </c>
      <c r="BB20" s="2" t="s">
        <v>70</v>
      </c>
      <c r="BC20" s="2" t="s">
        <v>110</v>
      </c>
      <c r="BD20" s="2" t="s">
        <v>171</v>
      </c>
      <c r="BE20" s="2" t="s">
        <v>144</v>
      </c>
      <c r="BF20" s="2" t="s">
        <v>144</v>
      </c>
      <c r="BG20" s="2" t="s">
        <v>70</v>
      </c>
      <c r="BH20" s="2" t="s">
        <v>74</v>
      </c>
      <c r="BI20" s="2" t="s">
        <v>112</v>
      </c>
      <c r="BJ20" s="2" t="s">
        <v>146</v>
      </c>
      <c r="BK20" s="2" t="s">
        <v>113</v>
      </c>
      <c r="BL20" s="2" t="s">
        <v>114</v>
      </c>
      <c r="BM20" s="2" t="s">
        <v>172</v>
      </c>
      <c r="BN20" s="2" t="s">
        <v>70</v>
      </c>
    </row>
    <row r="21" spans="1:66">
      <c r="A21" s="2" t="s">
        <v>98</v>
      </c>
      <c r="B21" s="2" t="s">
        <v>99</v>
      </c>
      <c r="C21" s="2" t="s">
        <v>99</v>
      </c>
      <c r="D21" s="2" t="s">
        <v>100</v>
      </c>
      <c r="E21" s="2" t="s">
        <v>83</v>
      </c>
      <c r="F21" s="2" t="s">
        <v>101</v>
      </c>
      <c r="G21" s="2" t="s">
        <v>70</v>
      </c>
      <c r="H21" s="2" t="s">
        <v>70</v>
      </c>
      <c r="I21" s="2" t="s">
        <v>70</v>
      </c>
      <c r="J21" s="2" t="s">
        <v>70</v>
      </c>
      <c r="K21" s="2" t="s">
        <v>70</v>
      </c>
      <c r="L21" s="2" t="s">
        <v>101</v>
      </c>
      <c r="M21" s="2" t="s">
        <v>70</v>
      </c>
      <c r="N21" s="2" t="s">
        <v>102</v>
      </c>
      <c r="O21" s="2" t="s">
        <v>103</v>
      </c>
      <c r="P21" s="2" t="s">
        <v>104</v>
      </c>
      <c r="Q21" s="2" t="s">
        <v>70</v>
      </c>
      <c r="R21" s="2" t="s">
        <v>70</v>
      </c>
      <c r="S21" s="2" t="s">
        <v>105</v>
      </c>
      <c r="T21" s="2" t="s">
        <v>106</v>
      </c>
      <c r="U21" s="2" t="s">
        <v>107</v>
      </c>
      <c r="V21" s="2" t="s">
        <v>91</v>
      </c>
      <c r="W21" s="2" t="s">
        <v>108</v>
      </c>
      <c r="X21" s="7">
        <v>88.88</v>
      </c>
      <c r="Y21" s="2" t="s">
        <v>109</v>
      </c>
      <c r="Z21" s="3">
        <v>1</v>
      </c>
      <c r="AA21" s="3">
        <v>0</v>
      </c>
      <c r="AB21" s="3">
        <v>0</v>
      </c>
      <c r="AC21" s="3">
        <v>1</v>
      </c>
      <c r="AD21" s="3">
        <v>1667350</v>
      </c>
      <c r="AE21" s="3">
        <v>41.5</v>
      </c>
      <c r="AF21" s="3">
        <v>1345</v>
      </c>
      <c r="AG21" s="3">
        <v>0</v>
      </c>
      <c r="AH21" s="3">
        <v>1365</v>
      </c>
      <c r="AI21" s="2" t="s">
        <v>70</v>
      </c>
      <c r="AJ21" s="2" t="s">
        <v>70</v>
      </c>
      <c r="AK21" s="2" t="s">
        <v>70</v>
      </c>
      <c r="AL21" s="2" t="s">
        <v>70</v>
      </c>
      <c r="AM21" s="2" t="s">
        <v>70</v>
      </c>
      <c r="AN21" s="2" t="s">
        <v>70</v>
      </c>
      <c r="AO21" s="2" t="s">
        <v>70</v>
      </c>
      <c r="AP21" s="2" t="s">
        <v>70</v>
      </c>
      <c r="AQ21" s="2" t="s">
        <v>70</v>
      </c>
      <c r="AR21" s="2" t="s">
        <v>70</v>
      </c>
      <c r="AS21" s="2" t="s">
        <v>70</v>
      </c>
      <c r="AT21" s="2" t="s">
        <v>93</v>
      </c>
      <c r="AU21" s="2" t="s">
        <v>70</v>
      </c>
      <c r="AV21" s="2" t="s">
        <v>70</v>
      </c>
      <c r="AW21" s="2" t="s">
        <v>70</v>
      </c>
      <c r="AX21" s="2" t="s">
        <v>94</v>
      </c>
      <c r="AY21" s="2" t="s">
        <v>95</v>
      </c>
      <c r="AZ21" s="2" t="s">
        <v>70</v>
      </c>
      <c r="BA21" s="2" t="s">
        <v>70</v>
      </c>
      <c r="BB21" s="2" t="s">
        <v>70</v>
      </c>
      <c r="BC21" s="2" t="s">
        <v>110</v>
      </c>
      <c r="BD21" s="2" t="s">
        <v>111</v>
      </c>
      <c r="BE21" s="2" t="s">
        <v>70</v>
      </c>
      <c r="BF21" s="2" t="s">
        <v>70</v>
      </c>
      <c r="BG21" s="2" t="s">
        <v>112</v>
      </c>
      <c r="BH21" s="2" t="s">
        <v>74</v>
      </c>
      <c r="BI21" s="2" t="s">
        <v>70</v>
      </c>
      <c r="BJ21" s="2" t="s">
        <v>96</v>
      </c>
      <c r="BK21" s="2" t="s">
        <v>113</v>
      </c>
      <c r="BL21" s="2" t="s">
        <v>114</v>
      </c>
      <c r="BM21" s="2" t="s">
        <v>115</v>
      </c>
      <c r="BN21" s="2" t="s">
        <v>70</v>
      </c>
    </row>
    <row r="22" spans="1:66" ht="28">
      <c r="A22" s="2" t="s">
        <v>270</v>
      </c>
      <c r="B22" s="2" t="s">
        <v>271</v>
      </c>
      <c r="C22" s="2" t="s">
        <v>271</v>
      </c>
      <c r="D22" s="2" t="s">
        <v>272</v>
      </c>
      <c r="E22" s="2" t="s">
        <v>83</v>
      </c>
      <c r="F22" s="2" t="s">
        <v>273</v>
      </c>
      <c r="G22" s="2" t="s">
        <v>70</v>
      </c>
      <c r="H22" s="2" t="s">
        <v>70</v>
      </c>
      <c r="I22" s="2" t="s">
        <v>70</v>
      </c>
      <c r="J22" s="2" t="s">
        <v>70</v>
      </c>
      <c r="K22" s="2" t="s">
        <v>70</v>
      </c>
      <c r="L22" s="2" t="s">
        <v>274</v>
      </c>
      <c r="M22" s="2" t="s">
        <v>70</v>
      </c>
      <c r="N22" s="2" t="s">
        <v>275</v>
      </c>
      <c r="O22" s="2" t="s">
        <v>70</v>
      </c>
      <c r="P22" s="2" t="s">
        <v>276</v>
      </c>
      <c r="Q22" s="2" t="s">
        <v>70</v>
      </c>
      <c r="R22" s="2" t="s">
        <v>70</v>
      </c>
      <c r="S22" s="2" t="s">
        <v>277</v>
      </c>
      <c r="T22" s="2" t="s">
        <v>74</v>
      </c>
      <c r="U22" s="2" t="s">
        <v>90</v>
      </c>
      <c r="V22" s="2" t="s">
        <v>91</v>
      </c>
      <c r="W22" s="2" t="s">
        <v>124</v>
      </c>
      <c r="X22" s="7">
        <v>39</v>
      </c>
      <c r="Y22" s="2" t="s">
        <v>278</v>
      </c>
      <c r="Z22" s="3">
        <v>1</v>
      </c>
      <c r="AA22" s="3">
        <v>0</v>
      </c>
      <c r="AB22" s="3">
        <v>0</v>
      </c>
      <c r="AC22" s="3">
        <v>1</v>
      </c>
      <c r="AD22" s="3">
        <v>1726519</v>
      </c>
      <c r="AE22" s="3">
        <v>0</v>
      </c>
      <c r="AF22" s="3">
        <v>1376</v>
      </c>
      <c r="AG22" s="3">
        <v>0</v>
      </c>
      <c r="AH22" s="3">
        <v>1317</v>
      </c>
      <c r="AI22" s="2" t="s">
        <v>70</v>
      </c>
      <c r="AJ22" s="2" t="s">
        <v>70</v>
      </c>
      <c r="AK22" s="2" t="s">
        <v>70</v>
      </c>
      <c r="AL22" s="2" t="s">
        <v>70</v>
      </c>
      <c r="AM22" s="2" t="s">
        <v>70</v>
      </c>
      <c r="AN22" s="2" t="s">
        <v>70</v>
      </c>
      <c r="AO22" s="2" t="s">
        <v>70</v>
      </c>
      <c r="AP22" s="2" t="s">
        <v>70</v>
      </c>
      <c r="AQ22" s="2" t="s">
        <v>70</v>
      </c>
      <c r="AR22" s="2" t="s">
        <v>70</v>
      </c>
      <c r="AS22" s="2" t="s">
        <v>70</v>
      </c>
      <c r="AT22" s="2" t="s">
        <v>93</v>
      </c>
      <c r="AU22" s="2" t="s">
        <v>70</v>
      </c>
      <c r="AV22" s="2" t="s">
        <v>70</v>
      </c>
      <c r="AW22" s="2" t="s">
        <v>70</v>
      </c>
      <c r="AX22" s="2" t="s">
        <v>94</v>
      </c>
      <c r="AY22" s="2" t="s">
        <v>279</v>
      </c>
      <c r="AZ22" s="2" t="s">
        <v>70</v>
      </c>
      <c r="BA22" s="2" t="s">
        <v>70</v>
      </c>
      <c r="BB22" s="2" t="s">
        <v>70</v>
      </c>
      <c r="BC22" s="2" t="s">
        <v>70</v>
      </c>
      <c r="BD22" s="2" t="s">
        <v>70</v>
      </c>
      <c r="BE22" s="2" t="s">
        <v>70</v>
      </c>
      <c r="BF22" s="2" t="s">
        <v>70</v>
      </c>
      <c r="BG22" s="2" t="s">
        <v>70</v>
      </c>
      <c r="BH22" s="2" t="s">
        <v>74</v>
      </c>
      <c r="BI22" s="2" t="s">
        <v>70</v>
      </c>
      <c r="BJ22" s="2" t="s">
        <v>70</v>
      </c>
      <c r="BK22" s="2" t="s">
        <v>70</v>
      </c>
      <c r="BL22" s="2" t="s">
        <v>70</v>
      </c>
      <c r="BM22" s="2" t="s">
        <v>126</v>
      </c>
      <c r="BN22" s="2" t="s">
        <v>70</v>
      </c>
    </row>
    <row r="23" spans="1:66">
      <c r="A23" s="2" t="s">
        <v>173</v>
      </c>
      <c r="B23" s="2" t="s">
        <v>174</v>
      </c>
      <c r="C23" s="2" t="s">
        <v>174</v>
      </c>
      <c r="D23" s="2" t="s">
        <v>175</v>
      </c>
      <c r="E23" s="2" t="s">
        <v>68</v>
      </c>
      <c r="F23" s="2" t="s">
        <v>176</v>
      </c>
      <c r="G23" s="2" t="s">
        <v>70</v>
      </c>
      <c r="H23" s="2" t="s">
        <v>70</v>
      </c>
      <c r="I23" s="2" t="s">
        <v>70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177</v>
      </c>
      <c r="O23" s="2" t="s">
        <v>70</v>
      </c>
      <c r="P23" s="2" t="s">
        <v>178</v>
      </c>
      <c r="Q23" s="2" t="s">
        <v>70</v>
      </c>
      <c r="R23" s="2" t="s">
        <v>70</v>
      </c>
      <c r="S23" s="2" t="s">
        <v>179</v>
      </c>
      <c r="T23" s="2" t="s">
        <v>74</v>
      </c>
      <c r="U23" s="2" t="s">
        <v>180</v>
      </c>
      <c r="V23" s="2" t="s">
        <v>68</v>
      </c>
      <c r="W23" s="2" t="s">
        <v>181</v>
      </c>
      <c r="X23" s="7">
        <v>135</v>
      </c>
      <c r="Y23" s="2" t="s">
        <v>182</v>
      </c>
      <c r="Z23" s="3">
        <v>0</v>
      </c>
      <c r="AA23" s="3">
        <v>0</v>
      </c>
      <c r="AB23" s="3">
        <v>177</v>
      </c>
      <c r="AC23" s="3">
        <v>177</v>
      </c>
      <c r="AD23" s="3">
        <v>1540479</v>
      </c>
      <c r="AE23" s="3">
        <v>41</v>
      </c>
      <c r="AF23" s="3">
        <v>1230</v>
      </c>
      <c r="AG23" s="3">
        <v>0</v>
      </c>
      <c r="AH23" s="3">
        <v>1428</v>
      </c>
      <c r="AI23" s="2" t="s">
        <v>183</v>
      </c>
      <c r="AJ23" s="2" t="s">
        <v>183</v>
      </c>
      <c r="AK23" s="2" t="s">
        <v>70</v>
      </c>
      <c r="AL23" s="2" t="s">
        <v>70</v>
      </c>
      <c r="AM23" s="2" t="s">
        <v>70</v>
      </c>
      <c r="AN23" s="2" t="s">
        <v>70</v>
      </c>
      <c r="AO23" s="2" t="s">
        <v>70</v>
      </c>
      <c r="AP23" s="2" t="s">
        <v>70</v>
      </c>
      <c r="AQ23" s="2" t="s">
        <v>70</v>
      </c>
      <c r="AR23" s="2" t="s">
        <v>70</v>
      </c>
      <c r="AS23" s="2" t="s">
        <v>70</v>
      </c>
      <c r="AT23" s="2" t="s">
        <v>93</v>
      </c>
      <c r="AU23" s="2" t="s">
        <v>184</v>
      </c>
      <c r="AV23" s="2" t="s">
        <v>70</v>
      </c>
      <c r="AW23" s="2" t="s">
        <v>70</v>
      </c>
      <c r="AX23" s="2" t="s">
        <v>183</v>
      </c>
      <c r="AY23" s="2" t="s">
        <v>70</v>
      </c>
      <c r="AZ23" s="2" t="s">
        <v>70</v>
      </c>
      <c r="BA23" s="2" t="s">
        <v>70</v>
      </c>
      <c r="BB23" s="2" t="s">
        <v>70</v>
      </c>
      <c r="BC23" s="2" t="s">
        <v>70</v>
      </c>
      <c r="BD23" s="2" t="s">
        <v>70</v>
      </c>
      <c r="BE23" s="2" t="s">
        <v>70</v>
      </c>
      <c r="BF23" s="2" t="s">
        <v>70</v>
      </c>
      <c r="BG23" s="2" t="s">
        <v>70</v>
      </c>
      <c r="BH23" s="2" t="s">
        <v>70</v>
      </c>
      <c r="BI23" s="2" t="s">
        <v>70</v>
      </c>
      <c r="BJ23" s="2" t="s">
        <v>70</v>
      </c>
      <c r="BK23" s="2" t="s">
        <v>70</v>
      </c>
      <c r="BL23" s="2" t="s">
        <v>70</v>
      </c>
      <c r="BM23" s="2" t="s">
        <v>185</v>
      </c>
      <c r="BN23" s="2" t="s">
        <v>70</v>
      </c>
    </row>
    <row r="24" spans="1:66">
      <c r="A24" s="2" t="s">
        <v>186</v>
      </c>
      <c r="B24" s="2" t="s">
        <v>187</v>
      </c>
      <c r="C24" s="2" t="s">
        <v>187</v>
      </c>
      <c r="D24" s="2" t="s">
        <v>188</v>
      </c>
      <c r="E24" s="2" t="s">
        <v>68</v>
      </c>
      <c r="F24" s="2" t="s">
        <v>189</v>
      </c>
      <c r="G24" s="2" t="s">
        <v>70</v>
      </c>
      <c r="H24" s="2" t="s">
        <v>70</v>
      </c>
      <c r="I24" s="2" t="s">
        <v>70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177</v>
      </c>
      <c r="O24" s="2" t="s">
        <v>70</v>
      </c>
      <c r="P24" s="2" t="s">
        <v>190</v>
      </c>
      <c r="Q24" s="2" t="s">
        <v>70</v>
      </c>
      <c r="R24" s="2" t="s">
        <v>70</v>
      </c>
      <c r="S24" s="2" t="s">
        <v>191</v>
      </c>
      <c r="T24" s="2" t="s">
        <v>74</v>
      </c>
      <c r="U24" s="2" t="s">
        <v>180</v>
      </c>
      <c r="V24" s="2" t="s">
        <v>68</v>
      </c>
      <c r="W24" s="2" t="s">
        <v>181</v>
      </c>
      <c r="X24" s="7">
        <v>127</v>
      </c>
      <c r="Y24" s="2" t="s">
        <v>182</v>
      </c>
      <c r="Z24" s="3">
        <v>0</v>
      </c>
      <c r="AA24" s="3">
        <v>0</v>
      </c>
      <c r="AB24" s="3">
        <v>146</v>
      </c>
      <c r="AC24" s="3">
        <v>146</v>
      </c>
      <c r="AD24" s="3">
        <v>1625709</v>
      </c>
      <c r="AE24" s="3">
        <v>40.9</v>
      </c>
      <c r="AF24" s="3">
        <v>1315</v>
      </c>
      <c r="AG24" s="3">
        <v>0</v>
      </c>
      <c r="AH24" s="3">
        <v>1486</v>
      </c>
      <c r="AI24" s="2" t="s">
        <v>183</v>
      </c>
      <c r="AJ24" s="2" t="s">
        <v>183</v>
      </c>
      <c r="AK24" s="2" t="s">
        <v>70</v>
      </c>
      <c r="AL24" s="2" t="s">
        <v>70</v>
      </c>
      <c r="AM24" s="2" t="s">
        <v>70</v>
      </c>
      <c r="AN24" s="2" t="s">
        <v>70</v>
      </c>
      <c r="AO24" s="2" t="s">
        <v>70</v>
      </c>
      <c r="AP24" s="2" t="s">
        <v>70</v>
      </c>
      <c r="AQ24" s="2" t="s">
        <v>70</v>
      </c>
      <c r="AR24" s="2" t="s">
        <v>70</v>
      </c>
      <c r="AS24" s="2" t="s">
        <v>70</v>
      </c>
      <c r="AT24" s="2" t="s">
        <v>93</v>
      </c>
      <c r="AU24" s="2" t="s">
        <v>184</v>
      </c>
      <c r="AV24" s="2" t="s">
        <v>70</v>
      </c>
      <c r="AW24" s="2" t="s">
        <v>70</v>
      </c>
      <c r="AX24" s="2" t="s">
        <v>183</v>
      </c>
      <c r="AY24" s="2" t="s">
        <v>70</v>
      </c>
      <c r="AZ24" s="2" t="s">
        <v>70</v>
      </c>
      <c r="BA24" s="2" t="s">
        <v>70</v>
      </c>
      <c r="BB24" s="2" t="s">
        <v>70</v>
      </c>
      <c r="BC24" s="2" t="s">
        <v>70</v>
      </c>
      <c r="BD24" s="2" t="s">
        <v>70</v>
      </c>
      <c r="BE24" s="2" t="s">
        <v>70</v>
      </c>
      <c r="BF24" s="2" t="s">
        <v>70</v>
      </c>
      <c r="BG24" s="2" t="s">
        <v>70</v>
      </c>
      <c r="BH24" s="2" t="s">
        <v>70</v>
      </c>
      <c r="BI24" s="2" t="s">
        <v>70</v>
      </c>
      <c r="BJ24" s="2" t="s">
        <v>70</v>
      </c>
      <c r="BK24" s="2" t="s">
        <v>70</v>
      </c>
      <c r="BL24" s="2" t="s">
        <v>70</v>
      </c>
      <c r="BM24" s="2" t="s">
        <v>185</v>
      </c>
      <c r="BN24" s="2" t="s">
        <v>70</v>
      </c>
    </row>
    <row r="25" spans="1:66">
      <c r="A25" s="2" t="s">
        <v>192</v>
      </c>
      <c r="B25" s="2" t="s">
        <v>193</v>
      </c>
      <c r="C25" s="2" t="s">
        <v>193</v>
      </c>
      <c r="D25" s="2" t="s">
        <v>194</v>
      </c>
      <c r="E25" s="2" t="s">
        <v>68</v>
      </c>
      <c r="F25" s="2" t="s">
        <v>195</v>
      </c>
      <c r="G25" s="2" t="s">
        <v>70</v>
      </c>
      <c r="H25" s="2" t="s">
        <v>70</v>
      </c>
      <c r="I25" s="2" t="s">
        <v>70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177</v>
      </c>
      <c r="O25" s="2" t="s">
        <v>70</v>
      </c>
      <c r="P25" s="2" t="s">
        <v>196</v>
      </c>
      <c r="Q25" s="2" t="s">
        <v>70</v>
      </c>
      <c r="R25" s="2" t="s">
        <v>70</v>
      </c>
      <c r="S25" s="2" t="s">
        <v>197</v>
      </c>
      <c r="T25" s="2" t="s">
        <v>74</v>
      </c>
      <c r="U25" s="2" t="s">
        <v>180</v>
      </c>
      <c r="V25" s="2" t="s">
        <v>68</v>
      </c>
      <c r="W25" s="2" t="s">
        <v>181</v>
      </c>
      <c r="X25" s="7">
        <v>137</v>
      </c>
      <c r="Y25" s="2" t="s">
        <v>182</v>
      </c>
      <c r="Z25" s="3">
        <v>0</v>
      </c>
      <c r="AA25" s="3">
        <v>0</v>
      </c>
      <c r="AB25" s="3">
        <v>185</v>
      </c>
      <c r="AC25" s="3">
        <v>185</v>
      </c>
      <c r="AD25" s="3">
        <v>1508436</v>
      </c>
      <c r="AE25" s="3">
        <v>41.9</v>
      </c>
      <c r="AF25" s="3">
        <v>1251</v>
      </c>
      <c r="AG25" s="3">
        <v>0</v>
      </c>
      <c r="AH25" s="3">
        <v>1439</v>
      </c>
      <c r="AI25" s="2" t="s">
        <v>183</v>
      </c>
      <c r="AJ25" s="2" t="s">
        <v>183</v>
      </c>
      <c r="AK25" s="2" t="s">
        <v>70</v>
      </c>
      <c r="AL25" s="2" t="s">
        <v>70</v>
      </c>
      <c r="AM25" s="2" t="s">
        <v>70</v>
      </c>
      <c r="AN25" s="2" t="s">
        <v>70</v>
      </c>
      <c r="AO25" s="2" t="s">
        <v>70</v>
      </c>
      <c r="AP25" s="2" t="s">
        <v>70</v>
      </c>
      <c r="AQ25" s="2" t="s">
        <v>70</v>
      </c>
      <c r="AR25" s="2" t="s">
        <v>70</v>
      </c>
      <c r="AS25" s="2" t="s">
        <v>70</v>
      </c>
      <c r="AT25" s="2" t="s">
        <v>93</v>
      </c>
      <c r="AU25" s="2" t="s">
        <v>184</v>
      </c>
      <c r="AV25" s="2" t="s">
        <v>70</v>
      </c>
      <c r="AW25" s="2" t="s">
        <v>70</v>
      </c>
      <c r="AX25" s="2" t="s">
        <v>183</v>
      </c>
      <c r="AY25" s="2" t="s">
        <v>70</v>
      </c>
      <c r="AZ25" s="2" t="s">
        <v>70</v>
      </c>
      <c r="BA25" s="2" t="s">
        <v>70</v>
      </c>
      <c r="BB25" s="2" t="s">
        <v>70</v>
      </c>
      <c r="BC25" s="2" t="s">
        <v>70</v>
      </c>
      <c r="BD25" s="2" t="s">
        <v>70</v>
      </c>
      <c r="BE25" s="2" t="s">
        <v>70</v>
      </c>
      <c r="BF25" s="2" t="s">
        <v>70</v>
      </c>
      <c r="BG25" s="2" t="s">
        <v>70</v>
      </c>
      <c r="BH25" s="2" t="s">
        <v>70</v>
      </c>
      <c r="BI25" s="2" t="s">
        <v>70</v>
      </c>
      <c r="BJ25" s="2" t="s">
        <v>70</v>
      </c>
      <c r="BK25" s="2" t="s">
        <v>70</v>
      </c>
      <c r="BL25" s="2" t="s">
        <v>70</v>
      </c>
      <c r="BM25" s="2" t="s">
        <v>185</v>
      </c>
      <c r="BN25" s="2" t="s">
        <v>70</v>
      </c>
    </row>
    <row r="26" spans="1:66">
      <c r="A26" s="2" t="s">
        <v>198</v>
      </c>
      <c r="B26" s="2" t="s">
        <v>199</v>
      </c>
      <c r="C26" s="2" t="s">
        <v>199</v>
      </c>
      <c r="D26" s="2" t="s">
        <v>200</v>
      </c>
      <c r="E26" s="2" t="s">
        <v>68</v>
      </c>
      <c r="F26" s="2" t="s">
        <v>201</v>
      </c>
      <c r="G26" s="2" t="s">
        <v>70</v>
      </c>
      <c r="H26" s="2" t="s">
        <v>70</v>
      </c>
      <c r="I26" s="2" t="s">
        <v>70</v>
      </c>
      <c r="J26" s="2" t="s">
        <v>70</v>
      </c>
      <c r="K26" s="2" t="s">
        <v>70</v>
      </c>
      <c r="L26" s="2" t="s">
        <v>70</v>
      </c>
      <c r="M26" s="2" t="s">
        <v>70</v>
      </c>
      <c r="N26" s="2" t="s">
        <v>177</v>
      </c>
      <c r="O26" s="2" t="s">
        <v>70</v>
      </c>
      <c r="P26" s="2" t="s">
        <v>202</v>
      </c>
      <c r="Q26" s="2" t="s">
        <v>70</v>
      </c>
      <c r="R26" s="2" t="s">
        <v>70</v>
      </c>
      <c r="S26" s="2" t="s">
        <v>203</v>
      </c>
      <c r="T26" s="2" t="s">
        <v>74</v>
      </c>
      <c r="U26" s="2" t="s">
        <v>180</v>
      </c>
      <c r="V26" s="2" t="s">
        <v>68</v>
      </c>
      <c r="W26" s="2" t="s">
        <v>181</v>
      </c>
      <c r="X26" s="7">
        <v>132</v>
      </c>
      <c r="Y26" s="2" t="s">
        <v>182</v>
      </c>
      <c r="Z26" s="3">
        <v>0</v>
      </c>
      <c r="AA26" s="3">
        <v>0</v>
      </c>
      <c r="AB26" s="3">
        <v>139</v>
      </c>
      <c r="AC26" s="3">
        <v>139</v>
      </c>
      <c r="AD26" s="3">
        <v>1576406</v>
      </c>
      <c r="AE26" s="3">
        <v>41.2</v>
      </c>
      <c r="AF26" s="3">
        <v>1251</v>
      </c>
      <c r="AG26" s="3">
        <v>0</v>
      </c>
      <c r="AH26" s="3">
        <v>1396</v>
      </c>
      <c r="AI26" s="2" t="s">
        <v>183</v>
      </c>
      <c r="AJ26" s="2" t="s">
        <v>183</v>
      </c>
      <c r="AK26" s="2" t="s">
        <v>70</v>
      </c>
      <c r="AL26" s="2" t="s">
        <v>70</v>
      </c>
      <c r="AM26" s="2" t="s">
        <v>70</v>
      </c>
      <c r="AN26" s="2" t="s">
        <v>70</v>
      </c>
      <c r="AO26" s="2" t="s">
        <v>70</v>
      </c>
      <c r="AP26" s="2" t="s">
        <v>70</v>
      </c>
      <c r="AQ26" s="2" t="s">
        <v>70</v>
      </c>
      <c r="AR26" s="2" t="s">
        <v>70</v>
      </c>
      <c r="AS26" s="2" t="s">
        <v>70</v>
      </c>
      <c r="AT26" s="2" t="s">
        <v>93</v>
      </c>
      <c r="AU26" s="2" t="s">
        <v>184</v>
      </c>
      <c r="AV26" s="2" t="s">
        <v>70</v>
      </c>
      <c r="AW26" s="2" t="s">
        <v>70</v>
      </c>
      <c r="AX26" s="2" t="s">
        <v>183</v>
      </c>
      <c r="AY26" s="2" t="s">
        <v>70</v>
      </c>
      <c r="AZ26" s="2" t="s">
        <v>70</v>
      </c>
      <c r="BA26" s="2" t="s">
        <v>70</v>
      </c>
      <c r="BB26" s="2" t="s">
        <v>70</v>
      </c>
      <c r="BC26" s="2" t="s">
        <v>70</v>
      </c>
      <c r="BD26" s="2" t="s">
        <v>70</v>
      </c>
      <c r="BE26" s="2" t="s">
        <v>70</v>
      </c>
      <c r="BF26" s="2" t="s">
        <v>70</v>
      </c>
      <c r="BG26" s="2" t="s">
        <v>70</v>
      </c>
      <c r="BH26" s="2" t="s">
        <v>70</v>
      </c>
      <c r="BI26" s="2" t="s">
        <v>70</v>
      </c>
      <c r="BJ26" s="2" t="s">
        <v>70</v>
      </c>
      <c r="BK26" s="2" t="s">
        <v>70</v>
      </c>
      <c r="BL26" s="2" t="s">
        <v>70</v>
      </c>
      <c r="BM26" s="2" t="s">
        <v>185</v>
      </c>
      <c r="BN26" s="2" t="s">
        <v>70</v>
      </c>
    </row>
    <row r="27" spans="1:66">
      <c r="A27" s="2" t="s">
        <v>204</v>
      </c>
      <c r="B27" s="2" t="s">
        <v>205</v>
      </c>
      <c r="C27" s="2" t="s">
        <v>205</v>
      </c>
      <c r="D27" s="2" t="s">
        <v>206</v>
      </c>
      <c r="E27" s="2" t="s">
        <v>68</v>
      </c>
      <c r="F27" s="2" t="s">
        <v>207</v>
      </c>
      <c r="G27" s="2" t="s">
        <v>70</v>
      </c>
      <c r="H27" s="2" t="s">
        <v>70</v>
      </c>
      <c r="I27" s="2" t="s">
        <v>70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177</v>
      </c>
      <c r="O27" s="2" t="s">
        <v>70</v>
      </c>
      <c r="P27" s="2" t="s">
        <v>208</v>
      </c>
      <c r="Q27" s="2" t="s">
        <v>70</v>
      </c>
      <c r="R27" s="2" t="s">
        <v>70</v>
      </c>
      <c r="S27" s="2" t="s">
        <v>209</v>
      </c>
      <c r="T27" s="2" t="s">
        <v>74</v>
      </c>
      <c r="U27" s="2" t="s">
        <v>180</v>
      </c>
      <c r="V27" s="2" t="s">
        <v>68</v>
      </c>
      <c r="W27" s="2" t="s">
        <v>181</v>
      </c>
      <c r="X27" s="7">
        <v>135</v>
      </c>
      <c r="Y27" s="2" t="s">
        <v>182</v>
      </c>
      <c r="Z27" s="3">
        <v>0</v>
      </c>
      <c r="AA27" s="3">
        <v>0</v>
      </c>
      <c r="AB27" s="3">
        <v>152</v>
      </c>
      <c r="AC27" s="3">
        <v>152</v>
      </c>
      <c r="AD27" s="3">
        <v>1536214</v>
      </c>
      <c r="AE27" s="3">
        <v>42</v>
      </c>
      <c r="AF27" s="3">
        <v>1302</v>
      </c>
      <c r="AG27" s="3">
        <v>0</v>
      </c>
      <c r="AH27" s="3">
        <v>1485</v>
      </c>
      <c r="AI27" s="2" t="s">
        <v>183</v>
      </c>
      <c r="AJ27" s="2" t="s">
        <v>183</v>
      </c>
      <c r="AK27" s="2" t="s">
        <v>70</v>
      </c>
      <c r="AL27" s="2" t="s">
        <v>70</v>
      </c>
      <c r="AM27" s="2" t="s">
        <v>70</v>
      </c>
      <c r="AN27" s="2" t="s">
        <v>70</v>
      </c>
      <c r="AO27" s="2" t="s">
        <v>70</v>
      </c>
      <c r="AP27" s="2" t="s">
        <v>70</v>
      </c>
      <c r="AQ27" s="2" t="s">
        <v>70</v>
      </c>
      <c r="AR27" s="2" t="s">
        <v>70</v>
      </c>
      <c r="AS27" s="2" t="s">
        <v>70</v>
      </c>
      <c r="AT27" s="2" t="s">
        <v>93</v>
      </c>
      <c r="AU27" s="2" t="s">
        <v>184</v>
      </c>
      <c r="AV27" s="2" t="s">
        <v>70</v>
      </c>
      <c r="AW27" s="2" t="s">
        <v>70</v>
      </c>
      <c r="AX27" s="2" t="s">
        <v>183</v>
      </c>
      <c r="AY27" s="2" t="s">
        <v>70</v>
      </c>
      <c r="AZ27" s="2" t="s">
        <v>70</v>
      </c>
      <c r="BA27" s="2" t="s">
        <v>70</v>
      </c>
      <c r="BB27" s="2" t="s">
        <v>70</v>
      </c>
      <c r="BC27" s="2" t="s">
        <v>70</v>
      </c>
      <c r="BD27" s="2" t="s">
        <v>70</v>
      </c>
      <c r="BE27" s="2" t="s">
        <v>70</v>
      </c>
      <c r="BF27" s="2" t="s">
        <v>70</v>
      </c>
      <c r="BG27" s="2" t="s">
        <v>70</v>
      </c>
      <c r="BH27" s="2" t="s">
        <v>70</v>
      </c>
      <c r="BI27" s="2" t="s">
        <v>70</v>
      </c>
      <c r="BJ27" s="2" t="s">
        <v>70</v>
      </c>
      <c r="BK27" s="2" t="s">
        <v>70</v>
      </c>
      <c r="BL27" s="2" t="s">
        <v>70</v>
      </c>
      <c r="BM27" s="2" t="s">
        <v>185</v>
      </c>
      <c r="BN27" s="2" t="s">
        <v>70</v>
      </c>
    </row>
    <row r="28" spans="1:66">
      <c r="A28" s="2" t="s">
        <v>210</v>
      </c>
      <c r="B28" s="2" t="s">
        <v>211</v>
      </c>
      <c r="C28" s="2" t="s">
        <v>211</v>
      </c>
      <c r="D28" s="2" t="s">
        <v>212</v>
      </c>
      <c r="E28" s="2" t="s">
        <v>68</v>
      </c>
      <c r="F28" s="2" t="s">
        <v>213</v>
      </c>
      <c r="G28" s="2" t="s">
        <v>70</v>
      </c>
      <c r="H28" s="2" t="s">
        <v>70</v>
      </c>
      <c r="I28" s="2" t="s">
        <v>70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177</v>
      </c>
      <c r="O28" s="2" t="s">
        <v>70</v>
      </c>
      <c r="P28" s="2" t="s">
        <v>214</v>
      </c>
      <c r="Q28" s="2" t="s">
        <v>70</v>
      </c>
      <c r="R28" s="2" t="s">
        <v>70</v>
      </c>
      <c r="S28" s="2" t="s">
        <v>215</v>
      </c>
      <c r="T28" s="2" t="s">
        <v>74</v>
      </c>
      <c r="U28" s="2" t="s">
        <v>180</v>
      </c>
      <c r="V28" s="2" t="s">
        <v>68</v>
      </c>
      <c r="W28" s="2" t="s">
        <v>181</v>
      </c>
      <c r="X28" s="7">
        <v>184</v>
      </c>
      <c r="Y28" s="2" t="s">
        <v>182</v>
      </c>
      <c r="Z28" s="3">
        <v>0</v>
      </c>
      <c r="AA28" s="3">
        <v>0</v>
      </c>
      <c r="AB28" s="3">
        <v>151</v>
      </c>
      <c r="AC28" s="3">
        <v>151</v>
      </c>
      <c r="AD28" s="3">
        <v>1577110</v>
      </c>
      <c r="AE28" s="3">
        <v>42.1</v>
      </c>
      <c r="AF28" s="3">
        <v>1343</v>
      </c>
      <c r="AG28" s="3">
        <v>0</v>
      </c>
      <c r="AH28" s="3">
        <v>1515</v>
      </c>
      <c r="AI28" s="2" t="s">
        <v>183</v>
      </c>
      <c r="AJ28" s="2" t="s">
        <v>183</v>
      </c>
      <c r="AK28" s="2" t="s">
        <v>70</v>
      </c>
      <c r="AL28" s="2" t="s">
        <v>70</v>
      </c>
      <c r="AM28" s="2" t="s">
        <v>70</v>
      </c>
      <c r="AN28" s="2" t="s">
        <v>70</v>
      </c>
      <c r="AO28" s="2" t="s">
        <v>70</v>
      </c>
      <c r="AP28" s="2" t="s">
        <v>70</v>
      </c>
      <c r="AQ28" s="2" t="s">
        <v>70</v>
      </c>
      <c r="AR28" s="2" t="s">
        <v>70</v>
      </c>
      <c r="AS28" s="2" t="s">
        <v>70</v>
      </c>
      <c r="AT28" s="2" t="s">
        <v>93</v>
      </c>
      <c r="AU28" s="2" t="s">
        <v>184</v>
      </c>
      <c r="AV28" s="2" t="s">
        <v>70</v>
      </c>
      <c r="AW28" s="2" t="s">
        <v>70</v>
      </c>
      <c r="AX28" s="2" t="s">
        <v>183</v>
      </c>
      <c r="AY28" s="2" t="s">
        <v>70</v>
      </c>
      <c r="AZ28" s="2" t="s">
        <v>70</v>
      </c>
      <c r="BA28" s="2" t="s">
        <v>70</v>
      </c>
      <c r="BB28" s="2" t="s">
        <v>70</v>
      </c>
      <c r="BC28" s="2" t="s">
        <v>70</v>
      </c>
      <c r="BD28" s="2" t="s">
        <v>70</v>
      </c>
      <c r="BE28" s="2" t="s">
        <v>70</v>
      </c>
      <c r="BF28" s="2" t="s">
        <v>70</v>
      </c>
      <c r="BG28" s="2" t="s">
        <v>70</v>
      </c>
      <c r="BH28" s="2" t="s">
        <v>70</v>
      </c>
      <c r="BI28" s="2" t="s">
        <v>70</v>
      </c>
      <c r="BJ28" s="2" t="s">
        <v>70</v>
      </c>
      <c r="BK28" s="2" t="s">
        <v>70</v>
      </c>
      <c r="BL28" s="2" t="s">
        <v>70</v>
      </c>
      <c r="BM28" s="2" t="s">
        <v>185</v>
      </c>
      <c r="BN28" s="2" t="s">
        <v>70</v>
      </c>
    </row>
    <row r="29" spans="1:66">
      <c r="A29" s="2" t="s">
        <v>216</v>
      </c>
      <c r="B29" s="2" t="s">
        <v>217</v>
      </c>
      <c r="C29" s="2" t="s">
        <v>217</v>
      </c>
      <c r="D29" s="2" t="s">
        <v>218</v>
      </c>
      <c r="E29" s="2" t="s">
        <v>68</v>
      </c>
      <c r="F29" s="2" t="s">
        <v>219</v>
      </c>
      <c r="G29" s="2" t="s">
        <v>70</v>
      </c>
      <c r="H29" s="2" t="s">
        <v>70</v>
      </c>
      <c r="I29" s="2" t="s">
        <v>70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177</v>
      </c>
      <c r="O29" s="2" t="s">
        <v>70</v>
      </c>
      <c r="P29" s="2" t="s">
        <v>220</v>
      </c>
      <c r="Q29" s="2" t="s">
        <v>70</v>
      </c>
      <c r="R29" s="2" t="s">
        <v>70</v>
      </c>
      <c r="S29" s="2" t="s">
        <v>221</v>
      </c>
      <c r="T29" s="2" t="s">
        <v>74</v>
      </c>
      <c r="U29" s="2" t="s">
        <v>180</v>
      </c>
      <c r="V29" s="2" t="s">
        <v>68</v>
      </c>
      <c r="W29" s="2" t="s">
        <v>181</v>
      </c>
      <c r="X29" s="7">
        <v>132</v>
      </c>
      <c r="Y29" s="2" t="s">
        <v>182</v>
      </c>
      <c r="Z29" s="3">
        <v>0</v>
      </c>
      <c r="AA29" s="3">
        <v>0</v>
      </c>
      <c r="AB29" s="3">
        <v>152</v>
      </c>
      <c r="AC29" s="3">
        <v>152</v>
      </c>
      <c r="AD29" s="3">
        <v>1571739</v>
      </c>
      <c r="AE29" s="3">
        <v>42</v>
      </c>
      <c r="AF29" s="3">
        <v>1335</v>
      </c>
      <c r="AG29" s="3">
        <v>0</v>
      </c>
      <c r="AH29" s="3">
        <v>1517</v>
      </c>
      <c r="AI29" s="2" t="s">
        <v>183</v>
      </c>
      <c r="AJ29" s="2" t="s">
        <v>183</v>
      </c>
      <c r="AK29" s="2" t="s">
        <v>70</v>
      </c>
      <c r="AL29" s="2" t="s">
        <v>70</v>
      </c>
      <c r="AM29" s="2" t="s">
        <v>70</v>
      </c>
      <c r="AN29" s="2" t="s">
        <v>70</v>
      </c>
      <c r="AO29" s="2" t="s">
        <v>70</v>
      </c>
      <c r="AP29" s="2" t="s">
        <v>70</v>
      </c>
      <c r="AQ29" s="2" t="s">
        <v>70</v>
      </c>
      <c r="AR29" s="2" t="s">
        <v>70</v>
      </c>
      <c r="AS29" s="2" t="s">
        <v>70</v>
      </c>
      <c r="AT29" s="2" t="s">
        <v>93</v>
      </c>
      <c r="AU29" s="2" t="s">
        <v>184</v>
      </c>
      <c r="AV29" s="2" t="s">
        <v>70</v>
      </c>
      <c r="AW29" s="2" t="s">
        <v>70</v>
      </c>
      <c r="AX29" s="2" t="s">
        <v>183</v>
      </c>
      <c r="AY29" s="2" t="s">
        <v>70</v>
      </c>
      <c r="AZ29" s="2" t="s">
        <v>70</v>
      </c>
      <c r="BA29" s="2" t="s">
        <v>70</v>
      </c>
      <c r="BB29" s="2" t="s">
        <v>70</v>
      </c>
      <c r="BC29" s="2" t="s">
        <v>70</v>
      </c>
      <c r="BD29" s="2" t="s">
        <v>70</v>
      </c>
      <c r="BE29" s="2" t="s">
        <v>70</v>
      </c>
      <c r="BF29" s="2" t="s">
        <v>70</v>
      </c>
      <c r="BG29" s="2" t="s">
        <v>70</v>
      </c>
      <c r="BH29" s="2" t="s">
        <v>70</v>
      </c>
      <c r="BI29" s="2" t="s">
        <v>70</v>
      </c>
      <c r="BJ29" s="2" t="s">
        <v>70</v>
      </c>
      <c r="BK29" s="2" t="s">
        <v>70</v>
      </c>
      <c r="BL29" s="2" t="s">
        <v>70</v>
      </c>
      <c r="BM29" s="2" t="s">
        <v>185</v>
      </c>
      <c r="BN29" s="2" t="s">
        <v>70</v>
      </c>
    </row>
    <row r="30" spans="1:66">
      <c r="A30" s="2" t="s">
        <v>222</v>
      </c>
      <c r="B30" s="2" t="s">
        <v>223</v>
      </c>
      <c r="C30" s="2" t="s">
        <v>223</v>
      </c>
      <c r="D30" s="2" t="s">
        <v>224</v>
      </c>
      <c r="E30" s="2" t="s">
        <v>68</v>
      </c>
      <c r="F30" s="2" t="s">
        <v>225</v>
      </c>
      <c r="G30" s="2" t="s">
        <v>70</v>
      </c>
      <c r="H30" s="2" t="s">
        <v>70</v>
      </c>
      <c r="I30" s="2" t="s">
        <v>70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177</v>
      </c>
      <c r="O30" s="2" t="s">
        <v>70</v>
      </c>
      <c r="P30" s="2" t="s">
        <v>226</v>
      </c>
      <c r="Q30" s="2" t="s">
        <v>70</v>
      </c>
      <c r="R30" s="2" t="s">
        <v>70</v>
      </c>
      <c r="S30" s="2" t="s">
        <v>227</v>
      </c>
      <c r="T30" s="2" t="s">
        <v>74</v>
      </c>
      <c r="U30" s="2" t="s">
        <v>180</v>
      </c>
      <c r="V30" s="2" t="s">
        <v>68</v>
      </c>
      <c r="W30" s="2" t="s">
        <v>181</v>
      </c>
      <c r="X30" s="7">
        <v>139</v>
      </c>
      <c r="Y30" s="2" t="s">
        <v>182</v>
      </c>
      <c r="Z30" s="3">
        <v>0</v>
      </c>
      <c r="AA30" s="3">
        <v>0</v>
      </c>
      <c r="AB30" s="3">
        <v>158</v>
      </c>
      <c r="AC30" s="3">
        <v>158</v>
      </c>
      <c r="AD30" s="3">
        <v>1478908</v>
      </c>
      <c r="AE30" s="3">
        <v>42.2</v>
      </c>
      <c r="AF30" s="3">
        <v>1209</v>
      </c>
      <c r="AG30" s="3">
        <v>0</v>
      </c>
      <c r="AH30" s="3">
        <v>1407</v>
      </c>
      <c r="AI30" s="2" t="s">
        <v>183</v>
      </c>
      <c r="AJ30" s="2" t="s">
        <v>183</v>
      </c>
      <c r="AK30" s="2" t="s">
        <v>70</v>
      </c>
      <c r="AL30" s="2" t="s">
        <v>70</v>
      </c>
      <c r="AM30" s="2" t="s">
        <v>70</v>
      </c>
      <c r="AN30" s="2" t="s">
        <v>70</v>
      </c>
      <c r="AO30" s="2" t="s">
        <v>70</v>
      </c>
      <c r="AP30" s="2" t="s">
        <v>70</v>
      </c>
      <c r="AQ30" s="2" t="s">
        <v>70</v>
      </c>
      <c r="AR30" s="2" t="s">
        <v>70</v>
      </c>
      <c r="AS30" s="2" t="s">
        <v>70</v>
      </c>
      <c r="AT30" s="2" t="s">
        <v>93</v>
      </c>
      <c r="AU30" s="2" t="s">
        <v>184</v>
      </c>
      <c r="AV30" s="2" t="s">
        <v>70</v>
      </c>
      <c r="AW30" s="2" t="s">
        <v>70</v>
      </c>
      <c r="AX30" s="2" t="s">
        <v>183</v>
      </c>
      <c r="AY30" s="2" t="s">
        <v>70</v>
      </c>
      <c r="AZ30" s="2" t="s">
        <v>70</v>
      </c>
      <c r="BA30" s="2" t="s">
        <v>70</v>
      </c>
      <c r="BB30" s="2" t="s">
        <v>70</v>
      </c>
      <c r="BC30" s="2" t="s">
        <v>70</v>
      </c>
      <c r="BD30" s="2" t="s">
        <v>70</v>
      </c>
      <c r="BE30" s="2" t="s">
        <v>70</v>
      </c>
      <c r="BF30" s="2" t="s">
        <v>70</v>
      </c>
      <c r="BG30" s="2" t="s">
        <v>70</v>
      </c>
      <c r="BH30" s="2" t="s">
        <v>70</v>
      </c>
      <c r="BI30" s="2" t="s">
        <v>70</v>
      </c>
      <c r="BJ30" s="2" t="s">
        <v>70</v>
      </c>
      <c r="BK30" s="2" t="s">
        <v>70</v>
      </c>
      <c r="BL30" s="2" t="s">
        <v>70</v>
      </c>
      <c r="BM30" s="2" t="s">
        <v>185</v>
      </c>
      <c r="BN30" s="2" t="s">
        <v>70</v>
      </c>
    </row>
    <row r="31" spans="1:66">
      <c r="A31" s="2" t="s">
        <v>228</v>
      </c>
      <c r="B31" s="2" t="s">
        <v>229</v>
      </c>
      <c r="C31" s="2" t="s">
        <v>229</v>
      </c>
      <c r="D31" s="2" t="s">
        <v>230</v>
      </c>
      <c r="E31" s="2" t="s">
        <v>68</v>
      </c>
      <c r="F31" s="2" t="s">
        <v>231</v>
      </c>
      <c r="G31" s="2" t="s">
        <v>70</v>
      </c>
      <c r="H31" s="2" t="s">
        <v>70</v>
      </c>
      <c r="I31" s="2" t="s">
        <v>70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177</v>
      </c>
      <c r="O31" s="2" t="s">
        <v>70</v>
      </c>
      <c r="P31" s="2" t="s">
        <v>232</v>
      </c>
      <c r="Q31" s="2" t="s">
        <v>70</v>
      </c>
      <c r="R31" s="2" t="s">
        <v>70</v>
      </c>
      <c r="S31" s="2" t="s">
        <v>233</v>
      </c>
      <c r="T31" s="2" t="s">
        <v>74</v>
      </c>
      <c r="U31" s="2" t="s">
        <v>180</v>
      </c>
      <c r="V31" s="2" t="s">
        <v>68</v>
      </c>
      <c r="W31" s="2" t="s">
        <v>181</v>
      </c>
      <c r="X31" s="7">
        <v>143</v>
      </c>
      <c r="Y31" s="2" t="s">
        <v>182</v>
      </c>
      <c r="Z31" s="3">
        <v>0</v>
      </c>
      <c r="AA31" s="3">
        <v>0</v>
      </c>
      <c r="AB31" s="3">
        <v>146</v>
      </c>
      <c r="AC31" s="3">
        <v>146</v>
      </c>
      <c r="AD31" s="3">
        <v>1455115</v>
      </c>
      <c r="AE31" s="3">
        <v>42.2</v>
      </c>
      <c r="AF31" s="3">
        <v>1208</v>
      </c>
      <c r="AG31" s="3">
        <v>0</v>
      </c>
      <c r="AH31" s="3">
        <v>1366</v>
      </c>
      <c r="AI31" s="2" t="s">
        <v>183</v>
      </c>
      <c r="AJ31" s="2" t="s">
        <v>183</v>
      </c>
      <c r="AK31" s="2" t="s">
        <v>70</v>
      </c>
      <c r="AL31" s="2" t="s">
        <v>70</v>
      </c>
      <c r="AM31" s="2" t="s">
        <v>70</v>
      </c>
      <c r="AN31" s="2" t="s">
        <v>70</v>
      </c>
      <c r="AO31" s="2" t="s">
        <v>70</v>
      </c>
      <c r="AP31" s="2" t="s">
        <v>70</v>
      </c>
      <c r="AQ31" s="2" t="s">
        <v>70</v>
      </c>
      <c r="AR31" s="2" t="s">
        <v>70</v>
      </c>
      <c r="AS31" s="2" t="s">
        <v>70</v>
      </c>
      <c r="AT31" s="2" t="s">
        <v>93</v>
      </c>
      <c r="AU31" s="2" t="s">
        <v>184</v>
      </c>
      <c r="AV31" s="2" t="s">
        <v>70</v>
      </c>
      <c r="AW31" s="2" t="s">
        <v>70</v>
      </c>
      <c r="AX31" s="2" t="s">
        <v>183</v>
      </c>
      <c r="AY31" s="2" t="s">
        <v>70</v>
      </c>
      <c r="AZ31" s="2" t="s">
        <v>70</v>
      </c>
      <c r="BA31" s="2" t="s">
        <v>70</v>
      </c>
      <c r="BB31" s="2" t="s">
        <v>70</v>
      </c>
      <c r="BC31" s="2" t="s">
        <v>70</v>
      </c>
      <c r="BD31" s="2" t="s">
        <v>70</v>
      </c>
      <c r="BE31" s="2" t="s">
        <v>70</v>
      </c>
      <c r="BF31" s="2" t="s">
        <v>70</v>
      </c>
      <c r="BG31" s="2" t="s">
        <v>70</v>
      </c>
      <c r="BH31" s="2" t="s">
        <v>70</v>
      </c>
      <c r="BI31" s="2" t="s">
        <v>70</v>
      </c>
      <c r="BJ31" s="2" t="s">
        <v>70</v>
      </c>
      <c r="BK31" s="2" t="s">
        <v>70</v>
      </c>
      <c r="BL31" s="2" t="s">
        <v>70</v>
      </c>
      <c r="BM31" s="2" t="s">
        <v>185</v>
      </c>
      <c r="BN31" s="2" t="s">
        <v>70</v>
      </c>
    </row>
    <row r="32" spans="1:66">
      <c r="A32" s="2" t="s">
        <v>234</v>
      </c>
      <c r="B32" s="2" t="s">
        <v>235</v>
      </c>
      <c r="C32" s="2" t="s">
        <v>235</v>
      </c>
      <c r="D32" s="2" t="s">
        <v>236</v>
      </c>
      <c r="E32" s="2" t="s">
        <v>68</v>
      </c>
      <c r="F32" s="2" t="s">
        <v>237</v>
      </c>
      <c r="G32" s="2" t="s">
        <v>70</v>
      </c>
      <c r="H32" s="2" t="s">
        <v>70</v>
      </c>
      <c r="I32" s="2" t="s">
        <v>70</v>
      </c>
      <c r="J32" s="2" t="s">
        <v>70</v>
      </c>
      <c r="K32" s="2" t="s">
        <v>70</v>
      </c>
      <c r="L32" s="2" t="s">
        <v>70</v>
      </c>
      <c r="M32" s="2" t="s">
        <v>70</v>
      </c>
      <c r="N32" s="2" t="s">
        <v>177</v>
      </c>
      <c r="O32" s="2" t="s">
        <v>70</v>
      </c>
      <c r="P32" s="2" t="s">
        <v>238</v>
      </c>
      <c r="Q32" s="2" t="s">
        <v>70</v>
      </c>
      <c r="R32" s="2" t="s">
        <v>70</v>
      </c>
      <c r="S32" s="2" t="s">
        <v>239</v>
      </c>
      <c r="T32" s="2" t="s">
        <v>74</v>
      </c>
      <c r="U32" s="2" t="s">
        <v>180</v>
      </c>
      <c r="V32" s="2" t="s">
        <v>68</v>
      </c>
      <c r="W32" s="2" t="s">
        <v>181</v>
      </c>
      <c r="X32" s="7">
        <v>152</v>
      </c>
      <c r="Y32" s="2" t="s">
        <v>182</v>
      </c>
      <c r="Z32" s="3">
        <v>0</v>
      </c>
      <c r="AA32" s="3">
        <v>0</v>
      </c>
      <c r="AB32" s="3">
        <v>144</v>
      </c>
      <c r="AC32" s="3">
        <v>144</v>
      </c>
      <c r="AD32" s="3">
        <v>1638049</v>
      </c>
      <c r="AE32" s="3">
        <v>41.1</v>
      </c>
      <c r="AF32" s="3">
        <v>1351</v>
      </c>
      <c r="AG32" s="3">
        <v>0</v>
      </c>
      <c r="AH32" s="3">
        <v>1516</v>
      </c>
      <c r="AI32" s="2" t="s">
        <v>183</v>
      </c>
      <c r="AJ32" s="2" t="s">
        <v>183</v>
      </c>
      <c r="AK32" s="2" t="s">
        <v>70</v>
      </c>
      <c r="AL32" s="2" t="s">
        <v>70</v>
      </c>
      <c r="AM32" s="2" t="s">
        <v>70</v>
      </c>
      <c r="AN32" s="2" t="s">
        <v>70</v>
      </c>
      <c r="AO32" s="2" t="s">
        <v>70</v>
      </c>
      <c r="AP32" s="2" t="s">
        <v>70</v>
      </c>
      <c r="AQ32" s="2" t="s">
        <v>70</v>
      </c>
      <c r="AR32" s="2" t="s">
        <v>70</v>
      </c>
      <c r="AS32" s="2" t="s">
        <v>70</v>
      </c>
      <c r="AT32" s="2" t="s">
        <v>93</v>
      </c>
      <c r="AU32" s="2" t="s">
        <v>184</v>
      </c>
      <c r="AV32" s="2" t="s">
        <v>70</v>
      </c>
      <c r="AW32" s="2" t="s">
        <v>70</v>
      </c>
      <c r="AX32" s="2" t="s">
        <v>183</v>
      </c>
      <c r="AY32" s="2" t="s">
        <v>70</v>
      </c>
      <c r="AZ32" s="2" t="s">
        <v>70</v>
      </c>
      <c r="BA32" s="2" t="s">
        <v>70</v>
      </c>
      <c r="BB32" s="2" t="s">
        <v>70</v>
      </c>
      <c r="BC32" s="2" t="s">
        <v>70</v>
      </c>
      <c r="BD32" s="2" t="s">
        <v>70</v>
      </c>
      <c r="BE32" s="2" t="s">
        <v>70</v>
      </c>
      <c r="BF32" s="2" t="s">
        <v>70</v>
      </c>
      <c r="BG32" s="2" t="s">
        <v>70</v>
      </c>
      <c r="BH32" s="2" t="s">
        <v>70</v>
      </c>
      <c r="BI32" s="2" t="s">
        <v>70</v>
      </c>
      <c r="BJ32" s="2" t="s">
        <v>70</v>
      </c>
      <c r="BK32" s="2" t="s">
        <v>70</v>
      </c>
      <c r="BL32" s="2" t="s">
        <v>70</v>
      </c>
      <c r="BM32" s="2" t="s">
        <v>185</v>
      </c>
      <c r="BN32" s="2" t="s">
        <v>70</v>
      </c>
    </row>
    <row r="33" spans="1:66">
      <c r="A33" s="2" t="s">
        <v>240</v>
      </c>
      <c r="B33" s="2" t="s">
        <v>241</v>
      </c>
      <c r="C33" s="2" t="s">
        <v>241</v>
      </c>
      <c r="D33" s="2" t="s">
        <v>242</v>
      </c>
      <c r="E33" s="2" t="s">
        <v>68</v>
      </c>
      <c r="F33" s="2" t="s">
        <v>243</v>
      </c>
      <c r="G33" s="2" t="s">
        <v>70</v>
      </c>
      <c r="H33" s="2" t="s">
        <v>70</v>
      </c>
      <c r="I33" s="2" t="s">
        <v>70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177</v>
      </c>
      <c r="O33" s="2" t="s">
        <v>70</v>
      </c>
      <c r="P33" s="2" t="s">
        <v>244</v>
      </c>
      <c r="Q33" s="2" t="s">
        <v>70</v>
      </c>
      <c r="R33" s="2" t="s">
        <v>70</v>
      </c>
      <c r="S33" s="2" t="s">
        <v>245</v>
      </c>
      <c r="T33" s="2" t="s">
        <v>74</v>
      </c>
      <c r="U33" s="2" t="s">
        <v>180</v>
      </c>
      <c r="V33" s="2" t="s">
        <v>68</v>
      </c>
      <c r="W33" s="2" t="s">
        <v>181</v>
      </c>
      <c r="X33" s="7">
        <v>136</v>
      </c>
      <c r="Y33" s="2" t="s">
        <v>182</v>
      </c>
      <c r="Z33" s="3">
        <v>0</v>
      </c>
      <c r="AA33" s="3">
        <v>0</v>
      </c>
      <c r="AB33" s="3">
        <v>152</v>
      </c>
      <c r="AC33" s="3">
        <v>152</v>
      </c>
      <c r="AD33" s="3">
        <v>1528049</v>
      </c>
      <c r="AE33" s="3">
        <v>42</v>
      </c>
      <c r="AF33" s="3">
        <v>1259</v>
      </c>
      <c r="AG33" s="3">
        <v>0</v>
      </c>
      <c r="AH33" s="3">
        <v>1452</v>
      </c>
      <c r="AI33" s="2" t="s">
        <v>183</v>
      </c>
      <c r="AJ33" s="2" t="s">
        <v>183</v>
      </c>
      <c r="AK33" s="2" t="s">
        <v>70</v>
      </c>
      <c r="AL33" s="2" t="s">
        <v>70</v>
      </c>
      <c r="AM33" s="2" t="s">
        <v>70</v>
      </c>
      <c r="AN33" s="2" t="s">
        <v>70</v>
      </c>
      <c r="AO33" s="2" t="s">
        <v>70</v>
      </c>
      <c r="AP33" s="2" t="s">
        <v>70</v>
      </c>
      <c r="AQ33" s="2" t="s">
        <v>70</v>
      </c>
      <c r="AR33" s="2" t="s">
        <v>70</v>
      </c>
      <c r="AS33" s="2" t="s">
        <v>70</v>
      </c>
      <c r="AT33" s="2" t="s">
        <v>93</v>
      </c>
      <c r="AU33" s="2" t="s">
        <v>184</v>
      </c>
      <c r="AV33" s="2" t="s">
        <v>70</v>
      </c>
      <c r="AW33" s="2" t="s">
        <v>70</v>
      </c>
      <c r="AX33" s="2" t="s">
        <v>183</v>
      </c>
      <c r="AY33" s="2" t="s">
        <v>70</v>
      </c>
      <c r="AZ33" s="2" t="s">
        <v>70</v>
      </c>
      <c r="BA33" s="2" t="s">
        <v>70</v>
      </c>
      <c r="BB33" s="2" t="s">
        <v>70</v>
      </c>
      <c r="BC33" s="2" t="s">
        <v>70</v>
      </c>
      <c r="BD33" s="2" t="s">
        <v>70</v>
      </c>
      <c r="BE33" s="2" t="s">
        <v>70</v>
      </c>
      <c r="BF33" s="2" t="s">
        <v>70</v>
      </c>
      <c r="BG33" s="2" t="s">
        <v>70</v>
      </c>
      <c r="BH33" s="2" t="s">
        <v>70</v>
      </c>
      <c r="BI33" s="2" t="s">
        <v>70</v>
      </c>
      <c r="BJ33" s="2" t="s">
        <v>70</v>
      </c>
      <c r="BK33" s="2" t="s">
        <v>70</v>
      </c>
      <c r="BL33" s="2" t="s">
        <v>70</v>
      </c>
      <c r="BM33" s="2" t="s">
        <v>185</v>
      </c>
      <c r="BN33" s="2" t="s">
        <v>70</v>
      </c>
    </row>
    <row r="34" spans="1:66">
      <c r="A34" s="2" t="s">
        <v>246</v>
      </c>
      <c r="B34" s="2" t="s">
        <v>247</v>
      </c>
      <c r="C34" s="2" t="s">
        <v>247</v>
      </c>
      <c r="D34" s="2" t="s">
        <v>248</v>
      </c>
      <c r="E34" s="2" t="s">
        <v>68</v>
      </c>
      <c r="F34" s="2" t="s">
        <v>249</v>
      </c>
      <c r="G34" s="2" t="s">
        <v>70</v>
      </c>
      <c r="H34" s="2" t="s">
        <v>70</v>
      </c>
      <c r="I34" s="2" t="s">
        <v>70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177</v>
      </c>
      <c r="O34" s="2" t="s">
        <v>70</v>
      </c>
      <c r="P34" s="2" t="s">
        <v>250</v>
      </c>
      <c r="Q34" s="2" t="s">
        <v>70</v>
      </c>
      <c r="R34" s="2" t="s">
        <v>70</v>
      </c>
      <c r="S34" s="2" t="s">
        <v>251</v>
      </c>
      <c r="T34" s="2" t="s">
        <v>74</v>
      </c>
      <c r="U34" s="2" t="s">
        <v>180</v>
      </c>
      <c r="V34" s="2" t="s">
        <v>68</v>
      </c>
      <c r="W34" s="2" t="s">
        <v>181</v>
      </c>
      <c r="X34" s="7">
        <v>136</v>
      </c>
      <c r="Y34" s="2" t="s">
        <v>182</v>
      </c>
      <c r="Z34" s="3">
        <v>0</v>
      </c>
      <c r="AA34" s="3">
        <v>0</v>
      </c>
      <c r="AB34" s="3">
        <v>147</v>
      </c>
      <c r="AC34" s="3">
        <v>147</v>
      </c>
      <c r="AD34" s="3">
        <v>1522216</v>
      </c>
      <c r="AE34" s="3">
        <v>42.2</v>
      </c>
      <c r="AF34" s="3">
        <v>1276</v>
      </c>
      <c r="AG34" s="3">
        <v>0</v>
      </c>
      <c r="AH34" s="3">
        <v>1459</v>
      </c>
      <c r="AI34" s="2" t="s">
        <v>183</v>
      </c>
      <c r="AJ34" s="2" t="s">
        <v>183</v>
      </c>
      <c r="AK34" s="2" t="s">
        <v>70</v>
      </c>
      <c r="AL34" s="2" t="s">
        <v>70</v>
      </c>
      <c r="AM34" s="2" t="s">
        <v>70</v>
      </c>
      <c r="AN34" s="2" t="s">
        <v>70</v>
      </c>
      <c r="AO34" s="2" t="s">
        <v>70</v>
      </c>
      <c r="AP34" s="2" t="s">
        <v>70</v>
      </c>
      <c r="AQ34" s="2" t="s">
        <v>70</v>
      </c>
      <c r="AR34" s="2" t="s">
        <v>70</v>
      </c>
      <c r="AS34" s="2" t="s">
        <v>70</v>
      </c>
      <c r="AT34" s="2" t="s">
        <v>93</v>
      </c>
      <c r="AU34" s="2" t="s">
        <v>184</v>
      </c>
      <c r="AV34" s="2" t="s">
        <v>70</v>
      </c>
      <c r="AW34" s="2" t="s">
        <v>70</v>
      </c>
      <c r="AX34" s="2" t="s">
        <v>183</v>
      </c>
      <c r="AY34" s="2" t="s">
        <v>70</v>
      </c>
      <c r="AZ34" s="2" t="s">
        <v>70</v>
      </c>
      <c r="BA34" s="2" t="s">
        <v>70</v>
      </c>
      <c r="BB34" s="2" t="s">
        <v>70</v>
      </c>
      <c r="BC34" s="2" t="s">
        <v>70</v>
      </c>
      <c r="BD34" s="2" t="s">
        <v>70</v>
      </c>
      <c r="BE34" s="2" t="s">
        <v>70</v>
      </c>
      <c r="BF34" s="2" t="s">
        <v>70</v>
      </c>
      <c r="BG34" s="2" t="s">
        <v>70</v>
      </c>
      <c r="BH34" s="2" t="s">
        <v>70</v>
      </c>
      <c r="BI34" s="2" t="s">
        <v>70</v>
      </c>
      <c r="BJ34" s="2" t="s">
        <v>70</v>
      </c>
      <c r="BK34" s="2" t="s">
        <v>70</v>
      </c>
      <c r="BL34" s="2" t="s">
        <v>70</v>
      </c>
      <c r="BM34" s="2" t="s">
        <v>185</v>
      </c>
      <c r="BN34" s="2" t="s">
        <v>70</v>
      </c>
    </row>
    <row r="35" spans="1:66">
      <c r="A35" s="2" t="s">
        <v>252</v>
      </c>
      <c r="B35" s="2" t="s">
        <v>253</v>
      </c>
      <c r="C35" s="2" t="s">
        <v>253</v>
      </c>
      <c r="D35" s="2" t="s">
        <v>254</v>
      </c>
      <c r="E35" s="2" t="s">
        <v>68</v>
      </c>
      <c r="F35" s="2" t="s">
        <v>255</v>
      </c>
      <c r="G35" s="2" t="s">
        <v>70</v>
      </c>
      <c r="H35" s="2" t="s">
        <v>70</v>
      </c>
      <c r="I35" s="2" t="s">
        <v>70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177</v>
      </c>
      <c r="O35" s="2" t="s">
        <v>70</v>
      </c>
      <c r="P35" s="2" t="s">
        <v>256</v>
      </c>
      <c r="Q35" s="2" t="s">
        <v>70</v>
      </c>
      <c r="R35" s="2" t="s">
        <v>70</v>
      </c>
      <c r="S35" s="2" t="s">
        <v>257</v>
      </c>
      <c r="T35" s="2" t="s">
        <v>74</v>
      </c>
      <c r="U35" s="2" t="s">
        <v>180</v>
      </c>
      <c r="V35" s="2" t="s">
        <v>68</v>
      </c>
      <c r="W35" s="2" t="s">
        <v>181</v>
      </c>
      <c r="X35" s="7">
        <v>134</v>
      </c>
      <c r="Y35" s="2" t="s">
        <v>182</v>
      </c>
      <c r="Z35" s="3">
        <v>0</v>
      </c>
      <c r="AA35" s="3">
        <v>0</v>
      </c>
      <c r="AB35" s="3">
        <v>164</v>
      </c>
      <c r="AC35" s="3">
        <v>164</v>
      </c>
      <c r="AD35" s="3">
        <v>1539007</v>
      </c>
      <c r="AE35" s="3">
        <v>42.9</v>
      </c>
      <c r="AF35" s="3">
        <v>1263</v>
      </c>
      <c r="AG35" s="3">
        <v>0</v>
      </c>
      <c r="AH35" s="3">
        <v>1482</v>
      </c>
      <c r="AI35" s="2" t="s">
        <v>183</v>
      </c>
      <c r="AJ35" s="2" t="s">
        <v>183</v>
      </c>
      <c r="AK35" s="2" t="s">
        <v>70</v>
      </c>
      <c r="AL35" s="2" t="s">
        <v>70</v>
      </c>
      <c r="AM35" s="2" t="s">
        <v>70</v>
      </c>
      <c r="AN35" s="2" t="s">
        <v>70</v>
      </c>
      <c r="AO35" s="2" t="s">
        <v>70</v>
      </c>
      <c r="AP35" s="2" t="s">
        <v>70</v>
      </c>
      <c r="AQ35" s="2" t="s">
        <v>70</v>
      </c>
      <c r="AR35" s="2" t="s">
        <v>70</v>
      </c>
      <c r="AS35" s="2" t="s">
        <v>70</v>
      </c>
      <c r="AT35" s="2" t="s">
        <v>93</v>
      </c>
      <c r="AU35" s="2" t="s">
        <v>184</v>
      </c>
      <c r="AV35" s="2" t="s">
        <v>70</v>
      </c>
      <c r="AW35" s="2" t="s">
        <v>70</v>
      </c>
      <c r="AX35" s="2" t="s">
        <v>183</v>
      </c>
      <c r="AY35" s="2" t="s">
        <v>70</v>
      </c>
      <c r="AZ35" s="2" t="s">
        <v>70</v>
      </c>
      <c r="BA35" s="2" t="s">
        <v>70</v>
      </c>
      <c r="BB35" s="2" t="s">
        <v>70</v>
      </c>
      <c r="BC35" s="2" t="s">
        <v>70</v>
      </c>
      <c r="BD35" s="2" t="s">
        <v>70</v>
      </c>
      <c r="BE35" s="2" t="s">
        <v>70</v>
      </c>
      <c r="BF35" s="2" t="s">
        <v>70</v>
      </c>
      <c r="BG35" s="2" t="s">
        <v>70</v>
      </c>
      <c r="BH35" s="2" t="s">
        <v>70</v>
      </c>
      <c r="BI35" s="2" t="s">
        <v>70</v>
      </c>
      <c r="BJ35" s="2" t="s">
        <v>70</v>
      </c>
      <c r="BK35" s="2" t="s">
        <v>70</v>
      </c>
      <c r="BL35" s="2" t="s">
        <v>70</v>
      </c>
      <c r="BM35" s="2" t="s">
        <v>185</v>
      </c>
      <c r="BN35" s="2" t="s">
        <v>70</v>
      </c>
    </row>
    <row r="36" spans="1:66">
      <c r="A36" s="2" t="s">
        <v>258</v>
      </c>
      <c r="B36" s="2" t="s">
        <v>259</v>
      </c>
      <c r="C36" s="2" t="s">
        <v>259</v>
      </c>
      <c r="D36" s="2" t="s">
        <v>260</v>
      </c>
      <c r="E36" s="2" t="s">
        <v>68</v>
      </c>
      <c r="F36" s="2" t="s">
        <v>261</v>
      </c>
      <c r="G36" s="2" t="s">
        <v>70</v>
      </c>
      <c r="H36" s="2" t="s">
        <v>70</v>
      </c>
      <c r="I36" s="2" t="s">
        <v>70</v>
      </c>
      <c r="J36" s="2" t="s">
        <v>70</v>
      </c>
      <c r="K36" s="2" t="s">
        <v>70</v>
      </c>
      <c r="L36" s="2" t="s">
        <v>70</v>
      </c>
      <c r="M36" s="2" t="s">
        <v>70</v>
      </c>
      <c r="N36" s="2" t="s">
        <v>177</v>
      </c>
      <c r="O36" s="2" t="s">
        <v>70</v>
      </c>
      <c r="P36" s="2" t="s">
        <v>262</v>
      </c>
      <c r="Q36" s="2" t="s">
        <v>70</v>
      </c>
      <c r="R36" s="2" t="s">
        <v>70</v>
      </c>
      <c r="S36" s="2" t="s">
        <v>263</v>
      </c>
      <c r="T36" s="2" t="s">
        <v>74</v>
      </c>
      <c r="U36" s="2" t="s">
        <v>180</v>
      </c>
      <c r="V36" s="2" t="s">
        <v>68</v>
      </c>
      <c r="W36" s="2" t="s">
        <v>181</v>
      </c>
      <c r="X36" s="7">
        <v>161</v>
      </c>
      <c r="Y36" s="2" t="s">
        <v>182</v>
      </c>
      <c r="Z36" s="3">
        <v>0</v>
      </c>
      <c r="AA36" s="3">
        <v>0</v>
      </c>
      <c r="AB36" s="3">
        <v>149</v>
      </c>
      <c r="AC36" s="3">
        <v>149</v>
      </c>
      <c r="AD36" s="3">
        <v>1540846</v>
      </c>
      <c r="AE36" s="3">
        <v>42.9</v>
      </c>
      <c r="AF36" s="3">
        <v>1251</v>
      </c>
      <c r="AG36" s="3">
        <v>0</v>
      </c>
      <c r="AH36" s="3">
        <v>1431</v>
      </c>
      <c r="AI36" s="2" t="s">
        <v>183</v>
      </c>
      <c r="AJ36" s="2" t="s">
        <v>183</v>
      </c>
      <c r="AK36" s="2" t="s">
        <v>70</v>
      </c>
      <c r="AL36" s="2" t="s">
        <v>70</v>
      </c>
      <c r="AM36" s="2" t="s">
        <v>70</v>
      </c>
      <c r="AN36" s="2" t="s">
        <v>70</v>
      </c>
      <c r="AO36" s="2" t="s">
        <v>70</v>
      </c>
      <c r="AP36" s="2" t="s">
        <v>70</v>
      </c>
      <c r="AQ36" s="2" t="s">
        <v>70</v>
      </c>
      <c r="AR36" s="2" t="s">
        <v>70</v>
      </c>
      <c r="AS36" s="2" t="s">
        <v>70</v>
      </c>
      <c r="AT36" s="2" t="s">
        <v>93</v>
      </c>
      <c r="AU36" s="2" t="s">
        <v>184</v>
      </c>
      <c r="AV36" s="2" t="s">
        <v>70</v>
      </c>
      <c r="AW36" s="2" t="s">
        <v>70</v>
      </c>
      <c r="AX36" s="2" t="s">
        <v>183</v>
      </c>
      <c r="AY36" s="2" t="s">
        <v>70</v>
      </c>
      <c r="AZ36" s="2" t="s">
        <v>70</v>
      </c>
      <c r="BA36" s="2" t="s">
        <v>70</v>
      </c>
      <c r="BB36" s="2" t="s">
        <v>70</v>
      </c>
      <c r="BC36" s="2" t="s">
        <v>70</v>
      </c>
      <c r="BD36" s="2" t="s">
        <v>70</v>
      </c>
      <c r="BE36" s="2" t="s">
        <v>70</v>
      </c>
      <c r="BF36" s="2" t="s">
        <v>70</v>
      </c>
      <c r="BG36" s="2" t="s">
        <v>70</v>
      </c>
      <c r="BH36" s="2" t="s">
        <v>70</v>
      </c>
      <c r="BI36" s="2" t="s">
        <v>70</v>
      </c>
      <c r="BJ36" s="2" t="s">
        <v>70</v>
      </c>
      <c r="BK36" s="2" t="s">
        <v>70</v>
      </c>
      <c r="BL36" s="2" t="s">
        <v>70</v>
      </c>
      <c r="BM36" s="2" t="s">
        <v>185</v>
      </c>
      <c r="BN36" s="2" t="s">
        <v>70</v>
      </c>
    </row>
    <row r="37" spans="1:66">
      <c r="A37" s="2" t="s">
        <v>264</v>
      </c>
      <c r="B37" s="2" t="s">
        <v>265</v>
      </c>
      <c r="C37" s="2" t="s">
        <v>265</v>
      </c>
      <c r="D37" s="2" t="s">
        <v>266</v>
      </c>
      <c r="E37" s="2" t="s">
        <v>68</v>
      </c>
      <c r="F37" s="2" t="s">
        <v>267</v>
      </c>
      <c r="G37" s="2" t="s">
        <v>70</v>
      </c>
      <c r="H37" s="2" t="s">
        <v>70</v>
      </c>
      <c r="I37" s="2" t="s">
        <v>70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177</v>
      </c>
      <c r="O37" s="2" t="s">
        <v>70</v>
      </c>
      <c r="P37" s="2" t="s">
        <v>268</v>
      </c>
      <c r="Q37" s="2" t="s">
        <v>70</v>
      </c>
      <c r="R37" s="2" t="s">
        <v>70</v>
      </c>
      <c r="S37" s="2" t="s">
        <v>269</v>
      </c>
      <c r="T37" s="2" t="s">
        <v>74</v>
      </c>
      <c r="U37" s="2" t="s">
        <v>180</v>
      </c>
      <c r="V37" s="2" t="s">
        <v>68</v>
      </c>
      <c r="W37" s="2" t="s">
        <v>181</v>
      </c>
      <c r="X37" s="7">
        <v>144</v>
      </c>
      <c r="Y37" s="2" t="s">
        <v>182</v>
      </c>
      <c r="Z37" s="3">
        <v>0</v>
      </c>
      <c r="AA37" s="3">
        <v>0</v>
      </c>
      <c r="AB37" s="3">
        <v>159</v>
      </c>
      <c r="AC37" s="3">
        <v>159</v>
      </c>
      <c r="AD37" s="3">
        <v>1441067</v>
      </c>
      <c r="AE37" s="3">
        <v>42.2</v>
      </c>
      <c r="AF37" s="3">
        <v>1180</v>
      </c>
      <c r="AG37" s="3">
        <v>0</v>
      </c>
      <c r="AH37" s="3">
        <v>1365</v>
      </c>
      <c r="AI37" s="2" t="s">
        <v>183</v>
      </c>
      <c r="AJ37" s="2" t="s">
        <v>183</v>
      </c>
      <c r="AK37" s="2" t="s">
        <v>70</v>
      </c>
      <c r="AL37" s="2" t="s">
        <v>70</v>
      </c>
      <c r="AM37" s="2" t="s">
        <v>70</v>
      </c>
      <c r="AN37" s="2" t="s">
        <v>70</v>
      </c>
      <c r="AO37" s="2" t="s">
        <v>70</v>
      </c>
      <c r="AP37" s="2" t="s">
        <v>70</v>
      </c>
      <c r="AQ37" s="2" t="s">
        <v>70</v>
      </c>
      <c r="AR37" s="2" t="s">
        <v>70</v>
      </c>
      <c r="AS37" s="2" t="s">
        <v>70</v>
      </c>
      <c r="AT37" s="2" t="s">
        <v>93</v>
      </c>
      <c r="AU37" s="2" t="s">
        <v>184</v>
      </c>
      <c r="AV37" s="2" t="s">
        <v>70</v>
      </c>
      <c r="AW37" s="2" t="s">
        <v>70</v>
      </c>
      <c r="AX37" s="2" t="s">
        <v>183</v>
      </c>
      <c r="AY37" s="2" t="s">
        <v>70</v>
      </c>
      <c r="AZ37" s="2" t="s">
        <v>70</v>
      </c>
      <c r="BA37" s="2" t="s">
        <v>70</v>
      </c>
      <c r="BB37" s="2" t="s">
        <v>70</v>
      </c>
      <c r="BC37" s="2" t="s">
        <v>70</v>
      </c>
      <c r="BD37" s="2" t="s">
        <v>70</v>
      </c>
      <c r="BE37" s="2" t="s">
        <v>70</v>
      </c>
      <c r="BF37" s="2" t="s">
        <v>70</v>
      </c>
      <c r="BG37" s="2" t="s">
        <v>70</v>
      </c>
      <c r="BH37" s="2" t="s">
        <v>70</v>
      </c>
      <c r="BI37" s="2" t="s">
        <v>70</v>
      </c>
      <c r="BJ37" s="2" t="s">
        <v>70</v>
      </c>
      <c r="BK37" s="2" t="s">
        <v>70</v>
      </c>
      <c r="BL37" s="2" t="s">
        <v>70</v>
      </c>
      <c r="BM37" s="2" t="s">
        <v>185</v>
      </c>
      <c r="BN37" s="2" t="s">
        <v>70</v>
      </c>
    </row>
  </sheetData>
  <sortState ref="A2:BN37">
    <sortCondition ref="B2:B37"/>
    <sortCondition ref="AB2:AB37"/>
  </sortState>
  <conditionalFormatting sqref="Z2:Z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7 AH2:AH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H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Roxana Hickey</cp:lastModifiedBy>
  <dcterms:created xsi:type="dcterms:W3CDTF">2015-02-10T18:29:52Z</dcterms:created>
  <dcterms:modified xsi:type="dcterms:W3CDTF">2015-03-14T17:58:59Z</dcterms:modified>
</cp:coreProperties>
</file>