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1780" yWindow="0" windowWidth="25860" windowHeight="28360" tabRatio="500"/>
  </bookViews>
  <sheets>
    <sheet name="table.enrich.q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<sst xmlns="http://schemas.openxmlformats.org/spreadsheetml/2006/main" count="134" uniqueCount="50">
  <si>
    <t>Group</t>
  </si>
  <si>
    <t>Database</t>
  </si>
  <si>
    <t>Category</t>
  </si>
  <si>
    <t>a</t>
  </si>
  <si>
    <t>b</t>
  </si>
  <si>
    <t>c</t>
  </si>
  <si>
    <t>d</t>
  </si>
  <si>
    <t>Odds ratio</t>
  </si>
  <si>
    <t>p-value</t>
  </si>
  <si>
    <t>q-value</t>
  </si>
  <si>
    <t>clade1</t>
  </si>
  <si>
    <t>pathway_id</t>
  </si>
  <si>
    <t xml:space="preserve">  40 Pentose and glucuronate interconversions</t>
  </si>
  <si>
    <t xml:space="preserve"> 140 C21-Steroid hormone metabolism</t>
  </si>
  <si>
    <t>Inf</t>
  </si>
  <si>
    <t xml:space="preserve"> 363 Bisphenol A degradation</t>
  </si>
  <si>
    <t xml:space="preserve"> 591 Linoleic acid metabolism</t>
  </si>
  <si>
    <t>go_id</t>
  </si>
  <si>
    <t>GO:0004308 exo-alpha-sialidase activity</t>
  </si>
  <si>
    <t>GO:0004558 alpha-glucosidase activity</t>
  </si>
  <si>
    <t>GO:0004565 beta-galactosidase activity</t>
  </si>
  <si>
    <t>GO:0004640 phosphoribosylanthranilate isomerase activity</t>
  </si>
  <si>
    <t>GO:0005506 iron ion binding</t>
  </si>
  <si>
    <t>GO:0008865 fructokinase activity</t>
  </si>
  <si>
    <t>GO:0009073 aromatic amino acid family biosynthetic process</t>
  </si>
  <si>
    <t>GO:0009228 thiamin biosynthetic process</t>
  </si>
  <si>
    <t>GO:0016491 oxidoreductase activity</t>
  </si>
  <si>
    <t>clade2a</t>
  </si>
  <si>
    <t>GO:0004038 allantoinase activity</t>
  </si>
  <si>
    <t>GO:0006790 sulfur metabolic process</t>
  </si>
  <si>
    <t>GO:0047652 allantoate deiminase activity</t>
  </si>
  <si>
    <t>clade2b</t>
  </si>
  <si>
    <t xml:space="preserve"> 523 Polyketide sugar unit biosynthesis</t>
  </si>
  <si>
    <t>clade3</t>
  </si>
  <si>
    <t xml:space="preserve">  52 Galactose metabolism</t>
  </si>
  <si>
    <t xml:space="preserve"> 120 Primary bile acid biosynthesis</t>
  </si>
  <si>
    <t xml:space="preserve"> 121 Secondary bile acid biosynthesis</t>
  </si>
  <si>
    <t>GO:0004139 deoxyribose-phosphate aldolase activity</t>
  </si>
  <si>
    <t>GO:0004316 3-oxoacyl-[acyl-carrier-protein] reductase activity</t>
  </si>
  <si>
    <t>GO:0004335 galactokinase activity</t>
  </si>
  <si>
    <t>GO:0004560 alpha-L-fucosidase activity</t>
  </si>
  <si>
    <t>GO:0004856 xylulokinase activity</t>
  </si>
  <si>
    <t>GO:0005694 chromosome</t>
  </si>
  <si>
    <t>GO:0008728 GTP diphosphokinase activity</t>
  </si>
  <si>
    <t>GO:0008733 L-arabinose isomerase activity</t>
  </si>
  <si>
    <t>GO:0008741 ribulokinase activity</t>
  </si>
  <si>
    <t>GO:0008742 L-ribulose-phosphate 4-epimerase activity</t>
  </si>
  <si>
    <t>GO:0008982 protein-N(PI)-phosphohistidine-sugar phosphotransferase activity</t>
  </si>
  <si>
    <t>GO:0017103 UTP:galactose-1-phosphate uridylyltransferase activity</t>
  </si>
  <si>
    <t>GO:0051276 chromosome organization and biogenesis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</si>
</sst>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sz val="8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strike val="0"/>
        <color auto="1"/>
      </font>
      <fill>
        <patternFill patternType="solid">
          <fgColor indexed="64"/>
          <bgColor theme="3" tint="0.5999938962981048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39"/>
  <sheetViews>
    <sheetView tabSelected="1" workbookViewId="0">
      <selection activeCell="H12" sqref="H12"/>
    </sheetView>
  </sheetViews>
  <sheetFormatPr baseColWidth="10" defaultRowHeight="15" x14ac:dyDescent="0"/>
  <cols>
    <col min="3" max="3" width="65.3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17</v>
      </c>
      <c r="C2" t="s">
        <v>21</v>
      </c>
      <c r="D2">
        <v>10</v>
      </c>
      <c r="E2">
        <v>4493</v>
      </c>
      <c r="F2">
        <v>0</v>
      </c>
      <c r="G2">
        <v>10393</v>
      </c>
      <c r="H2" t="s">
        <v>14</v>
      </c>
      <c r="I2" s="1">
        <v>6.3283717817937896E-6</v>
      </c>
      <c r="J2">
        <v>1.35600456043059E-3</v>
      </c>
    </row>
    <row r="3" spans="1:10">
      <c r="A3" t="s">
        <v>10</v>
      </c>
      <c r="B3" t="s">
        <v>17</v>
      </c>
      <c r="C3" t="s">
        <v>23</v>
      </c>
      <c r="D3">
        <v>10</v>
      </c>
      <c r="E3">
        <v>4493</v>
      </c>
      <c r="F3">
        <v>0</v>
      </c>
      <c r="G3">
        <v>10393</v>
      </c>
      <c r="H3" t="s">
        <v>14</v>
      </c>
      <c r="I3" s="1">
        <v>6.3283717817937896E-6</v>
      </c>
      <c r="J3">
        <v>1.35600456043059E-3</v>
      </c>
    </row>
    <row r="4" spans="1:10">
      <c r="A4" t="s">
        <v>10</v>
      </c>
      <c r="B4" t="s">
        <v>17</v>
      </c>
      <c r="C4" t="s">
        <v>24</v>
      </c>
      <c r="D4">
        <v>10</v>
      </c>
      <c r="E4">
        <v>4493</v>
      </c>
      <c r="F4">
        <v>0</v>
      </c>
      <c r="G4">
        <v>10393</v>
      </c>
      <c r="H4" t="s">
        <v>14</v>
      </c>
      <c r="I4" s="1">
        <v>6.3283717817937896E-6</v>
      </c>
      <c r="J4">
        <v>1.35600456043059E-3</v>
      </c>
    </row>
    <row r="5" spans="1:10">
      <c r="A5" t="s">
        <v>10</v>
      </c>
      <c r="B5" t="s">
        <v>17</v>
      </c>
      <c r="C5" t="s">
        <v>22</v>
      </c>
      <c r="D5">
        <v>10</v>
      </c>
      <c r="E5">
        <v>4493</v>
      </c>
      <c r="F5">
        <v>1</v>
      </c>
      <c r="G5">
        <v>10392</v>
      </c>
      <c r="H5">
        <v>23.125424200946899</v>
      </c>
      <c r="I5" s="1">
        <v>5.05113409663854E-5</v>
      </c>
      <c r="J5">
        <v>6.6747357190211597E-3</v>
      </c>
    </row>
    <row r="6" spans="1:10">
      <c r="A6" t="s">
        <v>10</v>
      </c>
      <c r="B6" t="s">
        <v>17</v>
      </c>
      <c r="C6" t="s">
        <v>26</v>
      </c>
      <c r="D6">
        <v>10</v>
      </c>
      <c r="E6">
        <v>4493</v>
      </c>
      <c r="F6">
        <v>1</v>
      </c>
      <c r="G6">
        <v>10392</v>
      </c>
      <c r="H6">
        <v>23.125424200946899</v>
      </c>
      <c r="I6" s="1">
        <v>5.05113409663854E-5</v>
      </c>
      <c r="J6">
        <v>6.6747357190211597E-3</v>
      </c>
    </row>
    <row r="7" spans="1:10">
      <c r="A7" t="s">
        <v>10</v>
      </c>
      <c r="B7" t="s">
        <v>17</v>
      </c>
      <c r="C7" t="s">
        <v>18</v>
      </c>
      <c r="D7">
        <v>26</v>
      </c>
      <c r="E7">
        <v>4477</v>
      </c>
      <c r="F7">
        <v>21</v>
      </c>
      <c r="G7">
        <v>10372</v>
      </c>
      <c r="H7">
        <v>2.8681039156453298</v>
      </c>
      <c r="I7">
        <v>3.6183824721352901E-4</v>
      </c>
      <c r="J7">
        <v>2.8947059777082298E-2</v>
      </c>
    </row>
    <row r="8" spans="1:10">
      <c r="A8" t="s">
        <v>10</v>
      </c>
      <c r="B8" t="s">
        <v>17</v>
      </c>
      <c r="C8" t="s">
        <v>19</v>
      </c>
      <c r="D8">
        <v>2</v>
      </c>
      <c r="E8">
        <v>4501</v>
      </c>
      <c r="F8">
        <v>36</v>
      </c>
      <c r="G8">
        <v>10357</v>
      </c>
      <c r="H8">
        <v>0.12784349186913199</v>
      </c>
      <c r="I8">
        <v>2.7304288486640701E-4</v>
      </c>
      <c r="J8">
        <v>2.3349874292023801E-2</v>
      </c>
    </row>
    <row r="9" spans="1:10">
      <c r="A9" t="s">
        <v>10</v>
      </c>
      <c r="B9" t="s">
        <v>17</v>
      </c>
      <c r="C9" t="s">
        <v>20</v>
      </c>
      <c r="D9">
        <v>0</v>
      </c>
      <c r="E9">
        <v>4503</v>
      </c>
      <c r="F9">
        <v>22</v>
      </c>
      <c r="G9">
        <v>10371</v>
      </c>
      <c r="H9">
        <v>0</v>
      </c>
      <c r="I9">
        <v>6.2839014231703396E-4</v>
      </c>
      <c r="J9">
        <v>4.4525930084178399E-2</v>
      </c>
    </row>
    <row r="10" spans="1:10">
      <c r="A10" t="s">
        <v>10</v>
      </c>
      <c r="B10" t="s">
        <v>17</v>
      </c>
      <c r="C10" t="s">
        <v>25</v>
      </c>
      <c r="D10">
        <v>0</v>
      </c>
      <c r="E10">
        <v>4503</v>
      </c>
      <c r="F10">
        <v>28</v>
      </c>
      <c r="G10">
        <v>10365</v>
      </c>
      <c r="H10">
        <v>0</v>
      </c>
      <c r="I10" s="1">
        <v>8.5538579586536405E-5</v>
      </c>
      <c r="J10">
        <v>9.2232903206352305E-3</v>
      </c>
    </row>
    <row r="11" spans="1:10">
      <c r="A11" t="s">
        <v>10</v>
      </c>
      <c r="B11" t="s">
        <v>11</v>
      </c>
      <c r="C11" t="s">
        <v>13</v>
      </c>
      <c r="D11">
        <v>10</v>
      </c>
      <c r="E11">
        <v>3051</v>
      </c>
      <c r="F11">
        <v>0</v>
      </c>
      <c r="G11">
        <v>7025</v>
      </c>
      <c r="H11" t="s">
        <v>14</v>
      </c>
      <c r="I11" s="1">
        <v>6.5613123891802801E-6</v>
      </c>
      <c r="J11">
        <v>1.35600456043059E-3</v>
      </c>
    </row>
    <row r="12" spans="1:10">
      <c r="A12" t="s">
        <v>10</v>
      </c>
      <c r="B12" t="s">
        <v>11</v>
      </c>
      <c r="C12" t="s">
        <v>16</v>
      </c>
      <c r="D12">
        <v>10</v>
      </c>
      <c r="E12">
        <v>3051</v>
      </c>
      <c r="F12">
        <v>0</v>
      </c>
      <c r="G12">
        <v>7025</v>
      </c>
      <c r="H12" t="s">
        <v>14</v>
      </c>
      <c r="I12" s="1">
        <v>6.5613123891802801E-6</v>
      </c>
      <c r="J12">
        <v>1.35600456043059E-3</v>
      </c>
    </row>
    <row r="13" spans="1:10">
      <c r="A13" t="s">
        <v>10</v>
      </c>
      <c r="B13" t="s">
        <v>11</v>
      </c>
      <c r="C13" t="s">
        <v>15</v>
      </c>
      <c r="D13">
        <v>10</v>
      </c>
      <c r="E13">
        <v>3051</v>
      </c>
      <c r="F13">
        <v>1</v>
      </c>
      <c r="G13">
        <v>7024</v>
      </c>
      <c r="H13">
        <v>23.015984641465899</v>
      </c>
      <c r="I13" s="1">
        <v>5.2306865717873599E-5</v>
      </c>
      <c r="J13">
        <v>6.6747357190211597E-3</v>
      </c>
    </row>
    <row r="14" spans="1:10">
      <c r="A14" t="s">
        <v>10</v>
      </c>
      <c r="B14" t="s">
        <v>11</v>
      </c>
      <c r="C14" t="s">
        <v>12</v>
      </c>
      <c r="D14">
        <v>23</v>
      </c>
      <c r="E14">
        <v>3038</v>
      </c>
      <c r="F14">
        <v>111</v>
      </c>
      <c r="G14">
        <v>6914</v>
      </c>
      <c r="H14">
        <v>0.47160004290752999</v>
      </c>
      <c r="I14">
        <v>6.0861719000551305E-4</v>
      </c>
      <c r="J14">
        <v>4.4393253859225698E-2</v>
      </c>
    </row>
    <row r="16" spans="1:10">
      <c r="A16" t="s">
        <v>27</v>
      </c>
      <c r="B16" t="s">
        <v>17</v>
      </c>
      <c r="C16" t="s">
        <v>28</v>
      </c>
      <c r="D16">
        <v>4</v>
      </c>
      <c r="E16">
        <v>1701</v>
      </c>
      <c r="F16">
        <v>0</v>
      </c>
      <c r="G16">
        <v>13191</v>
      </c>
      <c r="H16" t="s">
        <v>14</v>
      </c>
      <c r="I16">
        <v>1.71105696039189E-4</v>
      </c>
      <c r="J16">
        <v>1.6320851006815001E-2</v>
      </c>
    </row>
    <row r="17" spans="1:10">
      <c r="A17" t="s">
        <v>27</v>
      </c>
      <c r="B17" t="s">
        <v>17</v>
      </c>
      <c r="C17" t="s">
        <v>29</v>
      </c>
      <c r="D17">
        <v>4</v>
      </c>
      <c r="E17">
        <v>1701</v>
      </c>
      <c r="F17">
        <v>0</v>
      </c>
      <c r="G17">
        <v>13191</v>
      </c>
      <c r="H17" t="s">
        <v>14</v>
      </c>
      <c r="I17">
        <v>1.71105696039189E-4</v>
      </c>
      <c r="J17">
        <v>1.6320851006815001E-2</v>
      </c>
    </row>
    <row r="18" spans="1:10">
      <c r="A18" t="s">
        <v>27</v>
      </c>
      <c r="B18" t="s">
        <v>17</v>
      </c>
      <c r="C18" t="s">
        <v>30</v>
      </c>
      <c r="D18">
        <v>4</v>
      </c>
      <c r="E18">
        <v>1701</v>
      </c>
      <c r="F18">
        <v>0</v>
      </c>
      <c r="G18">
        <v>13191</v>
      </c>
      <c r="H18" t="s">
        <v>14</v>
      </c>
      <c r="I18">
        <v>1.71105696039189E-4</v>
      </c>
      <c r="J18">
        <v>1.6320851006815001E-2</v>
      </c>
    </row>
    <row r="20" spans="1:10">
      <c r="A20" t="s">
        <v>31</v>
      </c>
      <c r="B20" t="s">
        <v>11</v>
      </c>
      <c r="C20" t="s">
        <v>32</v>
      </c>
      <c r="D20">
        <v>0</v>
      </c>
      <c r="E20">
        <v>1100</v>
      </c>
      <c r="F20">
        <v>91</v>
      </c>
      <c r="G20">
        <v>8895</v>
      </c>
      <c r="H20">
        <v>0</v>
      </c>
      <c r="I20" s="1">
        <v>5.3828513863073898E-5</v>
      </c>
      <c r="J20">
        <v>6.6747357190211597E-3</v>
      </c>
    </row>
    <row r="21" spans="1:10">
      <c r="I21" s="1"/>
    </row>
    <row r="22" spans="1:10">
      <c r="A22" t="s">
        <v>33</v>
      </c>
      <c r="B22" t="s">
        <v>17</v>
      </c>
      <c r="C22" t="s">
        <v>37</v>
      </c>
      <c r="D22">
        <v>9</v>
      </c>
      <c r="E22">
        <v>6234</v>
      </c>
      <c r="F22">
        <v>0</v>
      </c>
      <c r="G22">
        <v>8653</v>
      </c>
      <c r="H22" t="s">
        <v>14</v>
      </c>
      <c r="I22">
        <v>3.9761004422216701E-4</v>
      </c>
      <c r="J22">
        <v>3.0814778427217901E-2</v>
      </c>
    </row>
    <row r="23" spans="1:10">
      <c r="A23" t="s">
        <v>33</v>
      </c>
      <c r="B23" t="s">
        <v>17</v>
      </c>
      <c r="C23" t="s">
        <v>38</v>
      </c>
      <c r="D23">
        <v>12</v>
      </c>
      <c r="E23">
        <v>6231</v>
      </c>
      <c r="F23">
        <v>0</v>
      </c>
      <c r="G23">
        <v>8653</v>
      </c>
      <c r="H23" t="s">
        <v>14</v>
      </c>
      <c r="I23" s="1">
        <v>2.9188694715593899E-5</v>
      </c>
      <c r="J23">
        <v>4.5242476809170496E-3</v>
      </c>
    </row>
    <row r="24" spans="1:10">
      <c r="A24" t="s">
        <v>33</v>
      </c>
      <c r="B24" t="s">
        <v>17</v>
      </c>
      <c r="C24" t="s">
        <v>39</v>
      </c>
      <c r="D24">
        <v>14</v>
      </c>
      <c r="E24">
        <v>6229</v>
      </c>
      <c r="F24">
        <v>0</v>
      </c>
      <c r="G24">
        <v>8653</v>
      </c>
      <c r="H24" t="s">
        <v>14</v>
      </c>
      <c r="I24" s="1">
        <v>5.1150552500625098E-6</v>
      </c>
      <c r="J24">
        <v>1.35600456043059E-3</v>
      </c>
    </row>
    <row r="25" spans="1:10">
      <c r="A25" t="s">
        <v>33</v>
      </c>
      <c r="B25" t="s">
        <v>17</v>
      </c>
      <c r="C25" t="s">
        <v>40</v>
      </c>
      <c r="D25">
        <v>14</v>
      </c>
      <c r="E25">
        <v>6229</v>
      </c>
      <c r="F25">
        <v>0</v>
      </c>
      <c r="G25">
        <v>8653</v>
      </c>
      <c r="H25" t="s">
        <v>14</v>
      </c>
      <c r="I25" s="1">
        <v>5.1150552500625098E-6</v>
      </c>
      <c r="J25">
        <v>1.35600456043059E-3</v>
      </c>
    </row>
    <row r="26" spans="1:10">
      <c r="A26" t="s">
        <v>33</v>
      </c>
      <c r="B26" t="s">
        <v>17</v>
      </c>
      <c r="C26" t="s">
        <v>20</v>
      </c>
      <c r="D26">
        <v>22</v>
      </c>
      <c r="E26">
        <v>6221</v>
      </c>
      <c r="F26">
        <v>0</v>
      </c>
      <c r="G26">
        <v>8653</v>
      </c>
      <c r="H26" t="s">
        <v>14</v>
      </c>
      <c r="I26" s="1">
        <v>4.8058569559602102E-9</v>
      </c>
      <c r="J26" s="1">
        <v>6.4030133795392702E-6</v>
      </c>
    </row>
    <row r="27" spans="1:10">
      <c r="A27" t="s">
        <v>33</v>
      </c>
      <c r="B27" t="s">
        <v>17</v>
      </c>
      <c r="C27" t="s">
        <v>41</v>
      </c>
      <c r="D27">
        <v>14</v>
      </c>
      <c r="E27">
        <v>6229</v>
      </c>
      <c r="F27">
        <v>0</v>
      </c>
      <c r="G27">
        <v>8653</v>
      </c>
      <c r="H27" t="s">
        <v>14</v>
      </c>
      <c r="I27" s="1">
        <v>5.1150552500625098E-6</v>
      </c>
      <c r="J27">
        <v>1.35600456043059E-3</v>
      </c>
    </row>
    <row r="28" spans="1:10">
      <c r="A28" t="s">
        <v>33</v>
      </c>
      <c r="B28" t="s">
        <v>17</v>
      </c>
      <c r="C28" t="s">
        <v>44</v>
      </c>
      <c r="D28">
        <v>13</v>
      </c>
      <c r="E28">
        <v>6230</v>
      </c>
      <c r="F28">
        <v>0</v>
      </c>
      <c r="G28">
        <v>8653</v>
      </c>
      <c r="H28" t="s">
        <v>14</v>
      </c>
      <c r="I28" s="1">
        <v>1.22194811054061E-5</v>
      </c>
      <c r="J28">
        <v>2.0202875427604802E-3</v>
      </c>
    </row>
    <row r="29" spans="1:10">
      <c r="A29" t="s">
        <v>33</v>
      </c>
      <c r="B29" t="s">
        <v>17</v>
      </c>
      <c r="C29" t="s">
        <v>45</v>
      </c>
      <c r="D29">
        <v>13</v>
      </c>
      <c r="E29">
        <v>6230</v>
      </c>
      <c r="F29">
        <v>0</v>
      </c>
      <c r="G29">
        <v>8653</v>
      </c>
      <c r="H29" t="s">
        <v>14</v>
      </c>
      <c r="I29" s="1">
        <v>1.22194811054061E-5</v>
      </c>
      <c r="J29">
        <v>2.0202875427604802E-3</v>
      </c>
    </row>
    <row r="30" spans="1:10">
      <c r="A30" t="s">
        <v>33</v>
      </c>
      <c r="B30" t="s">
        <v>17</v>
      </c>
      <c r="C30" t="s">
        <v>46</v>
      </c>
      <c r="D30">
        <v>13</v>
      </c>
      <c r="E30">
        <v>6230</v>
      </c>
      <c r="F30">
        <v>0</v>
      </c>
      <c r="G30">
        <v>8653</v>
      </c>
      <c r="H30" t="s">
        <v>14</v>
      </c>
      <c r="I30" s="1">
        <v>1.22194811054061E-5</v>
      </c>
      <c r="J30">
        <v>2.0202875427604802E-3</v>
      </c>
    </row>
    <row r="31" spans="1:10">
      <c r="A31" t="s">
        <v>33</v>
      </c>
      <c r="B31" t="s">
        <v>17</v>
      </c>
      <c r="C31" t="s">
        <v>47</v>
      </c>
      <c r="D31">
        <v>12</v>
      </c>
      <c r="E31">
        <v>6231</v>
      </c>
      <c r="F31">
        <v>1</v>
      </c>
      <c r="G31">
        <v>8652</v>
      </c>
      <c r="H31">
        <v>16.660240557960201</v>
      </c>
      <c r="I31">
        <v>2.32819258037847E-4</v>
      </c>
      <c r="J31">
        <v>2.09805166517067E-2</v>
      </c>
    </row>
    <row r="32" spans="1:10">
      <c r="A32" t="s">
        <v>33</v>
      </c>
      <c r="B32" t="s">
        <v>17</v>
      </c>
      <c r="C32" t="s">
        <v>48</v>
      </c>
      <c r="D32">
        <v>28</v>
      </c>
      <c r="E32">
        <v>6215</v>
      </c>
      <c r="F32">
        <v>11</v>
      </c>
      <c r="G32">
        <v>8642</v>
      </c>
      <c r="H32">
        <v>3.53917141467858</v>
      </c>
      <c r="I32">
        <v>2.3687680090636601E-4</v>
      </c>
      <c r="J32">
        <v>2.09805166517067E-2</v>
      </c>
    </row>
    <row r="33" spans="1:10">
      <c r="A33" t="s">
        <v>33</v>
      </c>
      <c r="B33" t="s">
        <v>17</v>
      </c>
      <c r="C33" t="s">
        <v>49</v>
      </c>
      <c r="D33">
        <v>67</v>
      </c>
      <c r="E33">
        <v>6176</v>
      </c>
      <c r="F33">
        <v>35</v>
      </c>
      <c r="G33">
        <v>8618</v>
      </c>
      <c r="H33">
        <v>2.6710292146097498</v>
      </c>
      <c r="I33" s="1">
        <v>1.4819747484548201E-6</v>
      </c>
      <c r="J33">
        <v>9.1882434404198798E-4</v>
      </c>
    </row>
    <row r="34" spans="1:10">
      <c r="A34" t="s">
        <v>33</v>
      </c>
      <c r="B34" t="s">
        <v>17</v>
      </c>
      <c r="C34" t="s">
        <v>42</v>
      </c>
      <c r="D34">
        <v>96</v>
      </c>
      <c r="E34">
        <v>6147</v>
      </c>
      <c r="F34">
        <v>77</v>
      </c>
      <c r="G34">
        <v>8576</v>
      </c>
      <c r="H34">
        <v>1.7393028553985801</v>
      </c>
      <c r="I34">
        <v>3.40441339651193E-4</v>
      </c>
      <c r="J34">
        <v>2.81431507444986E-2</v>
      </c>
    </row>
    <row r="35" spans="1:10">
      <c r="A35" t="s">
        <v>33</v>
      </c>
      <c r="B35" t="s">
        <v>17</v>
      </c>
      <c r="C35" t="s">
        <v>43</v>
      </c>
      <c r="D35">
        <v>0</v>
      </c>
      <c r="E35">
        <v>6243</v>
      </c>
      <c r="F35">
        <v>14</v>
      </c>
      <c r="G35">
        <v>8639</v>
      </c>
      <c r="H35">
        <v>0</v>
      </c>
      <c r="I35">
        <v>6.0053262628165195E-4</v>
      </c>
      <c r="J35">
        <v>4.4393253859225698E-2</v>
      </c>
    </row>
    <row r="36" spans="1:10">
      <c r="A36" t="s">
        <v>33</v>
      </c>
      <c r="B36" t="s">
        <v>11</v>
      </c>
      <c r="C36" t="s">
        <v>35</v>
      </c>
      <c r="D36">
        <v>11</v>
      </c>
      <c r="E36">
        <v>4237</v>
      </c>
      <c r="F36">
        <v>0</v>
      </c>
      <c r="G36">
        <v>5838</v>
      </c>
      <c r="H36" t="s">
        <v>14</v>
      </c>
      <c r="I36" s="1">
        <v>7.3428134629308097E-5</v>
      </c>
      <c r="J36">
        <v>8.2773533582129102E-3</v>
      </c>
    </row>
    <row r="37" spans="1:10">
      <c r="A37" t="s">
        <v>33</v>
      </c>
      <c r="B37" t="s">
        <v>11</v>
      </c>
      <c r="C37" t="s">
        <v>36</v>
      </c>
      <c r="D37">
        <v>11</v>
      </c>
      <c r="E37">
        <v>4237</v>
      </c>
      <c r="F37">
        <v>0</v>
      </c>
      <c r="G37">
        <v>5838</v>
      </c>
      <c r="H37" t="s">
        <v>14</v>
      </c>
      <c r="I37" s="1">
        <v>7.3428134629308097E-5</v>
      </c>
      <c r="J37">
        <v>8.2773533582129102E-3</v>
      </c>
    </row>
    <row r="38" spans="1:10">
      <c r="A38" t="s">
        <v>33</v>
      </c>
      <c r="B38" t="s">
        <v>11</v>
      </c>
      <c r="C38" t="s">
        <v>12</v>
      </c>
      <c r="D38">
        <v>90</v>
      </c>
      <c r="E38">
        <v>4158</v>
      </c>
      <c r="F38">
        <v>44</v>
      </c>
      <c r="G38">
        <v>5794</v>
      </c>
      <c r="H38">
        <v>2.8499663388688998</v>
      </c>
      <c r="I38" s="1">
        <v>5.1637204673703803E-9</v>
      </c>
      <c r="J38" s="1">
        <v>6.4030133795392702E-6</v>
      </c>
    </row>
    <row r="39" spans="1:10">
      <c r="A39" t="s">
        <v>33</v>
      </c>
      <c r="B39" t="s">
        <v>11</v>
      </c>
      <c r="C39" t="s">
        <v>34</v>
      </c>
      <c r="D39">
        <v>200</v>
      </c>
      <c r="E39">
        <v>4048</v>
      </c>
      <c r="F39">
        <v>156</v>
      </c>
      <c r="G39">
        <v>5682</v>
      </c>
      <c r="H39">
        <v>1.7994070922463099</v>
      </c>
      <c r="I39" s="1">
        <v>7.0857812157680296E-8</v>
      </c>
      <c r="J39" s="1">
        <v>5.8575791383682403E-5</v>
      </c>
    </row>
  </sheetData>
  <sortState ref="A2:J36">
    <sortCondition ref="A2:A36"/>
    <sortCondition ref="B2:B36"/>
    <sortCondition descending="1" ref="H2:H36"/>
  </sortState>
  <phoneticPr fontId="1" type="noConversion"/>
  <conditionalFormatting sqref="H1:H1048576">
    <cfRule type="containsText" dxfId="0" priority="1" operator="containsText" text="Inf">
      <formula>NOT(ISERROR(SEARCH("Inf",H1)))</formula>
    </cfRule>
    <cfRule type="colorScale" priority="2">
      <colorScale>
        <cfvo type="min"/>
        <cfvo type="num" val="1"/>
        <cfvo type="max"/>
        <color rgb="FFFF6666"/>
        <color rgb="FFFFEB84"/>
        <color rgb="FF63BE7B"/>
      </colorScale>
    </cfRule>
  </conditionalFormatting>
  <pageMargins left="0.75" right="0.75" top="1" bottom="1" header="0.5" footer="0.5"/>
  <pageSetup scale="6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table.enrich.q.csv</vt:lpstr>
    </vt:vector>
  </TitlesOfParts>
  <Company>IBEST 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Hickey</dc:creator>
  <cp:lastModifiedBy>Roxana Hickey</cp:lastModifiedBy>
  <cp:lastPrinted>2015-05-20T20:22:28Z</cp:lastPrinted>
  <dcterms:created xsi:type="dcterms:W3CDTF">2015-05-19T20:46:47Z</dcterms:created>
  <dcterms:modified xsi:type="dcterms:W3CDTF">2015-05-20T22:09:48Z</dcterms:modified>
</cp:coreProperties>
</file>