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<sst xmlns="http://schemas.openxmlformats.org/spreadsheetml/2006/main" count="26664" uniqueCount="3945">
  <si>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</si>
  <si>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</si>
  <si>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</si>
  <si>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</si>
  <si>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</si>
  <si>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</si>
  <si>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</si>
  <si>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</si>
  <si>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</si>
  <si>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</si>
  <si>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</si>
  <si>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</si>
  <si>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</si>
  <si>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</si>
  <si>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</si>
  <si>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</si>
  <si>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</si>
  <si>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</si>
  <si>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</si>
  <si>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113292</t>
  </si>
  <si>
    <t>동작</t>
  </si>
  <si>
    <t>흑석</t>
  </si>
  <si>
    <t>아크로리버하임</t>
  </si>
  <si>
    <t>2019</t>
  </si>
  <si>
    <t>1073</t>
  </si>
  <si>
    <t>59</t>
  </si>
  <si>
    <t>80A</t>
  </si>
  <si>
    <t>계|3|2</t>
  </si>
  <si>
    <t>1</t>
  </si>
  <si>
    <t/>
  </si>
  <si>
    <t>25</t>
  </si>
  <si>
    <t>10</t>
  </si>
  <si>
    <t>81B</t>
  </si>
  <si>
    <t>2</t>
  </si>
  <si>
    <t>72</t>
  </si>
  <si>
    <t>97</t>
  </si>
  <si>
    <t>3</t>
  </si>
  <si>
    <t>103동(16/23)</t>
  </si>
  <si>
    <t>84</t>
  </si>
  <si>
    <t>112A</t>
  </si>
  <si>
    <t>4</t>
  </si>
  <si>
    <t>114동(고/4)</t>
  </si>
  <si>
    <t>109동(고/18)</t>
  </si>
  <si>
    <t>실매물 로얄동 내부상태깔끔하고 투자및 입주 모두가능</t>
  </si>
  <si>
    <t>112B</t>
  </si>
  <si>
    <t>5</t>
  </si>
  <si>
    <t>101동(중/21)</t>
  </si>
  <si>
    <t>34 거실한강뷰 초역세권 접근성최고 주인거주 컨디션최고</t>
  </si>
  <si>
    <t>112C</t>
  </si>
  <si>
    <t>6</t>
  </si>
  <si>
    <t>104동(고/23)</t>
  </si>
  <si>
    <t>107동(14/23)</t>
  </si>
  <si>
    <t>84, 역세권, 조용한동,시스템에어컨</t>
  </si>
  <si>
    <t>113T</t>
  </si>
  <si>
    <t>7</t>
  </si>
  <si>
    <t>116동(중/4)</t>
  </si>
  <si>
    <t>111동(중/4)</t>
  </si>
  <si>
    <t>갭투 가능 서울 도심의 전원생활 전실 에어컨</t>
  </si>
  <si>
    <t>113</t>
  </si>
  <si>
    <t>149A</t>
  </si>
  <si>
    <t>8</t>
  </si>
  <si>
    <t>150B</t>
  </si>
  <si>
    <t>9</t>
  </si>
  <si>
    <t>135</t>
  </si>
  <si>
    <t>179</t>
  </si>
  <si>
    <t>100304</t>
  </si>
  <si>
    <t>흑석한강센트레빌1차</t>
  </si>
  <si>
    <t>2011</t>
  </si>
  <si>
    <t>655</t>
  </si>
  <si>
    <t>85A</t>
  </si>
  <si>
    <t>18</t>
  </si>
  <si>
    <t>108동(중/18)</t>
  </si>
  <si>
    <t>매매 25 역세권 채광전망좋은집  관리잘된 풀옵션</t>
  </si>
  <si>
    <t>111A</t>
  </si>
  <si>
    <t>101동(고/16)</t>
  </si>
  <si>
    <t>109동(고/19)</t>
  </si>
  <si>
    <t>매매 33 전세안고 갭투자 가능 확트인 채광 전망좋은 집 풀옵션</t>
  </si>
  <si>
    <t>107B</t>
  </si>
  <si>
    <t>106동(중/20)</t>
  </si>
  <si>
    <t>33,초역세권,로얄동,로얄층,입주 가능,갭투자도 가능,내부최상</t>
  </si>
  <si>
    <t>106C</t>
  </si>
  <si>
    <t>주인직매물 공동가능 9호선 전철 역세권  판상형 입주가능 깔끔한 수리</t>
  </si>
  <si>
    <t>110D</t>
  </si>
  <si>
    <t>114</t>
  </si>
  <si>
    <t>143A</t>
  </si>
  <si>
    <t>계|4|2</t>
  </si>
  <si>
    <t>104동(중/16)</t>
  </si>
  <si>
    <t>105동(고/19)</t>
  </si>
  <si>
    <t>43 올수리 초역세권 남향 채광좋고 컨디션최고 입주가능</t>
  </si>
  <si>
    <t>143B</t>
  </si>
  <si>
    <t>105동(중/19)</t>
  </si>
  <si>
    <t>43,초역세권,판상형,입주가능,갭투자도 가능,생활편리</t>
  </si>
  <si>
    <t>109124</t>
  </si>
  <si>
    <t>상도</t>
  </si>
  <si>
    <t>상도파크자이</t>
  </si>
  <si>
    <t>2016</t>
  </si>
  <si>
    <t>471</t>
  </si>
  <si>
    <t>71</t>
  </si>
  <si>
    <t>95</t>
  </si>
  <si>
    <t>99A</t>
  </si>
  <si>
    <t>99B</t>
  </si>
  <si>
    <t>115C</t>
  </si>
  <si>
    <t>34, 캡투자, 확트인 조망권, 공원가까운 동</t>
  </si>
  <si>
    <t>115A</t>
  </si>
  <si>
    <t>102동(7/25)</t>
  </si>
  <si>
    <t>115B</t>
  </si>
  <si>
    <t>106동(고/25)</t>
  </si>
  <si>
    <t>81</t>
  </si>
  <si>
    <t>99C</t>
  </si>
  <si>
    <t>113097</t>
  </si>
  <si>
    <t>e편한세상상도노빌리티</t>
  </si>
  <si>
    <t>2018</t>
  </si>
  <si>
    <t>893</t>
  </si>
  <si>
    <t>84A</t>
  </si>
  <si>
    <t>84C</t>
  </si>
  <si>
    <t>105동(6/23)</t>
  </si>
  <si>
    <t>108동(고/28)</t>
  </si>
  <si>
    <t>34 역세권 남향 입주협의</t>
  </si>
  <si>
    <t>102동(중/17)</t>
  </si>
  <si>
    <t>103동(고/24)</t>
  </si>
  <si>
    <t>No. 1백두. 노빌리티 로얄동 로얄층 세안고 매매 남향 시스템4개 중</t>
  </si>
  <si>
    <t>105동(고/23)</t>
  </si>
  <si>
    <t>입주협의 남향 전망트임 중문 시스템에어컨4대 확장형입니다</t>
  </si>
  <si>
    <t>112D</t>
  </si>
  <si>
    <t>112E</t>
  </si>
  <si>
    <t>112F</t>
  </si>
  <si>
    <t>84B</t>
  </si>
  <si>
    <t>108</t>
  </si>
  <si>
    <t>140</t>
  </si>
  <si>
    <t>106동(고/28)</t>
  </si>
  <si>
    <t>귀한42P 방4 갭투 남향 관악산과 동작대교까지 파노라마뷰</t>
  </si>
  <si>
    <t>22491</t>
  </si>
  <si>
    <t>힐스테이트상도센트럴파크</t>
  </si>
  <si>
    <t>2012</t>
  </si>
  <si>
    <t>1559</t>
  </si>
  <si>
    <t>83A</t>
  </si>
  <si>
    <t>24</t>
  </si>
  <si>
    <t>15</t>
  </si>
  <si>
    <t>109A</t>
  </si>
  <si>
    <t>101동(중/17)</t>
  </si>
  <si>
    <t>33 남향  교통 생활편의시설 접근성 정말 좋아요.</t>
  </si>
  <si>
    <t>118</t>
  </si>
  <si>
    <t>104동(고/16)</t>
  </si>
  <si>
    <t>43 트인전망 공동ok 채광우수 방4 갭투최고 전철상가편리동</t>
  </si>
  <si>
    <t>82B</t>
  </si>
  <si>
    <t>119동(중/10)</t>
  </si>
  <si>
    <t>83C</t>
  </si>
  <si>
    <t>109B</t>
  </si>
  <si>
    <t>101동(고/17)</t>
  </si>
  <si>
    <t>107동(중/18)</t>
  </si>
  <si>
    <t>33 갭투추천   최근특올수리  탁트인전망  실사진  입구동 진출입편리함</t>
  </si>
  <si>
    <t>109C</t>
  </si>
  <si>
    <t>144B</t>
  </si>
  <si>
    <t>103동(고/16)</t>
  </si>
  <si>
    <t>43 공동ok 판상형 로얄동 갭투가능 내부깨끗관리 쾌적한환경 강추합니다</t>
  </si>
  <si>
    <t>144C</t>
  </si>
  <si>
    <t>3381</t>
  </si>
  <si>
    <t>대방</t>
  </si>
  <si>
    <t>대방e-편한세상1차</t>
  </si>
  <si>
    <t>2003</t>
  </si>
  <si>
    <t>609</t>
  </si>
  <si>
    <t>105</t>
  </si>
  <si>
    <t>102동(12/24)</t>
  </si>
  <si>
    <t>공동ok  세안고매수  작은방 1개 거실확장  엘베 연결된동</t>
  </si>
  <si>
    <t>364</t>
  </si>
  <si>
    <t>대방대림</t>
  </si>
  <si>
    <t>1993</t>
  </si>
  <si>
    <t>1628</t>
  </si>
  <si>
    <t>복|3|1</t>
  </si>
  <si>
    <t>35</t>
  </si>
  <si>
    <t>114동(13/19)</t>
  </si>
  <si>
    <t>112동(4/19)</t>
  </si>
  <si>
    <t>큰도로변과 전철역이 인접하여 생활이 편리함</t>
  </si>
  <si>
    <t>109</t>
  </si>
  <si>
    <t>108동(고/19)</t>
  </si>
  <si>
    <t>남향  , 깨끗하게 수리된 상태이며 ,  전세안고</t>
  </si>
  <si>
    <t>134</t>
  </si>
  <si>
    <t>163</t>
  </si>
  <si>
    <t>110동(중/18)</t>
  </si>
  <si>
    <t>전세안고.확장 및 수리된집. 조건협의가능</t>
  </si>
  <si>
    <t>164</t>
  </si>
  <si>
    <t>197</t>
  </si>
  <si>
    <t>계|5|2</t>
  </si>
  <si>
    <t>104동(중/19)</t>
  </si>
  <si>
    <t>조망권좋음 입주가능 집상태깨끗  조건협의가능</t>
  </si>
  <si>
    <t>3280</t>
  </si>
  <si>
    <t>노량진</t>
  </si>
  <si>
    <t>신동아리버파크</t>
  </si>
  <si>
    <t>2001</t>
  </si>
  <si>
    <t>1696</t>
  </si>
  <si>
    <t>85</t>
  </si>
  <si>
    <t>복|2|1</t>
  </si>
  <si>
    <t>706동(20/27)</t>
  </si>
  <si>
    <t>s.25 전망좋고 올수리됨 대단지 매매</t>
  </si>
  <si>
    <t>707동(13/27)</t>
  </si>
  <si>
    <t>703동(18/28)</t>
  </si>
  <si>
    <t>외부샷시까지 올수리,입주협의, 지하주차장 연결라인임,상도역 역세권임</t>
  </si>
  <si>
    <t>144</t>
  </si>
  <si>
    <t>702동(21/28)</t>
  </si>
  <si>
    <t>102142</t>
  </si>
  <si>
    <t>사당</t>
  </si>
  <si>
    <t>두산위브트레지움</t>
  </si>
  <si>
    <t>451</t>
  </si>
  <si>
    <t>79A</t>
  </si>
  <si>
    <t>34</t>
  </si>
  <si>
    <t>0</t>
  </si>
  <si>
    <t>80B</t>
  </si>
  <si>
    <t>104동(24/26)</t>
  </si>
  <si>
    <t>남향 뻥트인뷰 상태우수 입주가능</t>
  </si>
  <si>
    <t>102동(20/28)</t>
  </si>
  <si>
    <t>뻥트인최고조망 귀한판상형 상태우수 입주가능</t>
  </si>
  <si>
    <t>116</t>
  </si>
  <si>
    <t>153</t>
  </si>
  <si>
    <t>101동(23/28)</t>
  </si>
  <si>
    <t>시스템에어컨등올수리,전세안고.</t>
  </si>
  <si>
    <t>156</t>
  </si>
  <si>
    <t>101동(5/28)</t>
  </si>
  <si>
    <t>초역세권 급매시원하게트인뷰   전세안고가능</t>
  </si>
  <si>
    <t>111467</t>
  </si>
  <si>
    <t>래미안로이파크</t>
  </si>
  <si>
    <t>668</t>
  </si>
  <si>
    <t>13</t>
  </si>
  <si>
    <t>105B</t>
  </si>
  <si>
    <t>107A</t>
  </si>
  <si>
    <t>105동(고/25)</t>
  </si>
  <si>
    <t>101동(고/20)</t>
  </si>
  <si>
    <t>내부풀옵션 탁트인전망 정상입주협의</t>
  </si>
  <si>
    <t>107D</t>
  </si>
  <si>
    <t>108C</t>
  </si>
  <si>
    <t>104동(중/25)</t>
  </si>
  <si>
    <t>남향  풀옵션   드레스룸과 수납공간 풍부 세안고</t>
  </si>
  <si>
    <t>123</t>
  </si>
  <si>
    <t>155</t>
  </si>
  <si>
    <t>102동(6/25)</t>
  </si>
  <si>
    <t>귀한매물입니다. 입주가능</t>
  </si>
  <si>
    <t>115936</t>
  </si>
  <si>
    <t>사당롯데캐슬골든포레</t>
  </si>
  <si>
    <t>2021</t>
  </si>
  <si>
    <t>959</t>
  </si>
  <si>
    <t>137</t>
  </si>
  <si>
    <t>계|5|4</t>
  </si>
  <si>
    <t>11</t>
  </si>
  <si>
    <t>42</t>
  </si>
  <si>
    <t>49</t>
  </si>
  <si>
    <t>74</t>
  </si>
  <si>
    <t>계|3|1</t>
  </si>
  <si>
    <t>114동(고/16)</t>
  </si>
  <si>
    <t>조합원물건  판상형   풀옵션  세안고</t>
  </si>
  <si>
    <t>103동(고/18)</t>
  </si>
  <si>
    <t>84A-1</t>
  </si>
  <si>
    <t>85T</t>
  </si>
  <si>
    <t>T101동(고/2)</t>
  </si>
  <si>
    <t>신축5년차 숲세권아파트 내 전원생활 테라스가 있는 멋진 하우스전세안고매매</t>
  </si>
  <si>
    <t>106동(8/18)</t>
  </si>
  <si>
    <t>106동(중/18)</t>
  </si>
  <si>
    <t>5년차 새아파트, 탁트인 조망, 개방감 및 채광 좋음, 쾌적환경, 학교접</t>
  </si>
  <si>
    <t>109동(중/16)</t>
  </si>
  <si>
    <t>조망좋은집,전세안고가능</t>
  </si>
  <si>
    <t>113B</t>
  </si>
  <si>
    <t>109동(고/16)</t>
  </si>
  <si>
    <t>로열동 최고의 전망 확장형 시스템에어컨등</t>
  </si>
  <si>
    <t>113C-1</t>
  </si>
  <si>
    <t>113D</t>
  </si>
  <si>
    <t>110동(7/18)</t>
  </si>
  <si>
    <t>110동(18/18)</t>
  </si>
  <si>
    <t>낄끔, 세대분리형, 입주가능, 조망과 채광좋음, 천정형에어컨</t>
  </si>
  <si>
    <t>391</t>
  </si>
  <si>
    <t>신대방</t>
  </si>
  <si>
    <t>우성1차</t>
  </si>
  <si>
    <t>1988</t>
  </si>
  <si>
    <t>1335</t>
  </si>
  <si>
    <t>66</t>
  </si>
  <si>
    <t>37</t>
  </si>
  <si>
    <t>12동(고/15)</t>
  </si>
  <si>
    <t>11동(6/15)</t>
  </si>
  <si>
    <t>재건축추진중 와우산뷰 전망좋음</t>
  </si>
  <si>
    <t>101</t>
  </si>
  <si>
    <t>2동(중/20)</t>
  </si>
  <si>
    <t>8동(18/20)</t>
  </si>
  <si>
    <t>입주가능</t>
  </si>
  <si>
    <t>126</t>
  </si>
  <si>
    <t>136</t>
  </si>
  <si>
    <t>17동(고/15)</t>
  </si>
  <si>
    <t>전세끼고,저렴한 매물</t>
  </si>
  <si>
    <t>127</t>
  </si>
  <si>
    <t>147</t>
  </si>
  <si>
    <t>7동(4/20)</t>
  </si>
  <si>
    <t>1동(8/20)</t>
  </si>
  <si>
    <t>세안고 매매 재건축추진중 남향</t>
  </si>
  <si>
    <t>157</t>
  </si>
  <si>
    <t>183</t>
  </si>
  <si>
    <t>복합|5|2</t>
  </si>
  <si>
    <t>13동(4/20)</t>
  </si>
  <si>
    <t>재건축추진중 신안산선 출구 호재 대단지 학군 교통편리</t>
  </si>
  <si>
    <t>123898</t>
  </si>
  <si>
    <t>보라매자이더포레스트</t>
  </si>
  <si>
    <t>36</t>
  </si>
  <si>
    <t>101동(9/38)</t>
  </si>
  <si>
    <t>103동(중/17)</t>
  </si>
  <si>
    <t>정남향 신대방삼거리역초역세권 중문 줄눈이시공 탁트인뷰 에어컨4대 로얄동</t>
  </si>
  <si>
    <t>85B1</t>
  </si>
  <si>
    <t>102동(고/38)</t>
  </si>
  <si>
    <t>초역세권,전망좋은 뷰,시스템에어컨,주인거주 컨디션 좋은집</t>
  </si>
  <si>
    <t>84B2</t>
  </si>
  <si>
    <t>102동(중/38)</t>
  </si>
  <si>
    <t>85C</t>
  </si>
  <si>
    <t>로얄층, 전망좋은 최고의뷰,에어컨4대,중문설치,컨디션 좋은 집</t>
  </si>
  <si>
    <t>83D</t>
  </si>
  <si>
    <t>101동(6/38)</t>
  </si>
  <si>
    <t>101동(중/38)</t>
  </si>
  <si>
    <t>초역세권.정원뷰.실거주가능.갭투자가능.</t>
  </si>
  <si>
    <t>106A</t>
  </si>
  <si>
    <t>105동(7/23)</t>
  </si>
  <si>
    <t>107동(고/23)</t>
  </si>
  <si>
    <t>정남향, 입주나 갭투가능,전철역가까운동, 폴리싱타일,풀시스템에어컨,중문</t>
  </si>
  <si>
    <t>118B</t>
  </si>
  <si>
    <t>102동(35/38)</t>
  </si>
  <si>
    <t>정남향 막힘없이 전망좋은 뷰,드레스룸,팬트리,입주일 협의가</t>
  </si>
  <si>
    <t>27508</t>
  </si>
  <si>
    <t>분당</t>
  </si>
  <si>
    <t>백현</t>
  </si>
  <si>
    <t>판교푸르지오그랑블</t>
  </si>
  <si>
    <t>948</t>
  </si>
  <si>
    <t>265</t>
  </si>
  <si>
    <t>331</t>
  </si>
  <si>
    <t>계|4|4</t>
  </si>
  <si>
    <t>14</t>
  </si>
  <si>
    <t>121A</t>
  </si>
  <si>
    <t>98</t>
  </si>
  <si>
    <t>123B</t>
  </si>
  <si>
    <t>109동(10/25)</t>
  </si>
  <si>
    <t>110동(중/12)</t>
  </si>
  <si>
    <t>정상입주 최근 호텔급 특올수리 시스템에어컨</t>
  </si>
  <si>
    <t>103</t>
  </si>
  <si>
    <t>128A</t>
  </si>
  <si>
    <t>130B</t>
  </si>
  <si>
    <t>109동(중/25)</t>
  </si>
  <si>
    <t>117</t>
  </si>
  <si>
    <t>145</t>
  </si>
  <si>
    <t>103동(중/23)</t>
  </si>
  <si>
    <t>44  입주  편안한 안쪽뷰  조용  일조량풍부  내부컨디션좋음</t>
  </si>
  <si>
    <t>139</t>
  </si>
  <si>
    <t>171</t>
  </si>
  <si>
    <t>106동(중/25)</t>
  </si>
  <si>
    <t>103동(14/23)</t>
  </si>
  <si>
    <t>52 방4  막힘없는뷰  풀에어컨  교통학군 입지최상</t>
  </si>
  <si>
    <t>27371</t>
  </si>
  <si>
    <t>삼평</t>
  </si>
  <si>
    <t>봇들마을4단지</t>
  </si>
  <si>
    <t>2009</t>
  </si>
  <si>
    <t>748</t>
  </si>
  <si>
    <t>401동(12/17)</t>
  </si>
  <si>
    <t>409동(고/15)</t>
  </si>
  <si>
    <t>햇빛좋고 뷰좋은 고층 세안고매매 통풍좋은A</t>
  </si>
  <si>
    <t>98B</t>
  </si>
  <si>
    <t>406동(중/18)</t>
  </si>
  <si>
    <t>406동(15/18)</t>
  </si>
  <si>
    <t>33E.트인전망.채광좋은집.상태깔끔.각방붙박이 수납풍부.세안고</t>
  </si>
  <si>
    <t>402동(중/17)</t>
  </si>
  <si>
    <t>남향 4베이 초록전망 세안고 트인전망 상가이용편리</t>
  </si>
  <si>
    <t>3621</t>
  </si>
  <si>
    <t>정자</t>
  </si>
  <si>
    <t>파크뷰(주상복합)</t>
  </si>
  <si>
    <t>2004</t>
  </si>
  <si>
    <t>1829</t>
  </si>
  <si>
    <t>244</t>
  </si>
  <si>
    <t>311B</t>
  </si>
  <si>
    <t>27</t>
  </si>
  <si>
    <t>12</t>
  </si>
  <si>
    <t>311I</t>
  </si>
  <si>
    <t>계|5|3</t>
  </si>
  <si>
    <t>311C</t>
  </si>
  <si>
    <t>310F</t>
  </si>
  <si>
    <t>311G</t>
  </si>
  <si>
    <t>311E</t>
  </si>
  <si>
    <t>16</t>
  </si>
  <si>
    <t>311D</t>
  </si>
  <si>
    <t>17</t>
  </si>
  <si>
    <t>311H</t>
  </si>
  <si>
    <t>605동(10/35)</t>
  </si>
  <si>
    <t>605동(11/35)</t>
  </si>
  <si>
    <t>33.초등가까움.특깨끗.짧은세안고1월중순이후입주.협의가능.</t>
  </si>
  <si>
    <t>124</t>
  </si>
  <si>
    <t>158</t>
  </si>
  <si>
    <t>602동(고/35)</t>
  </si>
  <si>
    <t>603동(14/35)</t>
  </si>
  <si>
    <t>48.최고의전망로얄동.로얄층.전망좋음.특깨끗.입주가능.</t>
  </si>
  <si>
    <t>177A</t>
  </si>
  <si>
    <t>606동(고/35)</t>
  </si>
  <si>
    <t>전망특. 전세안고매매</t>
  </si>
  <si>
    <t>177B</t>
  </si>
  <si>
    <t>602동(15/35)</t>
  </si>
  <si>
    <t>603동(7/35)</t>
  </si>
  <si>
    <t>54b, 로얄동로얄층, 예쁜전망, 하시입주</t>
  </si>
  <si>
    <t>162</t>
  </si>
  <si>
    <t>207</t>
  </si>
  <si>
    <t>607동(4/35)</t>
  </si>
  <si>
    <t>611동(22/35)</t>
  </si>
  <si>
    <t>63  필로티 층간소음걱정없는집 남향 입주협의</t>
  </si>
  <si>
    <t>182</t>
  </si>
  <si>
    <t>231A</t>
  </si>
  <si>
    <t>612동(4/35)</t>
  </si>
  <si>
    <t>610동(23/35)</t>
  </si>
  <si>
    <t>71.추천매물.로얄동.필로티.정원전망.주인거주</t>
  </si>
  <si>
    <t>199</t>
  </si>
  <si>
    <t>254A</t>
  </si>
  <si>
    <t>612동(21/35)</t>
  </si>
  <si>
    <t>78 로얄동 탄천뷰 조용한동 단열포함올수리 빠른입주가능</t>
  </si>
  <si>
    <t>311A</t>
  </si>
  <si>
    <t>181</t>
  </si>
  <si>
    <t>231B</t>
  </si>
  <si>
    <t>254B</t>
  </si>
  <si>
    <t>2623</t>
  </si>
  <si>
    <t>상록라이프</t>
  </si>
  <si>
    <t>1994</t>
  </si>
  <si>
    <t>750</t>
  </si>
  <si>
    <t>201동(4/9)</t>
  </si>
  <si>
    <t>최근샷시포함특올수리,정상입주,남향입니다.</t>
  </si>
  <si>
    <t>91</t>
  </si>
  <si>
    <t>205동(6/20)</t>
  </si>
  <si>
    <t>128</t>
  </si>
  <si>
    <t>152</t>
  </si>
  <si>
    <t>109동(19/19)</t>
  </si>
  <si>
    <t>올수리 정상입주 탄천뷰 정자역 탄천초 분당중</t>
  </si>
  <si>
    <t>159</t>
  </si>
  <si>
    <t>187</t>
  </si>
  <si>
    <t>107동(16/16)</t>
  </si>
  <si>
    <t>특올수리,전망굿,정자역세권입니다.세안고</t>
  </si>
  <si>
    <t>2797</t>
  </si>
  <si>
    <t>한솔1단지청구</t>
  </si>
  <si>
    <t>858</t>
  </si>
  <si>
    <t>64</t>
  </si>
  <si>
    <t>105동(14/14)</t>
  </si>
  <si>
    <t>105동(7/14)</t>
  </si>
  <si>
    <t>20타입 최근완벽특올수리 입주가능 학군우수</t>
  </si>
  <si>
    <t>106</t>
  </si>
  <si>
    <t>110동(9/19)</t>
  </si>
  <si>
    <t>122</t>
  </si>
  <si>
    <t>115동(13/21)</t>
  </si>
  <si>
    <t>115동(12/21)</t>
  </si>
  <si>
    <t>즉시입주 또는 갭투가능 불곡산전망 추천물건</t>
  </si>
  <si>
    <t>1980</t>
  </si>
  <si>
    <t>수내</t>
  </si>
  <si>
    <t>양지2단지청구</t>
  </si>
  <si>
    <t>1992</t>
  </si>
  <si>
    <t>768</t>
  </si>
  <si>
    <t>104</t>
  </si>
  <si>
    <t>107</t>
  </si>
  <si>
    <t>160</t>
  </si>
  <si>
    <t>203동(17/19)</t>
  </si>
  <si>
    <t>206동(19/20)</t>
  </si>
  <si>
    <t>50 올수리 샷시교체 중앙공원 특전망 학군최고</t>
  </si>
  <si>
    <t>173</t>
  </si>
  <si>
    <t>206</t>
  </si>
  <si>
    <t>205동(23/23)</t>
  </si>
  <si>
    <t>205동(16/23)</t>
  </si>
  <si>
    <t>특올수리 정상입주가능 탑층 전망좋아요</t>
  </si>
  <si>
    <t>231</t>
  </si>
  <si>
    <t>201동(8/25)</t>
  </si>
  <si>
    <t>1923</t>
  </si>
  <si>
    <t>서현</t>
  </si>
  <si>
    <t>현대</t>
  </si>
  <si>
    <t>1991</t>
  </si>
  <si>
    <t>1695</t>
  </si>
  <si>
    <t>214</t>
  </si>
  <si>
    <t>255</t>
  </si>
  <si>
    <t>218</t>
  </si>
  <si>
    <t>260A</t>
  </si>
  <si>
    <t>계|6|3</t>
  </si>
  <si>
    <t>110B</t>
  </si>
  <si>
    <t>복합|3|2</t>
  </si>
  <si>
    <t>427동(20/30)</t>
  </si>
  <si>
    <t>33B특올수리샷시포함탁트인앞뒤전망주인거주중이며바로나오면현대유치원과분당초가</t>
  </si>
  <si>
    <t>129</t>
  </si>
  <si>
    <t>155B</t>
  </si>
  <si>
    <t>419동(4/16)</t>
  </si>
  <si>
    <t>419동(9/16)</t>
  </si>
  <si>
    <t>47. 재건축선도지구 관리잘된집 분당초 서현중고 주인거중</t>
  </si>
  <si>
    <t>207B</t>
  </si>
  <si>
    <t>419동(고/16)</t>
  </si>
  <si>
    <t>재건축 예정 투자 가치 우수</t>
  </si>
  <si>
    <t>260B</t>
  </si>
  <si>
    <t>175</t>
  </si>
  <si>
    <t>209C</t>
  </si>
  <si>
    <t>19</t>
  </si>
  <si>
    <t>60</t>
  </si>
  <si>
    <t>계|2|1</t>
  </si>
  <si>
    <t>406동(4/5)</t>
  </si>
  <si>
    <t>21  샷시포함올수리 입주협의 분당초 서현중 선도지구확정</t>
  </si>
  <si>
    <t>429동(7/30)</t>
  </si>
  <si>
    <t>33 전세안고,샷시포함전체 수리됨,초품아,강추</t>
  </si>
  <si>
    <t>155A</t>
  </si>
  <si>
    <t>410동(4/16)</t>
  </si>
  <si>
    <t>시스템에어컨포함 완벽특수리,정상</t>
  </si>
  <si>
    <t>195</t>
  </si>
  <si>
    <t>174</t>
  </si>
  <si>
    <t>208A</t>
  </si>
  <si>
    <t>186</t>
  </si>
  <si>
    <t>221</t>
  </si>
  <si>
    <t>415동(6/29)</t>
  </si>
  <si>
    <t>426동(28/30)</t>
  </si>
  <si>
    <t>67.재건축선도지구.주인전세13억.세안고.갭투자굿.특별정비계획</t>
  </si>
  <si>
    <t>189</t>
  </si>
  <si>
    <t>225</t>
  </si>
  <si>
    <t>422동(9/16)</t>
  </si>
  <si>
    <t>68특올수리샷시포함탁트인앞전망뒤에소공원있고전세안고보11억만26,11</t>
  </si>
  <si>
    <t>193</t>
  </si>
  <si>
    <t>230</t>
  </si>
  <si>
    <t>409동(6/16)</t>
  </si>
  <si>
    <t>1687</t>
  </si>
  <si>
    <t>장안타운건영2차</t>
  </si>
  <si>
    <t>1688</t>
  </si>
  <si>
    <t>53</t>
  </si>
  <si>
    <t>68</t>
  </si>
  <si>
    <t>47</t>
  </si>
  <si>
    <t>103동(5/14)</t>
  </si>
  <si>
    <t>세안고35000, 전망최고, 깔끔</t>
  </si>
  <si>
    <t>67</t>
  </si>
  <si>
    <t>86</t>
  </si>
  <si>
    <t>103동(11/14)</t>
  </si>
  <si>
    <t>119동(5/11)</t>
  </si>
  <si>
    <t>방3, 확장특올수리 전망굿 세안고</t>
  </si>
  <si>
    <t>70</t>
  </si>
  <si>
    <t>90</t>
  </si>
  <si>
    <t>116동(6/13)</t>
  </si>
  <si>
    <t>107동(9/13)</t>
  </si>
  <si>
    <t xml:space="preserve">최근특올수리.정상입주 </t>
  </si>
  <si>
    <t>106동(12/15)</t>
  </si>
  <si>
    <t>120동(12/13)</t>
  </si>
  <si>
    <t xml:space="preserve">최근샷시포함특올수리.전망.주세원함 </t>
  </si>
  <si>
    <t>125동(9/11)</t>
  </si>
  <si>
    <t>131</t>
  </si>
  <si>
    <t>157A</t>
  </si>
  <si>
    <t>122동(11/19)</t>
  </si>
  <si>
    <t>122동(고/19)</t>
  </si>
  <si>
    <t>48 추천매물 급매 예전올수리 탁월한전망 정상</t>
  </si>
  <si>
    <t>샷시포함확장특올수리,각방 에어콘,정상,전망</t>
  </si>
  <si>
    <t>192B</t>
  </si>
  <si>
    <t>109동(4/20)</t>
  </si>
  <si>
    <t>109동(17/20)</t>
  </si>
  <si>
    <t>58p방5화2, 올수리, 가격조정 가, 율동공원5분, 정상입주</t>
  </si>
  <si>
    <t>8297</t>
  </si>
  <si>
    <t>금곡</t>
  </si>
  <si>
    <t>분당두산위브(주상복합)</t>
  </si>
  <si>
    <t>656</t>
  </si>
  <si>
    <t>104A</t>
  </si>
  <si>
    <t>120</t>
  </si>
  <si>
    <t>147A</t>
  </si>
  <si>
    <t>121</t>
  </si>
  <si>
    <t>151A</t>
  </si>
  <si>
    <t>182B</t>
  </si>
  <si>
    <t>103동(9/20)</t>
  </si>
  <si>
    <t>108동(중/17)</t>
  </si>
  <si>
    <t>104C</t>
  </si>
  <si>
    <t>147B</t>
  </si>
  <si>
    <t>151B</t>
  </si>
  <si>
    <t>106동(12/17)</t>
  </si>
  <si>
    <t>최근 확장특올수리 깨끗, 26년8월 전세안고, 늘푸른앞</t>
  </si>
  <si>
    <t>181A</t>
  </si>
  <si>
    <t>102동(13/20)</t>
  </si>
  <si>
    <t>세안고, 확장, 전망</t>
  </si>
  <si>
    <t>182C</t>
  </si>
  <si>
    <t>102동(고/20)</t>
  </si>
  <si>
    <t>전망좋은 고층 입주가능 올확장 늘푸른학군</t>
  </si>
  <si>
    <t>2591</t>
  </si>
  <si>
    <t>구미</t>
  </si>
  <si>
    <t>까치롯데,선경</t>
  </si>
  <si>
    <t>1995</t>
  </si>
  <si>
    <t>1124</t>
  </si>
  <si>
    <t>51</t>
  </si>
  <si>
    <t>26</t>
  </si>
  <si>
    <t>412동(7/11)</t>
  </si>
  <si>
    <t>정상입주 공원뷰 미금역도보 광역버스편리 대단지관리잘됨</t>
  </si>
  <si>
    <t>411동(11/16)</t>
  </si>
  <si>
    <t>408동(14/16)</t>
  </si>
  <si>
    <t xml:space="preserve">로얄동. 월세안고. 전체 특올수리. 남향굿. 미금역 가까워서 선호. </t>
  </si>
  <si>
    <t>410동(18/22)</t>
  </si>
  <si>
    <t>414동(15/22)</t>
  </si>
  <si>
    <t>올수리  전세안고 전망굿 미금역세권</t>
  </si>
  <si>
    <t>403동(9/19)</t>
  </si>
  <si>
    <t>귀한매물,정남향,정상입주,초중고인접,미금역도보7분</t>
  </si>
  <si>
    <t>403동(14/19)</t>
  </si>
  <si>
    <t>49p, 귀한 입주 가능 물건, 미금역 초역세권, 관리가 잘된집, 남향</t>
  </si>
  <si>
    <t>2789</t>
  </si>
  <si>
    <t>무지개5단지청구</t>
  </si>
  <si>
    <t>932</t>
  </si>
  <si>
    <t>58</t>
  </si>
  <si>
    <t>83</t>
  </si>
  <si>
    <t>507동(8/15)</t>
  </si>
  <si>
    <t>508동(14/15)</t>
  </si>
  <si>
    <t>샷시까지특올수리월세안고</t>
  </si>
  <si>
    <t>503동(15/15)</t>
  </si>
  <si>
    <t>LX 샷시포함 특올수리 정상입주</t>
  </si>
  <si>
    <t>1525</t>
  </si>
  <si>
    <t>이매</t>
  </si>
  <si>
    <t>아름5단지풍림</t>
  </si>
  <si>
    <t>876</t>
  </si>
  <si>
    <t>76</t>
  </si>
  <si>
    <t>504동(10/10)</t>
  </si>
  <si>
    <t>75</t>
  </si>
  <si>
    <t>508동(5/22)</t>
  </si>
  <si>
    <t>510동(11/11)</t>
  </si>
  <si>
    <t>513동(7/15)</t>
  </si>
  <si>
    <t>505동(5/15)</t>
  </si>
  <si>
    <t>내부샷시포함올수리 정상입주또는 주인세안고매매가능함 성남역 이매역세권</t>
  </si>
  <si>
    <t>192</t>
  </si>
  <si>
    <t>515동(16/20)</t>
  </si>
  <si>
    <t>2537</t>
  </si>
  <si>
    <t>이매진흥</t>
  </si>
  <si>
    <t>828</t>
  </si>
  <si>
    <t>812동(15/15)</t>
  </si>
  <si>
    <t>주인전체올수리 정남향 초역세권 조용 세안고매매 단지내 이매초등</t>
  </si>
  <si>
    <t>102</t>
  </si>
  <si>
    <t>809동(16/19)</t>
  </si>
  <si>
    <t>805동(4/25)</t>
  </si>
  <si>
    <t>806동(6/25)</t>
  </si>
  <si>
    <t>주인예전수리,탁트인전망,이매초,이매중,이매역,성남역gtx,로얄동</t>
  </si>
  <si>
    <t>2198</t>
  </si>
  <si>
    <t>야탑</t>
  </si>
  <si>
    <t>장미1단지동부</t>
  </si>
  <si>
    <t>1134</t>
  </si>
  <si>
    <t>78</t>
  </si>
  <si>
    <t>106동(15/16)</t>
  </si>
  <si>
    <t>119동(7/16)</t>
  </si>
  <si>
    <t>23 남향 로얄동 로얄층 뻥뷰 주인거주</t>
  </si>
  <si>
    <t>88</t>
  </si>
  <si>
    <t>138동(고/13)</t>
  </si>
  <si>
    <t>138동(12/13)</t>
  </si>
  <si>
    <t>32 최근 올수리 확장 야탑역 역세권 전세 안고도 가능</t>
  </si>
  <si>
    <t>113동(5/17)</t>
  </si>
  <si>
    <t xml:space="preserve">39 샷시포함올수리 역세권 여수천뷰 입주협의 </t>
  </si>
  <si>
    <t>122동(고/16)</t>
  </si>
  <si>
    <t>48, 정남향,시원한 조망,투자가치 최고의 아파트입니다.</t>
  </si>
  <si>
    <t>3457</t>
  </si>
  <si>
    <t>영등포</t>
  </si>
  <si>
    <t>영등포푸르지오</t>
  </si>
  <si>
    <t>2002</t>
  </si>
  <si>
    <t>2462</t>
  </si>
  <si>
    <t>21</t>
  </si>
  <si>
    <t>218동(고/21)</t>
  </si>
  <si>
    <t>102동(고/23)</t>
  </si>
  <si>
    <t>유튜브에서 구조 동영상 확인. 최고 로얄동.로얄층. 단독관리.</t>
  </si>
  <si>
    <t>73</t>
  </si>
  <si>
    <t>100</t>
  </si>
  <si>
    <t>105동(중/23)</t>
  </si>
  <si>
    <t>211동(고/21)</t>
  </si>
  <si>
    <t>유튜브에서 구조 동영상 확인. 호텔같은 우리집.</t>
  </si>
  <si>
    <t>79</t>
  </si>
  <si>
    <t>201동(고/23)</t>
  </si>
  <si>
    <t>216동(고/23)</t>
  </si>
  <si>
    <t>유튜브에서 구조 동영상 확인. 단독관리. 최.저.가.</t>
  </si>
  <si>
    <t>108동(고/23)</t>
  </si>
  <si>
    <t>앞이트이고.방2개확장형.관리잘해서 깨끗 합니다.</t>
  </si>
  <si>
    <t>209동(중/23)</t>
  </si>
  <si>
    <t>208동(고/23)</t>
  </si>
  <si>
    <t>역세권.조용한동.올확장.올수리.</t>
  </si>
  <si>
    <t>2981</t>
  </si>
  <si>
    <t>당산동5</t>
  </si>
  <si>
    <t>당산삼성래미안</t>
  </si>
  <si>
    <t>1391</t>
  </si>
  <si>
    <t>20</t>
  </si>
  <si>
    <t>407동(10/19)</t>
  </si>
  <si>
    <t>425동(12/17)</t>
  </si>
  <si>
    <t>주인의뢰,남향환해요,주인거주로깨끗해요,2.9당산역초역세권,추천매물</t>
  </si>
  <si>
    <t>115</t>
  </si>
  <si>
    <t>142</t>
  </si>
  <si>
    <t>416동(6/21)</t>
  </si>
  <si>
    <t>416동(19/21)</t>
  </si>
  <si>
    <t>당산더블역세권. 해 잘드는 남향집. 당서초 옆. 입주협의</t>
  </si>
  <si>
    <t>133</t>
  </si>
  <si>
    <t>161</t>
  </si>
  <si>
    <t>411동(중/24)</t>
  </si>
  <si>
    <t>411동(13/24)</t>
  </si>
  <si>
    <t>당산역세권 로얄층 정원뷰 남향 세안고</t>
  </si>
  <si>
    <t>121987</t>
  </si>
  <si>
    <t>당산센트럴아이파크</t>
  </si>
  <si>
    <t>2020</t>
  </si>
  <si>
    <t>802</t>
  </si>
  <si>
    <t>102동(9/28)</t>
  </si>
  <si>
    <t>Dalin 귀한매매,남향판상형,역세권당산역,조용쾌적,정원뷰,입주가</t>
  </si>
  <si>
    <t>46</t>
  </si>
  <si>
    <t>65</t>
  </si>
  <si>
    <t>79C</t>
  </si>
  <si>
    <t>106동(고/29)</t>
  </si>
  <si>
    <t>주인직접의뢰,전망 굿,남향, 전세 안고 매매</t>
  </si>
  <si>
    <t>79B</t>
  </si>
  <si>
    <t>92B</t>
  </si>
  <si>
    <t>101동(5/29)</t>
  </si>
  <si>
    <t>귀한매물,남향,신축5년차,당산역이용</t>
  </si>
  <si>
    <t>92A</t>
  </si>
  <si>
    <t>93C</t>
  </si>
  <si>
    <t>104동(중/28)</t>
  </si>
  <si>
    <t>주인거주 판상형 풀옵션 역세권 입주협의</t>
  </si>
  <si>
    <t>106B</t>
  </si>
  <si>
    <t>105동(고/26)</t>
  </si>
  <si>
    <t>105동(중/26)</t>
  </si>
  <si>
    <t>당산역세권 가장인기많은신축에 전망 채광좋은곳</t>
  </si>
  <si>
    <t>106D</t>
  </si>
  <si>
    <t>106동(16/29)</t>
  </si>
  <si>
    <t>당산동신축5년깔끔,방4포베이구조따뜻,조합풀에어콘6기, 2호9호당산역급행</t>
  </si>
  <si>
    <t>103동(25/28)</t>
  </si>
  <si>
    <t xml:space="preserve">에어컨 풀옵션. 전망좋은 남향. 입주가능. </t>
  </si>
  <si>
    <t>3452</t>
  </si>
  <si>
    <t>문래동3</t>
  </si>
  <si>
    <t>문래자이</t>
  </si>
  <si>
    <t>1302</t>
  </si>
  <si>
    <t>113동(중/23)</t>
  </si>
  <si>
    <t>실입주가능.내부올수리.햇살가득정남향.2호선초역세권.주거만족도최상의대단지.</t>
  </si>
  <si>
    <t>185</t>
  </si>
  <si>
    <t>116동(7/24)</t>
  </si>
  <si>
    <t>115동(중/24)</t>
  </si>
  <si>
    <t>2호선초역세권대단지, 남향 입구 로얄동,입주가능</t>
  </si>
  <si>
    <t>3450</t>
  </si>
  <si>
    <t>문래힐스테이트</t>
  </si>
  <si>
    <t>776</t>
  </si>
  <si>
    <t>111</t>
  </si>
  <si>
    <t>119</t>
  </si>
  <si>
    <t>102동(고/24)</t>
  </si>
  <si>
    <t>112동(고/20)</t>
  </si>
  <si>
    <t>149B</t>
  </si>
  <si>
    <t>107동(22/23)</t>
  </si>
  <si>
    <t>168</t>
  </si>
  <si>
    <t>111동(5/18)</t>
  </si>
  <si>
    <t>165</t>
  </si>
  <si>
    <t>203</t>
  </si>
  <si>
    <t>109동(중/23)</t>
  </si>
  <si>
    <t>급매 올수리 세낀매매 살기좋은 내집 마련기회</t>
  </si>
  <si>
    <t>1216</t>
  </si>
  <si>
    <t>양평동3</t>
  </si>
  <si>
    <t>거성파스텔</t>
  </si>
  <si>
    <t>1999</t>
  </si>
  <si>
    <t>532</t>
  </si>
  <si>
    <t>80</t>
  </si>
  <si>
    <t>22</t>
  </si>
  <si>
    <t>92</t>
  </si>
  <si>
    <t>107동(6/16)</t>
  </si>
  <si>
    <t>104동(16/23)</t>
  </si>
  <si>
    <t>특 올수리, 샤시포함 확장된 밝고 조용한 살기좋은 집</t>
  </si>
  <si>
    <t>102동(11/23)</t>
  </si>
  <si>
    <t>안양천전망좋아요,전세안고투자하실분. 선유역세권에 초중 고5분거리</t>
  </si>
  <si>
    <t>120522</t>
  </si>
  <si>
    <t>대림</t>
  </si>
  <si>
    <t>e편한세상영등포아델포레</t>
  </si>
  <si>
    <t>859</t>
  </si>
  <si>
    <t>82A</t>
  </si>
  <si>
    <t>105동(고/17)</t>
  </si>
  <si>
    <t>1.관악산 최고의뷰2,에어컨,김치냉장고,안방붙박이장옵션3.판상형구조</t>
  </si>
  <si>
    <t>85B</t>
  </si>
  <si>
    <t>101동(4/20)</t>
  </si>
  <si>
    <t>오븐,에어컨,인덕션옵션,입주가능,판상형구조입니다</t>
  </si>
  <si>
    <t>87C</t>
  </si>
  <si>
    <t>102동(7/19)</t>
  </si>
  <si>
    <t>102동(18/19)</t>
  </si>
  <si>
    <t>신혼부부굿매물 분리구조  o 상태A급 o  에어컨 풀옵션</t>
  </si>
  <si>
    <t>105동(14/17)</t>
  </si>
  <si>
    <t>신안산선수혜 .신풍역더블역세권  o  탁트인관악산뷰 o  풀옵션</t>
  </si>
  <si>
    <t>110C</t>
  </si>
  <si>
    <t>106동(중/21)</t>
  </si>
  <si>
    <t>107동(10/18)</t>
  </si>
  <si>
    <t>1.급매,에어컨,구조가 좋은집입니다.</t>
  </si>
  <si>
    <t>110A</t>
  </si>
  <si>
    <t>106동(4/21)</t>
  </si>
  <si>
    <t>105동(9/17)</t>
  </si>
  <si>
    <t>남향 조용한 정원뷰 o 시스템에어컨4대,인덕션,중문 붙박이장  풀옵션</t>
  </si>
  <si>
    <t>117254</t>
  </si>
  <si>
    <t>신길</t>
  </si>
  <si>
    <t>보라매SK뷰</t>
  </si>
  <si>
    <t>1546</t>
  </si>
  <si>
    <t>101동(중/29)</t>
  </si>
  <si>
    <t>108동(10/29)</t>
  </si>
  <si>
    <t>씨티강추,막힘없는 뷰, 최고급인테리어, 시스템에어컨,여의도출퇴근편리,</t>
  </si>
  <si>
    <t>201동(중/26)</t>
  </si>
  <si>
    <t>202동(중/26)</t>
  </si>
  <si>
    <t>주인직전담 공동환영 입주가능한 귀한매물 풀옵 관리잘된 집</t>
  </si>
  <si>
    <t>114C</t>
  </si>
  <si>
    <t>104동(중/26)</t>
  </si>
  <si>
    <t>입주매물 햇살좋은남향 전실시스템에어컨 대방초 신길중 초학세권</t>
  </si>
  <si>
    <t>201동(4/26)</t>
  </si>
  <si>
    <t>201동(9/26)</t>
  </si>
  <si>
    <t xml:space="preserve">39주인직접의뢰 주인직접의뢰매물 </t>
  </si>
  <si>
    <t>130</t>
  </si>
  <si>
    <t>계|4|3</t>
  </si>
  <si>
    <t>128302</t>
  </si>
  <si>
    <t>더샵파크프레스티지</t>
  </si>
  <si>
    <t>2022</t>
  </si>
  <si>
    <t>799</t>
  </si>
  <si>
    <t>307동(고/24)</t>
  </si>
  <si>
    <t>304동(중/13)</t>
  </si>
  <si>
    <t xml:space="preserve">더샵추천. 3초거리 부동. 로얄층.갭투. 시스템 에어컨 있음. 고층. </t>
  </si>
  <si>
    <t>82D</t>
  </si>
  <si>
    <t>115TB</t>
  </si>
  <si>
    <t>303동(중/29)</t>
  </si>
  <si>
    <t>주인 직단독관리 판상형정남향 투자좋고 살기는 더 좋은 집 신축살이 추천</t>
  </si>
  <si>
    <t>116TA</t>
  </si>
  <si>
    <t>301동(중/32)</t>
  </si>
  <si>
    <t>더샵 추천.3초거리.공동可.직매물.갭투.풀옵션. 협의 가능.</t>
  </si>
  <si>
    <t>154</t>
  </si>
  <si>
    <t>305동(중/15)</t>
  </si>
  <si>
    <t>입주 갭 모두가능. 세대별 개인창고. 조합원물건.</t>
  </si>
  <si>
    <t>82C</t>
  </si>
  <si>
    <t>116T</t>
  </si>
  <si>
    <t>111396</t>
  </si>
  <si>
    <t>동대문</t>
  </si>
  <si>
    <t>전농</t>
  </si>
  <si>
    <t>동대문롯데캐슬노블레스</t>
  </si>
  <si>
    <t>584</t>
  </si>
  <si>
    <t>33</t>
  </si>
  <si>
    <t>101동(9/29)</t>
  </si>
  <si>
    <t>104동(고/27)</t>
  </si>
  <si>
    <t>25  올확장  탁트인뷰  전망굿  시스템에어컨2   공동 전세안고매매</t>
  </si>
  <si>
    <t>입주가능 내부컨디션우수 채광우수 전망우수 생활편의시설우수</t>
  </si>
  <si>
    <t>113A</t>
  </si>
  <si>
    <t>103동(13/28)</t>
  </si>
  <si>
    <t>103동(고/28)</t>
  </si>
  <si>
    <t>강추 신축급최상 올확장 전세안고 남향 청량리역세권 우수학군</t>
  </si>
  <si>
    <t>114B</t>
  </si>
  <si>
    <t>103동(6/28)</t>
  </si>
  <si>
    <t>101동(18/29)</t>
  </si>
  <si>
    <t>０１０.４２９１.９９６７, 올확장 ,전세끼고,에어컨3대,집상태최상,트인뷰</t>
  </si>
  <si>
    <t>103797</t>
  </si>
  <si>
    <t>래미안크레시티</t>
  </si>
  <si>
    <t>2014</t>
  </si>
  <si>
    <t>2397</t>
  </si>
  <si>
    <t>104동(중/11)</t>
  </si>
  <si>
    <t>일조권좋은집 올확장 에어컨2 식세기등 컨디션최상</t>
  </si>
  <si>
    <t>103동(중/12)</t>
  </si>
  <si>
    <t>103동(고/12)</t>
  </si>
  <si>
    <t>25  올확장 남향 선호타입 청량리역인접동 반전세안고매매</t>
  </si>
  <si>
    <t>301동(5/8)</t>
  </si>
  <si>
    <t>BBANG. 입주가능. 선호높은 C타입. 발코니활용 좋음.청량리역 근접</t>
  </si>
  <si>
    <t>106동(중/14)</t>
  </si>
  <si>
    <t>110동(8/10)</t>
  </si>
  <si>
    <t>34  확장형 앞전망 트임 내부상태 깔끔 청량리역 가까움 입주가능</t>
  </si>
  <si>
    <t>201동(중/20)</t>
  </si>
  <si>
    <t>212동(고/21)</t>
  </si>
  <si>
    <t>34. 올확장. 탁트인남향.  인테리어잘되어 있는집. 전세안고</t>
  </si>
  <si>
    <t>201동(고/20)</t>
  </si>
  <si>
    <t>34 로얄층 뻥뷰 입주가능 상태완전굿</t>
  </si>
  <si>
    <t>153A</t>
  </si>
  <si>
    <t>205동(6/21)</t>
  </si>
  <si>
    <t>임차인거주중, 컨디션굿, 채광굿, 세안고</t>
  </si>
  <si>
    <t>154B</t>
  </si>
  <si>
    <t>206동(고/21)</t>
  </si>
  <si>
    <t>210동(19/20)</t>
  </si>
  <si>
    <t>I부자I 올확장 채광굿 입주가능 집상태좋음 청량리역가까운동</t>
  </si>
  <si>
    <t>153C</t>
  </si>
  <si>
    <t>205동(고/21)</t>
  </si>
  <si>
    <t>205동(15/21)</t>
  </si>
  <si>
    <t>I좋은집I 확장형 볕잘들어 밝고환해요 앞트인뷰 입주협의</t>
  </si>
  <si>
    <t>113059</t>
  </si>
  <si>
    <t>답십리</t>
  </si>
  <si>
    <t>답십리파크자이</t>
  </si>
  <si>
    <t>68A</t>
  </si>
  <si>
    <t>69B</t>
  </si>
  <si>
    <t>104동(9/15)</t>
  </si>
  <si>
    <t>입주가능 주인거주로 깨끗한관리 정남향 시에3</t>
  </si>
  <si>
    <t>83E</t>
  </si>
  <si>
    <t>106동(고/20)</t>
  </si>
  <si>
    <t>깔끔한 집</t>
  </si>
  <si>
    <t>108동(중/20)</t>
  </si>
  <si>
    <t>111B</t>
  </si>
  <si>
    <t>125111</t>
  </si>
  <si>
    <t>용두</t>
  </si>
  <si>
    <t>e편한세상청계센트럴포레</t>
  </si>
  <si>
    <t>823</t>
  </si>
  <si>
    <t>506동(고/25)</t>
  </si>
  <si>
    <t>507동(고/24)</t>
  </si>
  <si>
    <t>입주가능,에어컨유,확장형,채광굿, 탁트인뷰,세대 개인 창고 유</t>
  </si>
  <si>
    <t>81C</t>
  </si>
  <si>
    <t>506동(중/25)</t>
  </si>
  <si>
    <t>502동(중/26)</t>
  </si>
  <si>
    <t>505동(고/27)</t>
  </si>
  <si>
    <t>주인직접. 주인거주. 입주협의.시원한 전망</t>
  </si>
  <si>
    <t>502동(고/26)</t>
  </si>
  <si>
    <t>32 세안고매매 집상태최상급 입주협의</t>
  </si>
  <si>
    <t>504동(중/27)</t>
  </si>
  <si>
    <t>503동(24/25)</t>
  </si>
  <si>
    <t>입주가능, 조합원풀옵션, 시원한 뻥뷰, 집주인거주로 내부상태 최상급</t>
  </si>
  <si>
    <t>신축급아파트  에어컨풀  성북천 청계천뷰  내부상태최</t>
  </si>
  <si>
    <t>133184</t>
  </si>
  <si>
    <t>래미안엘리니티</t>
  </si>
  <si>
    <t>1048</t>
  </si>
  <si>
    <t>89</t>
  </si>
  <si>
    <t>계|3|3</t>
  </si>
  <si>
    <t>138B</t>
  </si>
  <si>
    <t>139A</t>
  </si>
  <si>
    <t>149</t>
  </si>
  <si>
    <t>71A</t>
  </si>
  <si>
    <t>103동(11/13)</t>
  </si>
  <si>
    <t>역세권 신축급  확장형 시스템에어컨2 커뮤니티 헬스 골스 조식조합원 매물</t>
  </si>
  <si>
    <t>71B</t>
  </si>
  <si>
    <t>81A</t>
  </si>
  <si>
    <t>1호선제기역 고려대인근 시스템에어컨3 조식헬스실내골프 독서실</t>
  </si>
  <si>
    <t>101동(고/11)</t>
  </si>
  <si>
    <t>남향,조합원,신축급 쾌적하고 환한뷰</t>
  </si>
  <si>
    <t>100A</t>
  </si>
  <si>
    <t>109동(고/12)</t>
  </si>
  <si>
    <t>1호선제기역 넓은거실양창구조 중문 에어컨4 올확장풀옵션</t>
  </si>
  <si>
    <t>101B</t>
  </si>
  <si>
    <t>113동(중/21)</t>
  </si>
  <si>
    <t>지하철가까운동, 전세갭가능, 중문, 우물천장 실링팬, 에어컨4대</t>
  </si>
  <si>
    <t>114A</t>
  </si>
  <si>
    <t>정원뷰 조용함 정남향 고층 조합원매물 내부 시설좋음</t>
  </si>
  <si>
    <t>113동(고/21)</t>
  </si>
  <si>
    <t>114D</t>
  </si>
  <si>
    <t>112동(중/19)</t>
  </si>
  <si>
    <t>1호선제기역신설동역5분 넓은거실양창구조 중문 에어컨4 올확장풀옵션</t>
  </si>
  <si>
    <t>106동(고/21)</t>
  </si>
  <si>
    <t>1호선제기역5분 신축2년차 조합원풀옵션 세탁기건조기 시스템에어컨4</t>
  </si>
  <si>
    <t>26192</t>
  </si>
  <si>
    <t>래미안허브리츠</t>
  </si>
  <si>
    <t>844</t>
  </si>
  <si>
    <t>23</t>
  </si>
  <si>
    <t>101동(13/20)</t>
  </si>
  <si>
    <t>선호도 높은 동의 남향 확장형 세안고 매매예요</t>
  </si>
  <si>
    <t>104동(고/20)</t>
  </si>
  <si>
    <t>로얄동,정원이 예쁜 조용하고 깔끔한 집.세안고 가능.</t>
  </si>
  <si>
    <t>108동(17/20)</t>
  </si>
  <si>
    <t>확장형 로얄층 붇박이장 입주일은 협의가능합니다</t>
  </si>
  <si>
    <t>150A</t>
  </si>
  <si>
    <t>105동(19/20)</t>
  </si>
  <si>
    <t>1호선제기역 2호선용두역앞 대단지  전망좋은집귀한매매 중문 베란다</t>
  </si>
  <si>
    <t>107동(고/20)</t>
  </si>
  <si>
    <t>역세권.전망좋고 햇살도 좋은집. 선호동.관리잘된집.</t>
  </si>
  <si>
    <t>3376</t>
  </si>
  <si>
    <t>장안</t>
  </si>
  <si>
    <t>장안현대홈타운1차</t>
  </si>
  <si>
    <t>2182</t>
  </si>
  <si>
    <t>75C2</t>
  </si>
  <si>
    <t>121동(7/21)</t>
  </si>
  <si>
    <t>76C</t>
  </si>
  <si>
    <t>121동(4/21)</t>
  </si>
  <si>
    <t>23 계단형구조 화장실 싱크대 수리된 구조 입주협의</t>
  </si>
  <si>
    <t>76C1</t>
  </si>
  <si>
    <t>122동(5/20)</t>
  </si>
  <si>
    <t>32급매.싱크대교체.뻥뚫린 공원조망.초.중학교2분거리.투자금4억2천만원.</t>
  </si>
  <si>
    <t>108B1</t>
  </si>
  <si>
    <t>112</t>
  </si>
  <si>
    <t>111동(14/21)</t>
  </si>
  <si>
    <t>119동(26/27)</t>
  </si>
  <si>
    <t>남향 방확장 깨끗해요  협의 입주일</t>
  </si>
  <si>
    <t>108동(6/26)</t>
  </si>
  <si>
    <t>106동(5/22)</t>
  </si>
  <si>
    <t>50 거실 ,방1확장  정원같은뷰  편의시설근접동</t>
  </si>
  <si>
    <t>22636</t>
  </si>
  <si>
    <t>장안힐스테이트</t>
  </si>
  <si>
    <t>2007</t>
  </si>
  <si>
    <t>1007동(4/25)</t>
  </si>
  <si>
    <t>확장 정원뷰 예쁜집  깨끗 입주협의</t>
  </si>
  <si>
    <t>78A</t>
  </si>
  <si>
    <t>1000동(중/23)</t>
  </si>
  <si>
    <t>1003동(중/24)</t>
  </si>
  <si>
    <t>세끼고 매매.</t>
  </si>
  <si>
    <t>78B</t>
  </si>
  <si>
    <t>78B1</t>
  </si>
  <si>
    <t>1006동(중/25)</t>
  </si>
  <si>
    <t>올확장,채광좋음,작은방중랑전뷰</t>
  </si>
  <si>
    <t>78C</t>
  </si>
  <si>
    <t>78D</t>
  </si>
  <si>
    <t>1008동(중/21)</t>
  </si>
  <si>
    <t xml:space="preserve"> 23  올확장 올수리 세안고</t>
  </si>
  <si>
    <t>1001동(7/25)</t>
  </si>
  <si>
    <t>1001동(11/25)</t>
  </si>
  <si>
    <t>예쁜 정원뷰 입주협의</t>
  </si>
  <si>
    <t>108B</t>
  </si>
  <si>
    <t>1005동(9/24)</t>
  </si>
  <si>
    <t>올확장,아주깨끗,전망좋음,세안고</t>
  </si>
  <si>
    <t>107C</t>
  </si>
  <si>
    <t>108D</t>
  </si>
  <si>
    <t>1007동(13/25)</t>
  </si>
  <si>
    <t>확장, 중랑천 조망, 입주협의</t>
  </si>
  <si>
    <t>1009동(7/25)</t>
  </si>
  <si>
    <t>42형,남향,올확장되고 깨끗,입주협의</t>
  </si>
  <si>
    <t>119787</t>
  </si>
  <si>
    <t>동대문더퍼스트데시앙</t>
  </si>
  <si>
    <t>469</t>
  </si>
  <si>
    <t>101동(7/10)</t>
  </si>
  <si>
    <t>102동(고/14)</t>
  </si>
  <si>
    <t xml:space="preserve">전세안고 매매.    갱신사용함.   아이 키우기 좋아요  </t>
  </si>
  <si>
    <t>104동(7/15)</t>
  </si>
  <si>
    <t>25형,올확장,시스템에어컨4대,아주깨끗,입주협의</t>
  </si>
  <si>
    <t>102B-1</t>
  </si>
  <si>
    <t>102B</t>
  </si>
  <si>
    <t>103A-1</t>
  </si>
  <si>
    <t>103동(6/15)</t>
  </si>
  <si>
    <t>초급매 전자계약 가능 올확장매물 로얄동로얄층 입주협의가능 직접보유매물</t>
  </si>
  <si>
    <t>107A-1</t>
  </si>
  <si>
    <t>204동(중/18)</t>
  </si>
  <si>
    <t>시스템에어컨 4대    월세 2억160 있음.</t>
  </si>
  <si>
    <t>204동(4/18)</t>
  </si>
  <si>
    <t xml:space="preserve">전세안고 매매   로열동 로열층  시스템 에어컨 2대 </t>
  </si>
  <si>
    <t>203동(7/18)</t>
  </si>
  <si>
    <t>신축급, 탁트인 전망, 확장, 컨디션 굿, 공원, 학교, 대형마트, 옵션</t>
  </si>
  <si>
    <t>108B-1</t>
  </si>
  <si>
    <t>150</t>
  </si>
  <si>
    <t>203동(중/18)</t>
  </si>
  <si>
    <t>특인테리어, 시스템에어컨에어컨4대, 입주가능</t>
  </si>
  <si>
    <t>103A</t>
  </si>
  <si>
    <t>8199</t>
  </si>
  <si>
    <t>이문</t>
  </si>
  <si>
    <t>이문e-편한세상</t>
  </si>
  <si>
    <t>1378</t>
  </si>
  <si>
    <t>112동(20/22)</t>
  </si>
  <si>
    <t>117동(고/23)</t>
  </si>
  <si>
    <t>갭투 중앙광장뷰 확장</t>
  </si>
  <si>
    <t>111동(17/22)</t>
  </si>
  <si>
    <t>106동(22/23)</t>
  </si>
  <si>
    <t>내부 관리상태 최고 방확장</t>
  </si>
  <si>
    <t>118동(7/23)</t>
  </si>
  <si>
    <t>115동(5/23)</t>
  </si>
  <si>
    <t>109동(15/23)</t>
  </si>
  <si>
    <t>108동(5/16)</t>
  </si>
  <si>
    <t>로얄동 로얄층 전망최고 일조권최고</t>
  </si>
  <si>
    <t>132</t>
  </si>
  <si>
    <t>166</t>
  </si>
  <si>
    <t>113동(8/23)</t>
  </si>
  <si>
    <t>8791</t>
  </si>
  <si>
    <t>이문래미안2차</t>
  </si>
  <si>
    <t>648</t>
  </si>
  <si>
    <t>106동(5/20)</t>
  </si>
  <si>
    <t>109동(19/23)</t>
  </si>
  <si>
    <t xml:space="preserve"> 더블역세권 신혼부부거주 전세안고투자</t>
  </si>
  <si>
    <t>141</t>
  </si>
  <si>
    <t>177</t>
  </si>
  <si>
    <t>105동(4/22)</t>
  </si>
  <si>
    <t>더블역세권 이문동의 랜드마크 최상의 래미안 2차아파트</t>
  </si>
  <si>
    <t>108동(고/21)</t>
  </si>
  <si>
    <t>주인거주라 집상태 좋습니다</t>
  </si>
  <si>
    <t>104동(중/21)</t>
  </si>
  <si>
    <t>40 관리매물, 특올수리, 확장, 귀한 대형, 입주협의</t>
  </si>
  <si>
    <t>111555</t>
  </si>
  <si>
    <t>수지</t>
  </si>
  <si>
    <t>성복</t>
  </si>
  <si>
    <t>성복역롯데캐슬골드타운(주상복합)</t>
  </si>
  <si>
    <t>2356</t>
  </si>
  <si>
    <t>112동(10/34)</t>
  </si>
  <si>
    <t>102동(29/31)</t>
  </si>
  <si>
    <t>세안고  추천매물  에어컨  중문  조용한 생활편리동</t>
  </si>
  <si>
    <t>116B</t>
  </si>
  <si>
    <t>112동(29/34)</t>
  </si>
  <si>
    <t>102동(중/31)</t>
  </si>
  <si>
    <t>세안고 시스템에어컨4대최근교체 쇼룸 일조량  채광우수 관리굿</t>
  </si>
  <si>
    <t>99</t>
  </si>
  <si>
    <t>110동(19/34)</t>
  </si>
  <si>
    <t>특. 풀인테리어. 세안고 입주협의. 풀옵션</t>
  </si>
  <si>
    <t>120540</t>
  </si>
  <si>
    <t>성복역롯데캐슬파크나인</t>
  </si>
  <si>
    <t>534</t>
  </si>
  <si>
    <t>234</t>
  </si>
  <si>
    <t>306</t>
  </si>
  <si>
    <t>102동(중/18)</t>
  </si>
  <si>
    <t>단지입점공인 중문 팬트리 식기세척기</t>
  </si>
  <si>
    <t>104동(4/20)</t>
  </si>
  <si>
    <t>전세안고,  단지입점공인, 정남향, 시스템에어컨 완비, 정원 뷰</t>
  </si>
  <si>
    <t>134A</t>
  </si>
  <si>
    <t>101동(11/20)</t>
  </si>
  <si>
    <t>당일방문ok, 40p, 25년형 신형에어콘 5대, 빠른입주가능, 학군좋은</t>
  </si>
  <si>
    <t>134B</t>
  </si>
  <si>
    <t>입주협의,시스템에어컨5 중문 방3개 붙박이설치. 매봉초 초품아</t>
  </si>
  <si>
    <t>151</t>
  </si>
  <si>
    <t>108동(11/20)</t>
  </si>
  <si>
    <t>257</t>
  </si>
  <si>
    <t>261</t>
  </si>
  <si>
    <t>219</t>
  </si>
  <si>
    <t>289</t>
  </si>
  <si>
    <t>3093</t>
  </si>
  <si>
    <t>성동마을강남빌리지</t>
  </si>
  <si>
    <t>428</t>
  </si>
  <si>
    <t>103동(4/18)</t>
  </si>
  <si>
    <t>성복역세권, 샷시포함올수리, 거실 방1 확장, 잔잔한조망,세안고</t>
  </si>
  <si>
    <t>106동(12/18)</t>
  </si>
  <si>
    <t>108동(8/17)</t>
  </si>
  <si>
    <t>하시     트인앞조망       수리기간드림</t>
  </si>
  <si>
    <t>101동(고/18)</t>
  </si>
  <si>
    <t>깨끗하고 해잘드는 이쁜집</t>
  </si>
  <si>
    <t>102536</t>
  </si>
  <si>
    <t>상현</t>
  </si>
  <si>
    <t>광교자이더클래스</t>
  </si>
  <si>
    <t>1035</t>
  </si>
  <si>
    <t>62</t>
  </si>
  <si>
    <t>4203동(4/27)</t>
  </si>
  <si>
    <t>세안고 로얄동 초역세권 판상형A 깨끗한집 상현역초역세권</t>
  </si>
  <si>
    <t>4205동(중/25)</t>
  </si>
  <si>
    <t>전망 최고 AA. 집상태 최고. 추천매물.</t>
  </si>
  <si>
    <t>4210동(18/29)</t>
  </si>
  <si>
    <t>공실  공사후 입주가능 , 수납공간넉넉 단지 뷰 최상</t>
  </si>
  <si>
    <t>4207동(고/29)</t>
  </si>
  <si>
    <t>4208동(중/30)</t>
  </si>
  <si>
    <t>탁트인최고의스카이뷰 카페같은느낌 판상형 컨디션좋음  초역세권</t>
  </si>
  <si>
    <t>83B</t>
  </si>
  <si>
    <t>추천 입주 확트인뷰 전망좋은집</t>
  </si>
  <si>
    <t>8484</t>
  </si>
  <si>
    <t>풍덕천</t>
  </si>
  <si>
    <t>정자뜰마을태영데시앙1차</t>
  </si>
  <si>
    <t>102동(중/25)</t>
  </si>
  <si>
    <t>로얄동, 전망 채광 탁월, 세안고 투자매물</t>
  </si>
  <si>
    <t>109948</t>
  </si>
  <si>
    <t>e편한세상수지(주상복합)</t>
  </si>
  <si>
    <t>2017</t>
  </si>
  <si>
    <t>1237</t>
  </si>
  <si>
    <t>135B</t>
  </si>
  <si>
    <t>135A</t>
  </si>
  <si>
    <t>107동(29/30)</t>
  </si>
  <si>
    <t>로얄동 펜트하우스 엘레베이터2대 주전가능한 고품격 정원딸린 아파트</t>
  </si>
  <si>
    <t>138C</t>
  </si>
  <si>
    <t>101동(8/30)</t>
  </si>
  <si>
    <t>106동(고/30)</t>
  </si>
  <si>
    <t>판상형,해잘드는집,세안고</t>
  </si>
  <si>
    <t>111G</t>
  </si>
  <si>
    <t>102동(고/30)</t>
  </si>
  <si>
    <t>세안고,전망굿,에어컨4,중문옵션굿,관리최상</t>
  </si>
  <si>
    <t>104동(고/30)</t>
  </si>
  <si>
    <t>방마다 해잘드는 밝은톤집 중문 붙박이장 세안고 매매</t>
  </si>
  <si>
    <t>110동(중/28)</t>
  </si>
  <si>
    <t>110동(15/28)</t>
  </si>
  <si>
    <t>대 박 추 천, 세안고 매매, 중문,식세기,트인뷰</t>
  </si>
  <si>
    <t>110동(고/28)</t>
  </si>
  <si>
    <t>로얄동 로얄층 로얄라인의 투자매물 컨디션좋음</t>
  </si>
  <si>
    <t>108동(중/30)</t>
  </si>
  <si>
    <t>추천 로얄동 로얄층 로얄라인 판상형구조 관리잘된 집</t>
  </si>
  <si>
    <t>103동(17/30)</t>
  </si>
  <si>
    <t>강추,전세안고,일조채광굿,예쁜집</t>
  </si>
  <si>
    <t>113I</t>
  </si>
  <si>
    <t>107동(중/30)</t>
  </si>
  <si>
    <t>106동(중/30)</t>
  </si>
  <si>
    <t>햇살넉넉, 추천로얄동 엘레베이터2대 중문 김냉 인덕션</t>
  </si>
  <si>
    <t>113H</t>
  </si>
  <si>
    <t>110동(17/28)</t>
  </si>
  <si>
    <t>대 박 추 천, 세안고,엘베2개라인,커뮤니티동,학교가까운동</t>
  </si>
  <si>
    <t>108동(19/30)</t>
  </si>
  <si>
    <t>앞이 뻥뷰,방4개,귀한고층매물,기타사항 협의,공동불가에요</t>
  </si>
  <si>
    <t>115593</t>
  </si>
  <si>
    <t>동천</t>
  </si>
  <si>
    <t>동천파크자이</t>
  </si>
  <si>
    <t>388</t>
  </si>
  <si>
    <t>61</t>
  </si>
  <si>
    <t>81E</t>
  </si>
  <si>
    <t>102동(중/22)</t>
  </si>
  <si>
    <t>103동(고/17)</t>
  </si>
  <si>
    <t>전세안고매매, 시스템에어컨, 선호하는타입</t>
  </si>
  <si>
    <t>81D</t>
  </si>
  <si>
    <t>102동(고/22)</t>
  </si>
  <si>
    <t>급매,월세안고,정남향,시에4,시티뷰가한눈에,식세기,인덕션,깨끗관리</t>
  </si>
  <si>
    <t>81F</t>
  </si>
  <si>
    <t>F타입,알파룸,방4개,전세안고,로얄층,정남향,귀한타입,조절가</t>
  </si>
  <si>
    <t>106동(17/21)</t>
  </si>
  <si>
    <t>A,초급매,전세안고갭3.62억,선호타입,넓은펜트리와드레스룸굿</t>
  </si>
  <si>
    <t>101동(고/22)</t>
  </si>
  <si>
    <t>B대박확트인시티뷰,산뷰,전망굿,정남향,판상형,1월5일이내입주가능</t>
  </si>
  <si>
    <t>101동(4/22)</t>
  </si>
  <si>
    <t>C,산조망,트인뷰,주인거주,독보적인광폭거실,시에2,싱크볼,정남향,입주협의</t>
  </si>
  <si>
    <t>9390</t>
  </si>
  <si>
    <t>동천디이스트</t>
  </si>
  <si>
    <t>1334</t>
  </si>
  <si>
    <t>511동(4/24)</t>
  </si>
  <si>
    <t>515동(22/23)</t>
  </si>
  <si>
    <t>기본형. 세안고 또는 입주가능. 채광 좋음.</t>
  </si>
  <si>
    <t>126607</t>
  </si>
  <si>
    <t>신봉</t>
  </si>
  <si>
    <t>힐스테이트광교산</t>
  </si>
  <si>
    <t>789</t>
  </si>
  <si>
    <t>44</t>
  </si>
  <si>
    <t>106동(11/21)</t>
  </si>
  <si>
    <t>추천매물,컨디션 굿,개인창고 있음,신축 아파트,숲세권,초중고인접</t>
  </si>
  <si>
    <t>101동(4/17)</t>
  </si>
  <si>
    <t>숲세권신축단지,편리한입구동,채광굿,내부컨디션깨끗,지하개별창고</t>
  </si>
  <si>
    <t>전세안고.에어컨2.중문.뷰최고.개별창고</t>
  </si>
  <si>
    <t>103동(고/23)</t>
  </si>
  <si>
    <t>풀옵션.풀에컨.풀냉장고,식세기.인덕션.옷장외 집상태최상.</t>
  </si>
  <si>
    <t>100C</t>
  </si>
  <si>
    <t>103동(10/23)</t>
  </si>
  <si>
    <t>희소한 타입,주인거주,풀어에컨, 포세린타일, 중문,엔지니어 스톤</t>
  </si>
  <si>
    <t>110</t>
  </si>
  <si>
    <t>107동(7/23)</t>
  </si>
  <si>
    <t>103동(20/23)</t>
  </si>
  <si>
    <t>세안고,화이트수리,풀시스템에어컨,중문,개별창고,숲세권</t>
  </si>
  <si>
    <t>8292</t>
  </si>
  <si>
    <t>죽전</t>
  </si>
  <si>
    <t>내대지마을건영캐스빌</t>
  </si>
  <si>
    <t>1254</t>
  </si>
  <si>
    <t>804동(6/23)</t>
  </si>
  <si>
    <t>805동(16/22)</t>
  </si>
  <si>
    <t>급매, 정상, 기본, 죽전 최고단지, 앞뒤초록공원뷰,선호동,초중근접APT</t>
  </si>
  <si>
    <t>706동(중/17)</t>
  </si>
  <si>
    <t>903동(고/22)</t>
  </si>
  <si>
    <t>급매물로 강추합니다 집상태 매우 좋아요</t>
  </si>
  <si>
    <t>802동(고/22)</t>
  </si>
  <si>
    <t>802동(21/22)</t>
  </si>
  <si>
    <t>중앙광장뷰 로얄동 좋은 매물입니다</t>
  </si>
  <si>
    <t>707동(6/23)</t>
  </si>
  <si>
    <t>803동(20/24)</t>
  </si>
  <si>
    <t>선호하는 로얄동의 안정적인 전망.주인거주 관리 잘된집</t>
  </si>
  <si>
    <t>2535</t>
  </si>
  <si>
    <t>도담마을7단지뜨리에체</t>
  </si>
  <si>
    <t>430</t>
  </si>
  <si>
    <t>704동(5/20)</t>
  </si>
  <si>
    <t>거실방확장 주인올수리상태굿 정상입주 트인전망</t>
  </si>
  <si>
    <t>705동(14/20)</t>
  </si>
  <si>
    <t>701동(5/19)</t>
  </si>
  <si>
    <t>수리된집 전망라인정남향 세안고 신촌초바로앞동 죽전역도보8분</t>
  </si>
  <si>
    <t>706동(6/20)</t>
  </si>
  <si>
    <t>특올수리됨 주인거주 아주깨끗 죽전역 신세계 도보이용빠른입주 가</t>
  </si>
  <si>
    <t>704동(중/20)</t>
  </si>
  <si>
    <t>수리된집 전망라인 죽전역도보 리모델링호재 세안고</t>
  </si>
  <si>
    <t>24301</t>
  </si>
  <si>
    <t>벽산타운4단지</t>
  </si>
  <si>
    <t>465</t>
  </si>
  <si>
    <t>403동(고/16)</t>
  </si>
  <si>
    <t>세안고,방 거실확장,앞 뒤 전망굿</t>
  </si>
  <si>
    <t>401동(8/16)</t>
  </si>
  <si>
    <t>403동(13/16)</t>
  </si>
  <si>
    <t>남향,채광굿,화장실수리,씽크대교체,초중고인접,동천역도보가</t>
  </si>
  <si>
    <t>119652</t>
  </si>
  <si>
    <t>화성</t>
  </si>
  <si>
    <t>오산</t>
  </si>
  <si>
    <t>동탄역롯데캐슬(주상복합)</t>
  </si>
  <si>
    <t>940</t>
  </si>
  <si>
    <t>104동(고/49)</t>
  </si>
  <si>
    <t>102동(고/49)</t>
  </si>
  <si>
    <t>노을이 환상적인 뻥뷰.풀에어컨.집주인 전세안고도 가능.깔끔한 집</t>
  </si>
  <si>
    <t>101동(9/49)</t>
  </si>
  <si>
    <t>남서향고원뷰,상태A,시스템에풀,중문,알파룸빠른실입주가능</t>
  </si>
  <si>
    <t>101동(고/49)</t>
  </si>
  <si>
    <t>104동(중/49)</t>
  </si>
  <si>
    <t>막힘 없는 멋진 리베라 뷰.풀 에어컨.폴리싱 타일.심플 인테리어</t>
  </si>
  <si>
    <t>138</t>
  </si>
  <si>
    <t>104동(8/49)</t>
  </si>
  <si>
    <t>104동(5/49)</t>
  </si>
  <si>
    <t>추천급매SRT,gtx동탄역 출구,막힘없이 트인 남동향 뷰,올수리,시에6,</t>
  </si>
  <si>
    <t>105414</t>
  </si>
  <si>
    <t>영천</t>
  </si>
  <si>
    <t>동탄역센트럴자이</t>
  </si>
  <si>
    <t>2015</t>
  </si>
  <si>
    <t>559</t>
  </si>
  <si>
    <t>98A</t>
  </si>
  <si>
    <t>608동(4/22)</t>
  </si>
  <si>
    <t>옵션확장 법인세입자 26년9월만기 컨디션 전망 굿</t>
  </si>
  <si>
    <t>607동(고/25)</t>
  </si>
  <si>
    <t>로얄동로얄층 뻥뷰.집깨끗.입주정상</t>
  </si>
  <si>
    <t>607동(11/25)</t>
  </si>
  <si>
    <t>세안고,전면로얄동,치동천뷰,넓은드레스룸,롯백10분컷</t>
  </si>
  <si>
    <t>98D</t>
  </si>
  <si>
    <t>609동(8/23)</t>
  </si>
  <si>
    <t>정남향,해잘드는집,깔금한집상태,GTX출퇴근가능,넓은드레스룸</t>
  </si>
  <si>
    <t>602동(4/15)</t>
  </si>
  <si>
    <t>귀한A타입,단지뷰,치동천산책로,롯백도보10분,단지앞대형마트,긴잔금가능</t>
  </si>
  <si>
    <t>601동(13/25)</t>
  </si>
  <si>
    <t>606동(24/25)</t>
  </si>
  <si>
    <t>단지뷰,넓은드레스룸,롯백도보10분,치동천산책로,집상태깔끔</t>
  </si>
  <si>
    <t>601동(18/25)</t>
  </si>
  <si>
    <t>예쁜단지뷰,단지앞대형마트,최근시에4대,동탄역도보</t>
  </si>
  <si>
    <t>115D</t>
  </si>
  <si>
    <t>116E</t>
  </si>
  <si>
    <t>107542</t>
  </si>
  <si>
    <t>청계</t>
  </si>
  <si>
    <t>동탄역시범예미지</t>
  </si>
  <si>
    <t>485</t>
  </si>
  <si>
    <t>1004동(6/19)</t>
  </si>
  <si>
    <t>치동천 조망이 예쁜집,수납공간최고,주인관리로컨디션좋은집</t>
  </si>
  <si>
    <t>1005동(11/13)</t>
  </si>
  <si>
    <t>1001동(5/15)</t>
  </si>
  <si>
    <t>정남향. 단지뷰로 채광좋은집. 아인초. 입주협의</t>
  </si>
  <si>
    <t>1012동(9/19)</t>
  </si>
  <si>
    <t>전면동. 채광굿. 조정가능. 수납공간굿. 입주협의</t>
  </si>
  <si>
    <t>113C</t>
  </si>
  <si>
    <t>116D</t>
  </si>
  <si>
    <t>113E</t>
  </si>
  <si>
    <t>116F</t>
  </si>
  <si>
    <t>114G</t>
  </si>
  <si>
    <t>19204</t>
  </si>
  <si>
    <t>반송</t>
  </si>
  <si>
    <t>동탄시범한빛마을동탄아이파크</t>
  </si>
  <si>
    <t>82</t>
  </si>
  <si>
    <t>31</t>
  </si>
  <si>
    <t>225동(8/30)</t>
  </si>
  <si>
    <t>225동(13/30)</t>
  </si>
  <si>
    <t>기본형 빠른입주 가능 인테리어 기간협의 가능해요</t>
  </si>
  <si>
    <t>226동(중/25)</t>
  </si>
  <si>
    <t>222동(15/20)</t>
  </si>
  <si>
    <t>판상형 로열층 남향 전세 끼고 매매</t>
  </si>
  <si>
    <t>225동(4/30)</t>
  </si>
  <si>
    <t>225동(23/30)</t>
  </si>
  <si>
    <t>34.화이트톤 인테리어. 풀확장. 조용한 안쪽동. 예쁜 단지뷰. 생활권굿</t>
  </si>
  <si>
    <t>19672</t>
  </si>
  <si>
    <t>동탄솔빛마을쌍용예가</t>
  </si>
  <si>
    <t>938</t>
  </si>
  <si>
    <t>454동(13/15)</t>
  </si>
  <si>
    <t>로얄동,로얄라인,풀확장,세안고 협의가능,학원가 도서관인접,최고 인기 단지</t>
  </si>
  <si>
    <t>451동(21/27)</t>
  </si>
  <si>
    <t>추 천, 세안고, 비확장, 트인조망 굿, 대단지 아파트</t>
  </si>
  <si>
    <t>450동(22/30)</t>
  </si>
  <si>
    <t>34A. 풀확장. 집상태굿. 트인조망. M버스,도서관 이용편리. 솔빛학군</t>
  </si>
  <si>
    <t>26216</t>
  </si>
  <si>
    <t>능</t>
  </si>
  <si>
    <t>능동역경남아너스빌</t>
  </si>
  <si>
    <t>2008</t>
  </si>
  <si>
    <t>455</t>
  </si>
  <si>
    <t>30</t>
  </si>
  <si>
    <t>833동(7/26)</t>
  </si>
  <si>
    <t>833동(21/26)</t>
  </si>
  <si>
    <t>추천,거실확장,화이트올수리됨,리빙발코니드레스룸꾸밈,집상태최상</t>
  </si>
  <si>
    <t>101A</t>
  </si>
  <si>
    <t>836동(4/19)</t>
  </si>
  <si>
    <t>834동(5/20)</t>
  </si>
  <si>
    <t>확장 환하고 뚫린전망 주인거주로 깔끔관리 날짜조율가능해요</t>
  </si>
  <si>
    <t>101C</t>
  </si>
  <si>
    <t>832동(6/28)</t>
  </si>
  <si>
    <t>능동역 통로연결 초역세권. 초품아 어린이도서관 살기좋고 투자가치 굿</t>
  </si>
  <si>
    <t>834동(13/20)</t>
  </si>
  <si>
    <t>넓은동간거리일조량좋음,관리잘되어상태깨끗,능동역도보5분내예정,학교공원앞.</t>
  </si>
  <si>
    <t>831동(15/28)</t>
  </si>
  <si>
    <t>확장  시원한뷰 상태깨끗  공실 입주협의</t>
  </si>
  <si>
    <t>111C</t>
  </si>
  <si>
    <t>832동(24/28)</t>
  </si>
  <si>
    <t>추천급매물, 최저가, 단지뷰굿, 능동역인접동, 투자가치최고, 입주협의</t>
  </si>
  <si>
    <t>113538</t>
  </si>
  <si>
    <t>산척</t>
  </si>
  <si>
    <t>동탄더레이크팰리스</t>
  </si>
  <si>
    <t>706</t>
  </si>
  <si>
    <t>96</t>
  </si>
  <si>
    <t>2561동(14/27)</t>
  </si>
  <si>
    <t>o 개방감좋은 조망 o 부분 깔끔 인테리어, 중문 o 상가, 교통 편리</t>
  </si>
  <si>
    <t>2561동(고/27)</t>
  </si>
  <si>
    <t>로얄층, 남서향, 호수뷰 , 실입주가능, 교통상권이용편리, 관리잘된집</t>
  </si>
  <si>
    <t>2565동(7/27)</t>
  </si>
  <si>
    <t>2563동(중/27)</t>
  </si>
  <si>
    <t>o 방4 o 확트인 공원뷰 o 중문 o 채광 및 개방감 굿 o 내부컨디굿</t>
  </si>
  <si>
    <t>2563동(4/27)</t>
  </si>
  <si>
    <t>2562동(중/27)</t>
  </si>
  <si>
    <t>화이트인테리어, 시에어콘4대, 빌트인가전.주인거주집상태 최상</t>
  </si>
  <si>
    <t>2567동(4/15)</t>
  </si>
  <si>
    <t>2563동(고/27)</t>
  </si>
  <si>
    <t>테마 숲이 확 펼쳐지는 뷰.기본.인테리어시 협의가</t>
  </si>
  <si>
    <t>161A</t>
  </si>
  <si>
    <t>2564동(고/25)</t>
  </si>
  <si>
    <t>트인단지와공원뷰. 중문 .관리잘된집 .다양한상권이용편리.초중인접단지</t>
  </si>
  <si>
    <t>162B</t>
  </si>
  <si>
    <t>2564동(중/25)</t>
  </si>
  <si>
    <t>o 시스템에어컨FULL o 호수뷰 조금 o 중문 o 교통,상가,주차 편리</t>
  </si>
  <si>
    <t>162C</t>
  </si>
  <si>
    <t>예쁜 단지뷰, 호수공원뷰 o 시스템에어컨3대, 중문 o 주차 편리굿</t>
  </si>
  <si>
    <t>114379</t>
  </si>
  <si>
    <t>호수공원역센트럴시티</t>
  </si>
  <si>
    <t>1080</t>
  </si>
  <si>
    <t>3006동(19/19)</t>
  </si>
  <si>
    <t>3006동(중/19)</t>
  </si>
  <si>
    <t xml:space="preserve">입주협의,긴잔금 또는 세안고, 정남향 ,시원한 뷰, 호수공원상가 근접 </t>
  </si>
  <si>
    <t>3009동(중/20)</t>
  </si>
  <si>
    <t>3005동(고/27)</t>
  </si>
  <si>
    <t>시.에4대, 중문, 줄눈, 방4개, 호수공원 상권 이용 및 교통 편리</t>
  </si>
  <si>
    <t>3004동(고/27)</t>
  </si>
  <si>
    <t>추천 급매, 전세안고, 가장 긴 단지뷰 굿, 관리 잘된 집</t>
  </si>
  <si>
    <t>3007동(5/27)</t>
  </si>
  <si>
    <t>3012동(6/27)</t>
  </si>
  <si>
    <t xml:space="preserve">시에4, 화이트필름, 바닥코팅, 식세기, 줄눈등 관리잘된집, </t>
  </si>
  <si>
    <t>114415</t>
  </si>
  <si>
    <t>더레이크시티부영2단지</t>
  </si>
  <si>
    <t>520</t>
  </si>
  <si>
    <t>2483동(12/25)</t>
  </si>
  <si>
    <t>2483동(중/25)</t>
  </si>
  <si>
    <t>트인 호수공원조망, 초중고 인접, 주인거주 관리잘된집, 입주협의</t>
  </si>
  <si>
    <t>2481동(8/25)</t>
  </si>
  <si>
    <t>막힘없는 호수뷰 시스템에어컨4 중문  관리잘된집 빠른입주가</t>
  </si>
  <si>
    <t>2483동(5/25)</t>
  </si>
  <si>
    <t>2483동(고/25)</t>
  </si>
  <si>
    <t>급매, 선호하는 A타입, 블라인드, 트인공원조망, 주차편리, 빠른입주가능</t>
  </si>
  <si>
    <t>2482동(고/25)</t>
  </si>
  <si>
    <t>로얄층,트인라인 채광 굿, 초중5분, 빠른입주,상권 광역버스 편리한 곳</t>
  </si>
  <si>
    <t>2482동(14/25)</t>
  </si>
  <si>
    <t>에어컨4 잔금여유 초등학교인접 상가 버스정류장인접</t>
  </si>
  <si>
    <t>2482동(8/25)</t>
  </si>
  <si>
    <t>트인 단지조망, 시스템에어컨3대, 초중고 인접, 상가이용 교통편리</t>
  </si>
  <si>
    <t>2486동(고/15)</t>
  </si>
  <si>
    <t>풀에어컨 멋진호수뷰 집상태최상</t>
  </si>
  <si>
    <t>161B</t>
  </si>
  <si>
    <t>2486동(8/15)</t>
  </si>
  <si>
    <t>환상적인 호수조망, 시스템에어컨5대, 인테리어, 관리잘된집</t>
  </si>
  <si>
    <t>161C</t>
  </si>
  <si>
    <t>2486동(6/15)</t>
  </si>
  <si>
    <t>세안고 방4 풀에어컨 전면동으로 예쁜공원뷰</t>
  </si>
  <si>
    <t>115473</t>
  </si>
  <si>
    <t>목</t>
  </si>
  <si>
    <t>힐스테이트동탄</t>
  </si>
  <si>
    <t>1479</t>
  </si>
  <si>
    <t>2023동(6/15)</t>
  </si>
  <si>
    <t>2023동(10/15)</t>
  </si>
  <si>
    <t>강추 긴잔금,채광우수,주인거주내부컨디션최고,중문,줄눈, 셔틀버스라인</t>
  </si>
  <si>
    <t>100B</t>
  </si>
  <si>
    <t>2025동(12/17)</t>
  </si>
  <si>
    <t>입주협의,중문,줄눈,탄성,한율초1분거리,광역버스이용편리,집상태깨끗</t>
  </si>
  <si>
    <t>2031동(11/31)</t>
  </si>
  <si>
    <t xml:space="preserve">강추, 귀한30A타입, 로얄동, 엘베2대,  주인거주, 단지뷰최고 </t>
  </si>
  <si>
    <t>2026동(6/25)</t>
  </si>
  <si>
    <t>30C 급매 강력추천 탁트인 조망 공실 공동x</t>
  </si>
  <si>
    <t>2025동(5/17)</t>
  </si>
  <si>
    <t>2028동(고/25)</t>
  </si>
  <si>
    <t>12월말입주협의,한율초 인접동,예쁜 정원뷰,알파룸 펜트리 구조임</t>
  </si>
  <si>
    <t>2036동(15/25)</t>
  </si>
  <si>
    <t>빠른입주,정원뷰,방3펜트리구조,놀이터,어린이집,유치원가까운동,넓은드레스룸</t>
  </si>
  <si>
    <t>119469</t>
  </si>
  <si>
    <t>장지</t>
  </si>
  <si>
    <t>동탄레이크자연앤푸르지오</t>
  </si>
  <si>
    <t>704</t>
  </si>
  <si>
    <t>55</t>
  </si>
  <si>
    <t>2923동(6/21)</t>
  </si>
  <si>
    <t>2926동(중/21)</t>
  </si>
  <si>
    <t>예쁜 공원뷰 집상태깔끔 방4선호타입 시에2대,중문,식세기 입주협의</t>
  </si>
  <si>
    <t>2921동(중/24)</t>
  </si>
  <si>
    <t xml:space="preserve">강추급매  호수 상가근접동 시원하게 트인뷰 집상태깔끔  </t>
  </si>
  <si>
    <t>2925동(중/25)</t>
  </si>
  <si>
    <t>앞트인 시원한뷰 넓은 팬트리 시에4대 중문 입주협의</t>
  </si>
  <si>
    <t>126A</t>
  </si>
  <si>
    <t>2925동(8/25)</t>
  </si>
  <si>
    <t>전면동 환한 남서향 송동공원뷰최고 시에3대, 중문, 식세기 ,인덕션</t>
  </si>
  <si>
    <t>127B</t>
  </si>
  <si>
    <t>2924동(중/25)</t>
  </si>
  <si>
    <t>강추급매 송동공원뷰 최고 집상태깔끔  빠른입주가</t>
  </si>
  <si>
    <t>127C</t>
  </si>
  <si>
    <t>2921동(7/24)</t>
  </si>
  <si>
    <t xml:space="preserve">강추급매 호수뷰 최고,넓은 팬트리, 중문2,  식세기, 쿡탑 입주정상 </t>
  </si>
  <si>
    <t>128P1</t>
  </si>
  <si>
    <t>130P2</t>
  </si>
  <si>
    <t>111626</t>
  </si>
  <si>
    <t>e편한세상동탄</t>
  </si>
  <si>
    <t>1526</t>
  </si>
  <si>
    <t>160A</t>
  </si>
  <si>
    <t>160B</t>
  </si>
  <si>
    <t>176A</t>
  </si>
  <si>
    <t>176B</t>
  </si>
  <si>
    <t>2108동(6/21)</t>
  </si>
  <si>
    <t>강추 선호도 높은로얄동,방4개 화이트톤으로 잘 꾸며진예쁜매물,전등교체</t>
  </si>
  <si>
    <t>2114동(25/25)</t>
  </si>
  <si>
    <t>추천.멋진펜트하우스.탁트인뷰.야외테라스.인테리어굿.베란다3곳.옥상단독사용</t>
  </si>
  <si>
    <t>2107동(11/25)</t>
  </si>
  <si>
    <t xml:space="preserve">로얄동 로얄층. 뻥 뚫린 정원뷰. 89A. 방4개. </t>
  </si>
  <si>
    <t>116C</t>
  </si>
  <si>
    <t>2110동(5/25)</t>
  </si>
  <si>
    <t>매력적인 89C타입. 피트니스센터초근접동. 카페느낌 예쁜방.</t>
  </si>
  <si>
    <t>2106동(9/25)</t>
  </si>
  <si>
    <t>틔여 있는 멋진 뷰.  통학 도서관 및 대중교통 이용 동선 굿.방4개</t>
  </si>
  <si>
    <t>129A</t>
  </si>
  <si>
    <t>2105동(10/25)</t>
  </si>
  <si>
    <t>2105동(6/25)</t>
  </si>
  <si>
    <t>A타입,선호도  최고 입구동,시에6대,미세방충망,생활인테리어 된 관리잘된</t>
  </si>
  <si>
    <t>129B</t>
  </si>
  <si>
    <t>2105동(18/25)</t>
  </si>
  <si>
    <t>2105동(4/25)</t>
  </si>
  <si>
    <t>강추.  고급스런 풀 인테리어.시에3.방4개.전망좋은집.LED.주인거주</t>
  </si>
  <si>
    <t>146A</t>
  </si>
  <si>
    <t>148B</t>
  </si>
  <si>
    <t>2103동(7/7)</t>
  </si>
  <si>
    <t>인기꼬마동. 채광굿. 주출입구 및 커뮤니티존 편리한동선. 주차공간넉넉</t>
  </si>
  <si>
    <t>2102동(6/7)</t>
  </si>
  <si>
    <t>2103동(5/7)</t>
  </si>
  <si>
    <t>25A.주차편한꼬마동. 중문. 탄성. 자작나무산책길뷰 굿. 상가이용편리</t>
  </si>
  <si>
    <t>101D</t>
  </si>
  <si>
    <t>2101동(중/7)</t>
  </si>
  <si>
    <t>세안고. 인기꼬마동. 펜트리. 교통 상가 학교 최적 동선. 주차여유.</t>
  </si>
  <si>
    <t>2119동(12/25)</t>
  </si>
  <si>
    <t>중문,줄눈등 남동향의 아침햇살좋은 깨끗한세대,키즈카페,스터디카페인접동</t>
  </si>
  <si>
    <t>2117동(15/20)</t>
  </si>
  <si>
    <t>믿고보는 74A타입. 늘푸른 숲세권. 쾌적한 맞통풍. 중문.</t>
  </si>
  <si>
    <t>102C</t>
  </si>
  <si>
    <t>리조트뷰74C타입. 피톤치드 둘레길. 방이 넓어요. 잔금2월말이후가능.</t>
  </si>
  <si>
    <t>2111동(고/25)</t>
  </si>
  <si>
    <t>2108동(중/21)</t>
  </si>
  <si>
    <t>세안고 힐링숲세권 대단지 A타입</t>
  </si>
  <si>
    <t>2114동(17/25)</t>
  </si>
  <si>
    <t>2113동(16/21)</t>
  </si>
  <si>
    <t>갭투자추천,시스템풀,남서향으로 탁트인뷰,작은큰방의 숲뷰가 좋은 깨끗한세대</t>
  </si>
  <si>
    <t>111D</t>
  </si>
  <si>
    <t>2111동(21/25)</t>
  </si>
  <si>
    <t>세안고. 고층 시원한 파노라마 뷰와 채광 세련된구조로 신혼부부 인기타입</t>
  </si>
  <si>
    <t>148</t>
  </si>
  <si>
    <t>154A</t>
  </si>
  <si>
    <t>22746</t>
  </si>
  <si>
    <t>송파</t>
  </si>
  <si>
    <t>잠실</t>
  </si>
  <si>
    <t>리센츠</t>
  </si>
  <si>
    <t>5563</t>
  </si>
  <si>
    <t>252동(중/27)</t>
  </si>
  <si>
    <t>250동(고/28)</t>
  </si>
  <si>
    <t>확장, 앞뒤트여 개방감 굿, 한강 롯데타워뷰, 햇빛잘듬, 학교인접</t>
  </si>
  <si>
    <t>158B</t>
  </si>
  <si>
    <t>253동(고/31)</t>
  </si>
  <si>
    <t>256동(중/26)</t>
  </si>
  <si>
    <t>금액절충가능.특조망 올수리 양방향한강뷰 롯데타워뷰 최상의조망을자랑</t>
  </si>
  <si>
    <t>211동(중/29)</t>
  </si>
  <si>
    <t>209동(9/27)</t>
  </si>
  <si>
    <t>리센츠33 한강조망 실내 확장 일조권 좋아요</t>
  </si>
  <si>
    <t>109D</t>
  </si>
  <si>
    <t>109E</t>
  </si>
  <si>
    <t>109F</t>
  </si>
  <si>
    <t>109G</t>
  </si>
  <si>
    <t>247동(중/30)</t>
  </si>
  <si>
    <t>33. 올확장, 관리 잘된 집, 엘베2대 편리한 동, 입주협의</t>
  </si>
  <si>
    <t>110H</t>
  </si>
  <si>
    <t>247동(고/30)</t>
  </si>
  <si>
    <t>220동(고/30)</t>
  </si>
  <si>
    <t>33. 주방넓은구조 올확장 로얄층 엘베2대 주인거주 관리잘된집</t>
  </si>
  <si>
    <t>109I</t>
  </si>
  <si>
    <t>202동(고/33)</t>
  </si>
  <si>
    <t>한강전망최상 파노라마뷰  올확장 엘베2</t>
  </si>
  <si>
    <t>109J</t>
  </si>
  <si>
    <t>225동(고/30)</t>
  </si>
  <si>
    <t>최근특인테리어, 초역세권, 남향, 시스템에어컨유</t>
  </si>
  <si>
    <t>42A</t>
  </si>
  <si>
    <t>계|1|1</t>
  </si>
  <si>
    <t>244동(중/33)</t>
  </si>
  <si>
    <t>246동(고/33)</t>
  </si>
  <si>
    <t>대단지 분리형구조 선호도좋은타입 매물</t>
  </si>
  <si>
    <t>42B</t>
  </si>
  <si>
    <t>243동(고/30)</t>
  </si>
  <si>
    <t>1년전 특 올확장,초역세권,내부컨디션베리굿,입주협의 ,보면 맘에 들어</t>
  </si>
  <si>
    <t>42C</t>
  </si>
  <si>
    <t>82E</t>
  </si>
  <si>
    <t>237동(중/31)</t>
  </si>
  <si>
    <t>82F</t>
  </si>
  <si>
    <t>234동(중/21)</t>
  </si>
  <si>
    <t>내부 올확장 컨디션아주좋은 로얄타입 매매입니다.</t>
  </si>
  <si>
    <t>213동(중/27)</t>
  </si>
  <si>
    <t>217동(중/27)</t>
  </si>
  <si>
    <t>남향,한강뷰,올확장,학교인근선호동</t>
  </si>
  <si>
    <t>158A</t>
  </si>
  <si>
    <t>264동(중/31)</t>
  </si>
  <si>
    <t>48,선호,로얄동,햇살가득 탁트인전망,일조량 풍부,깔끔한내부,입주협의</t>
  </si>
  <si>
    <t>22675</t>
  </si>
  <si>
    <t>신천</t>
  </si>
  <si>
    <t>파크리오</t>
  </si>
  <si>
    <t>6864</t>
  </si>
  <si>
    <t>52</t>
  </si>
  <si>
    <t>102동(중/23)</t>
  </si>
  <si>
    <t>16. 초역세권, 관리잘된 집, 상가인접, 생활편리, 출퇴근용이</t>
  </si>
  <si>
    <t>204동(중/28)</t>
  </si>
  <si>
    <t>120동(중/24)</t>
  </si>
  <si>
    <t>26 역세권 로얄동,층 올수리 채광과뷰 모두좋아요 남향으로햇살밝은집</t>
  </si>
  <si>
    <t>86A</t>
  </si>
  <si>
    <t>채광좋고 올수리 확장,잠실나루초 역세권,잠현초 배정,쾌적한 주거환경,</t>
  </si>
  <si>
    <t>86B</t>
  </si>
  <si>
    <t>317동(중/24)</t>
  </si>
  <si>
    <t>317동(고/24)</t>
  </si>
  <si>
    <t>올림픽공원뷰 시원한조망  입주 깨끗함</t>
  </si>
  <si>
    <t>108A</t>
  </si>
  <si>
    <t>107동(고/26)</t>
  </si>
  <si>
    <t>32.확장.1단지로얄동.타워뷰.상태양호.채광굿.개방감.잠현초</t>
  </si>
  <si>
    <t>312동(고/27)</t>
  </si>
  <si>
    <t>309동(고/33)</t>
  </si>
  <si>
    <t>32추천매물환경좋은 최고급아파트추천매물</t>
  </si>
  <si>
    <t>114동(중/36)</t>
  </si>
  <si>
    <t>초역세권,올확장</t>
  </si>
  <si>
    <t>311동(고/30)</t>
  </si>
  <si>
    <t>308동(고/36)</t>
  </si>
  <si>
    <t>33올확장. 추천급매. 막힘없이탁트인뷰. 잠실초</t>
  </si>
  <si>
    <t>117동(중/33)</t>
  </si>
  <si>
    <t>223동(중/30)</t>
  </si>
  <si>
    <t>45가장추천. 초역세권. 정남향. 로얄동.로얄층. 막힘없는 뷰</t>
  </si>
  <si>
    <t>219동(중/32)</t>
  </si>
  <si>
    <t>해잘드는집 전망좋은집 개방감좋음 정상입주협의</t>
  </si>
  <si>
    <t>15011</t>
  </si>
  <si>
    <t>레이크팰리스</t>
  </si>
  <si>
    <t>2006</t>
  </si>
  <si>
    <t>2678</t>
  </si>
  <si>
    <t>101동(중/30)</t>
  </si>
  <si>
    <t>26 G00D추천 최근특올수리 시에 트인조맘굿  특급추천424팔구공공</t>
  </si>
  <si>
    <t>101동(고/30)</t>
  </si>
  <si>
    <t>26 올확장 고층 집깨끗 상태A 양쪽트인개방감 매수기회 조정협의잘해드림</t>
  </si>
  <si>
    <t>107동(중/28)</t>
  </si>
  <si>
    <t>126동(고/22)</t>
  </si>
  <si>
    <t>올확장 안쪽로얄동  유성422 이삼사사</t>
  </si>
  <si>
    <t>112동(중/29)</t>
  </si>
  <si>
    <t>127동(중/26)</t>
  </si>
  <si>
    <t>대형타입 내부 풀옵션 관리잘되어 컨디션좋은 로얄타입매물</t>
  </si>
  <si>
    <t>166A</t>
  </si>
  <si>
    <t>134동(중/31)</t>
  </si>
  <si>
    <t>133동(중/32)</t>
  </si>
  <si>
    <t>50 G00D추천 로얄동층 올수리 호수뷰굿 특급  424팔구공공</t>
  </si>
  <si>
    <t>167B</t>
  </si>
  <si>
    <t>135동(중/30)</t>
  </si>
  <si>
    <t>133동(고/32)</t>
  </si>
  <si>
    <t>일등2203팔구사오 50P 석촌호수 롯데인접동 상태굿</t>
  </si>
  <si>
    <t>111515</t>
  </si>
  <si>
    <t>가락</t>
  </si>
  <si>
    <t>헬리오시티</t>
  </si>
  <si>
    <t>9510</t>
  </si>
  <si>
    <t>141B</t>
  </si>
  <si>
    <t>410</t>
  </si>
  <si>
    <t>311</t>
  </si>
  <si>
    <t>315동(고/29)</t>
  </si>
  <si>
    <t>42 파크밴드뷰   햇볕잘드는집 통풍  풀에어컨 추천</t>
  </si>
  <si>
    <t>163A</t>
  </si>
  <si>
    <t>313동(고/35)</t>
  </si>
  <si>
    <t>312동(중/35)</t>
  </si>
  <si>
    <t>50  고급인테리어 풀옵션 고층의 시원한 개방감</t>
  </si>
  <si>
    <t>72B</t>
  </si>
  <si>
    <t>408동(고/20)</t>
  </si>
  <si>
    <t>21 초역세권 에어컨풀 입주협의</t>
  </si>
  <si>
    <t>72D</t>
  </si>
  <si>
    <t>407동(고/29)</t>
  </si>
  <si>
    <t>305동(고/32)</t>
  </si>
  <si>
    <t>입주협의 로얄타입 내부 부분수리되어 컨디션 아주좋은 매물</t>
  </si>
  <si>
    <t>105동(고/35)</t>
  </si>
  <si>
    <t>108동(중/35)</t>
  </si>
  <si>
    <t>4배이 침실4, 판상형구조, 모던스타일 깔끔상태, 잔금일협의</t>
  </si>
  <si>
    <t>193A</t>
  </si>
  <si>
    <t>193B</t>
  </si>
  <si>
    <t>28</t>
  </si>
  <si>
    <t>193C</t>
  </si>
  <si>
    <t>29</t>
  </si>
  <si>
    <t>406동(29/29)</t>
  </si>
  <si>
    <t>꿈의 팬트하우시스 .앗 기적같은가격 .초역세권 남향  가족실포함 방5.</t>
  </si>
  <si>
    <t>194D</t>
  </si>
  <si>
    <t>107J2</t>
  </si>
  <si>
    <t>301동(중/13)</t>
  </si>
  <si>
    <t>33.남향, 판상형, 저렴한급매물,입주협의</t>
  </si>
  <si>
    <t>304동(고/26)</t>
  </si>
  <si>
    <t>217동(고/28)</t>
  </si>
  <si>
    <t>33  남향  판상형 앞뒤면 트인 시원한 개방감 굿</t>
  </si>
  <si>
    <t>108K</t>
  </si>
  <si>
    <t>405동(고/29)</t>
  </si>
  <si>
    <t>206동(고/28)</t>
  </si>
  <si>
    <t>33 파크밴드뷰 초역세권 급매물 입주가능</t>
  </si>
  <si>
    <t>108G</t>
  </si>
  <si>
    <t>207동(고/35)</t>
  </si>
  <si>
    <t>33 햇살좋은남향 시스템에어컨 커뮤니티이용편리 컨디션최상 입주일조정협의</t>
  </si>
  <si>
    <t>108H</t>
  </si>
  <si>
    <t>108L</t>
  </si>
  <si>
    <t>306동(중/22)</t>
  </si>
  <si>
    <t>넓은 드레스룸 붙박이장 옷수납 공간 넉넉한 인기타입, 방문약속 좋아요</t>
  </si>
  <si>
    <t>202동(중/29)</t>
  </si>
  <si>
    <t>107동(중/35)</t>
  </si>
  <si>
    <t>멋진파크밴드뷰,에어컨풀,잔금일협의됨</t>
  </si>
  <si>
    <t>413동(고/28)</t>
  </si>
  <si>
    <t>33p 추천매물  역세권  남향   에어컨풀  확트인뷰</t>
  </si>
  <si>
    <t>410동(고/29)</t>
  </si>
  <si>
    <t>33,초역세권,해잘드는남향,에어컨풀,급매</t>
  </si>
  <si>
    <t>411동(중/29)</t>
  </si>
  <si>
    <t>33  파크밴드 로얄동 로얄층 커뮤니티이용편리 입주협의</t>
  </si>
  <si>
    <t>39</t>
  </si>
  <si>
    <t>61A</t>
  </si>
  <si>
    <t>209동(중/26)</t>
  </si>
  <si>
    <t>HC 18  귀한매매  미래가치투자최고  입주협의</t>
  </si>
  <si>
    <t>61D</t>
  </si>
  <si>
    <t>407동(중/29)</t>
  </si>
  <si>
    <t>18 시원한뷰 2인가구추천 커뮤니티이용굿</t>
  </si>
  <si>
    <t>61B</t>
  </si>
  <si>
    <t>209동(고/26)</t>
  </si>
  <si>
    <t>18   침실방이 가장넓고  사생활 보호 가장 안전한 귀한구조</t>
  </si>
  <si>
    <t>62C</t>
  </si>
  <si>
    <t>72A</t>
  </si>
  <si>
    <t>21 탁트인 남한산성뷰 거실 남향 입주 가능</t>
  </si>
  <si>
    <t>72C</t>
  </si>
  <si>
    <t>309동(고/18)</t>
  </si>
  <si>
    <t>21    계단식 판상형 의 아주 귀한 매물  구조도  상태도최상</t>
  </si>
  <si>
    <t>307동(고/22)</t>
  </si>
  <si>
    <t>214동(중/23)</t>
  </si>
  <si>
    <t>로얄동 로얄층 깔끔한3룸 탁트인뷰 입주협의</t>
  </si>
  <si>
    <t>107I</t>
  </si>
  <si>
    <t>107J1</t>
  </si>
  <si>
    <t>502동(4/15)</t>
  </si>
  <si>
    <t>101동(고/13)</t>
  </si>
  <si>
    <t>33p   송파역세권 남향 판상형  에어컨풀 상가이용5분거리</t>
  </si>
  <si>
    <t>110F</t>
  </si>
  <si>
    <t>109동(고/35)</t>
  </si>
  <si>
    <t>주인이쭉거주,깨끗한집</t>
  </si>
  <si>
    <t>140A</t>
  </si>
  <si>
    <t>42p 단지중앙 판상형 로얄동층  에어컨풀</t>
  </si>
  <si>
    <t>103139</t>
  </si>
  <si>
    <t>래미안송파파인탑</t>
  </si>
  <si>
    <t>794</t>
  </si>
  <si>
    <t>75A</t>
  </si>
  <si>
    <t>채광굿 올확장 에어컨유 조용한동 방3화2 깨끗</t>
  </si>
  <si>
    <t>88A</t>
  </si>
  <si>
    <t>88B</t>
  </si>
  <si>
    <t>109동(16/28)</t>
  </si>
  <si>
    <t>94A</t>
  </si>
  <si>
    <t>102동(고/19)</t>
  </si>
  <si>
    <t>94B</t>
  </si>
  <si>
    <t>94C</t>
  </si>
  <si>
    <t>87</t>
  </si>
  <si>
    <t>103동(24/28)</t>
  </si>
  <si>
    <t>75B</t>
  </si>
  <si>
    <t>610</t>
  </si>
  <si>
    <t>문정</t>
  </si>
  <si>
    <t>올림픽훼밀리타운</t>
  </si>
  <si>
    <t>4494</t>
  </si>
  <si>
    <t>109동(중/15)</t>
  </si>
  <si>
    <t>32A 거실확장 예전올수리 귀한인기A형 정비구역지정임박 법조단지편리</t>
  </si>
  <si>
    <t>103B</t>
  </si>
  <si>
    <t>303동(고/15)</t>
  </si>
  <si>
    <t>234동(고/15)</t>
  </si>
  <si>
    <t>내부올수리 전망좋은집 컨디션 좋은 4룸 매물</t>
  </si>
  <si>
    <t>213동(고/15)</t>
  </si>
  <si>
    <t>재건축호재 빠른계약 가능한 선호도좋은타입 매물</t>
  </si>
  <si>
    <t>221동(고/15)</t>
  </si>
  <si>
    <t>219동(중/15)</t>
  </si>
  <si>
    <t>56,특올수리,공원 인접동으로 조용하고 쾌적,생활편의시설 최상</t>
  </si>
  <si>
    <t>217동(고/15)</t>
  </si>
  <si>
    <t>217동(중/15)</t>
  </si>
  <si>
    <t>68 로열동층 올수리 넓은 동간거리 건축추진중 수서역세권개발</t>
  </si>
  <si>
    <t>107544</t>
  </si>
  <si>
    <t>송파파크하비오푸르지오(주거복합)</t>
  </si>
  <si>
    <t>999</t>
  </si>
  <si>
    <t>110동(고/19)</t>
  </si>
  <si>
    <t>선호하는 포베이구조 , 남향, 시스템에어컨2대</t>
  </si>
  <si>
    <t>입주가능.포베이구조 선호타입.에어컨4대.집상태굿.입지우수.미래가치우수</t>
  </si>
  <si>
    <t>106동(14/19)</t>
  </si>
  <si>
    <t>실입주는 26년4월입니다. 토허라 입주는잔금을 여유롭게 거래하시면됩니다.</t>
  </si>
  <si>
    <t>104동(중/18)</t>
  </si>
  <si>
    <t>입주협의.거실이넓음.통풍잘되는 구조.세대별창고.미래가치우수</t>
  </si>
  <si>
    <t>101동(중/18)</t>
  </si>
  <si>
    <t>추천 귀한47P  채광 통풍 최고  거실 넓음  시스템에어컨6</t>
  </si>
  <si>
    <t>173PH</t>
  </si>
  <si>
    <t>182PH</t>
  </si>
  <si>
    <t>204PH</t>
  </si>
  <si>
    <t>101동(18/18)</t>
  </si>
  <si>
    <t>럭셔리 펜트하우스.남한산성뷰.2세대분리거주가능.집상태최고.미래가치우수</t>
  </si>
  <si>
    <t>104126</t>
  </si>
  <si>
    <t>송파위례24단지꿈에그린</t>
  </si>
  <si>
    <t>2013</t>
  </si>
  <si>
    <t>1810</t>
  </si>
  <si>
    <t>103A1</t>
  </si>
  <si>
    <t>103A1N</t>
  </si>
  <si>
    <t>2409동(중/21)</t>
  </si>
  <si>
    <t>실매물,30,입주,확트인햇살좋은집,생활권편리,학교인접</t>
  </si>
  <si>
    <t>116A</t>
  </si>
  <si>
    <t>116A1</t>
  </si>
  <si>
    <t>116B1</t>
  </si>
  <si>
    <t>70A</t>
  </si>
  <si>
    <t>2401동(중/15)</t>
  </si>
  <si>
    <t>로얄동,층.</t>
  </si>
  <si>
    <t>70B</t>
  </si>
  <si>
    <t>70C</t>
  </si>
  <si>
    <t>70AN</t>
  </si>
  <si>
    <t>54</t>
  </si>
  <si>
    <t>74A</t>
  </si>
  <si>
    <t>82A1</t>
  </si>
  <si>
    <t>81C1</t>
  </si>
  <si>
    <t>2411동(고/21)</t>
  </si>
  <si>
    <t>확장  올수리</t>
  </si>
  <si>
    <t>82A1N</t>
  </si>
  <si>
    <t>116AN</t>
  </si>
  <si>
    <t>26107</t>
  </si>
  <si>
    <t>송파파인타운9단지</t>
  </si>
  <si>
    <t>796</t>
  </si>
  <si>
    <t>907동(고/15)</t>
  </si>
  <si>
    <t>25 매매, 초역세권, 판상형, 채광굿, 지하철,편의시설인접</t>
  </si>
  <si>
    <t>83TA1</t>
  </si>
  <si>
    <t>85TB1</t>
  </si>
  <si>
    <t>115046</t>
  </si>
  <si>
    <t>풍납</t>
  </si>
  <si>
    <t>잠실올림픽공원아이파크</t>
  </si>
  <si>
    <t>697</t>
  </si>
  <si>
    <t>101동(중/14)</t>
  </si>
  <si>
    <t>31.확트인성내천뷰  올림픽공원 아산병원 초,중근접</t>
  </si>
  <si>
    <t>106동(14/27)</t>
  </si>
  <si>
    <t>막힘없는 성내천뷰, 개방감 채광 아주우수,강추</t>
  </si>
  <si>
    <t>84T</t>
  </si>
  <si>
    <t>102동(17/27)</t>
  </si>
  <si>
    <t>올림픽공원뷰,성내천뷰,귀한매물</t>
  </si>
  <si>
    <t>104B</t>
  </si>
  <si>
    <t>104동(11/35)</t>
  </si>
  <si>
    <t>31  확출, 주인직접, 실입주가능  열린뷰, 풀AC, 맞통풍 우수조망</t>
  </si>
  <si>
    <t>105T</t>
  </si>
  <si>
    <t>104동(고/35)</t>
  </si>
  <si>
    <t>105동(중/30)</t>
  </si>
  <si>
    <t>탁트인 올림픽공원 뷰가 최고입니다 주인거주 입주 가능합니다</t>
  </si>
  <si>
    <t>114T</t>
  </si>
  <si>
    <t>103동(고/34)</t>
  </si>
  <si>
    <t>103동(11/34)</t>
  </si>
  <si>
    <t>올림픽공원뷰,성내천뷰,입주가능,급매.</t>
  </si>
  <si>
    <t>105동(8/30)</t>
  </si>
  <si>
    <t>34.성내천  올림픽공원 아산병원 초,중근접</t>
  </si>
  <si>
    <t>103동(중/34)</t>
  </si>
  <si>
    <t>22.성내천  올림픽공원 아산병원 초,중근접</t>
  </si>
  <si>
    <t>102동(중/27)</t>
  </si>
  <si>
    <t>107동(중/20)</t>
  </si>
  <si>
    <t>25 성내천  올림픽공원  시스템에어컨</t>
  </si>
  <si>
    <t>102동(고/27)</t>
  </si>
  <si>
    <t>101동(고/14)</t>
  </si>
  <si>
    <t>25. 툭트인 공원뷰, 풀옵션, 단지내 최고의 로얄.</t>
  </si>
  <si>
    <t>127132</t>
  </si>
  <si>
    <t>거여</t>
  </si>
  <si>
    <t>송파시그니처롯데캐슬</t>
  </si>
  <si>
    <t>1945</t>
  </si>
  <si>
    <t>102동(고/32)</t>
  </si>
  <si>
    <t>마지막물량.펜트리.옵션풀.내부깨끗,신축3년,시스템ac,거여역7분마천역7분</t>
  </si>
  <si>
    <t>108동(고/29)</t>
  </si>
  <si>
    <t>109동(고/28)</t>
  </si>
  <si>
    <t>에어컨.정원뷰.역세권</t>
  </si>
  <si>
    <t>106동(22/31)</t>
  </si>
  <si>
    <t>남한산성뷰, 커뮤니티 인접 로얄동 로얄층, 에어컨풀, 조합풀옵션</t>
  </si>
  <si>
    <t>103동(고/33)</t>
  </si>
  <si>
    <t>고층.남향.판상형 조합옵션.고층이라 전망이 좋음</t>
  </si>
  <si>
    <t>113동(고/20)</t>
  </si>
  <si>
    <t>113동(19/20)</t>
  </si>
  <si>
    <t>고층멋진트인뷰 로얄동층 주차편리 주인거주내부상태최상, 커뮤니티, 역세권</t>
  </si>
  <si>
    <t>111C-1</t>
  </si>
  <si>
    <t>103동(13/33)</t>
  </si>
  <si>
    <t>104동(고/32)</t>
  </si>
  <si>
    <t>풀시스템에어컨  개방감우수 거여역에 가까움 고급진인테리어 다양한커뮤니티</t>
  </si>
  <si>
    <t>111동(중/22)</t>
  </si>
  <si>
    <t>풀에어컨 식세기 인덕션 중문  풀옵션 트인공원뷰 광폭드레스룸</t>
  </si>
  <si>
    <t>113동(4/20)</t>
  </si>
  <si>
    <t>주인거주, 입주가, 풀에어컨, 예쁜정원뷰</t>
  </si>
  <si>
    <t>102313</t>
  </si>
  <si>
    <t>마천</t>
  </si>
  <si>
    <t>송파파크데일1단지</t>
  </si>
  <si>
    <t>812</t>
  </si>
  <si>
    <t>105동(고/11)</t>
  </si>
  <si>
    <t>맞통풍판상형,동성중고확정,뉴타운개발효과,마천역이용</t>
  </si>
  <si>
    <t>110동(고/15)</t>
  </si>
  <si>
    <t>110동(9/15)</t>
  </si>
  <si>
    <t>확정형 로얄층 동성중고확정 뉴타운개발효과 마천역이용 숲세권</t>
  </si>
  <si>
    <t>뉴타운 깔끔한수리 화이트톤 판상형선호타입 숲세권</t>
  </si>
  <si>
    <t>148C</t>
  </si>
  <si>
    <t>106동(중/15)</t>
  </si>
  <si>
    <t>뻥뷰,동성중고 확정.뉴타운개발효과.마천역이용</t>
  </si>
  <si>
    <t>114809</t>
  </si>
  <si>
    <t>관악</t>
  </si>
  <si>
    <t>봉천</t>
  </si>
  <si>
    <t>e편한세상서울대입구</t>
  </si>
  <si>
    <t>1531</t>
  </si>
  <si>
    <t>203동(17/18)</t>
  </si>
  <si>
    <t>104동(중/17)</t>
  </si>
  <si>
    <t>magpie 전자계약ok 사계절 파노라마뷰 고층뷰  주인거주 애3대</t>
  </si>
  <si>
    <t>205동(8/16)</t>
  </si>
  <si>
    <t>Nice84 탁트인 관악산조망, 정남 판상 확장형,시스템에어컨,채광굿</t>
  </si>
  <si>
    <t>105동(중/20)</t>
  </si>
  <si>
    <t>201동(중/15)</t>
  </si>
  <si>
    <t>Nice84 편리한입구동,2호선역세권, 판상형, 확장형, 시스템에어컨</t>
  </si>
  <si>
    <t>201동(고/15)</t>
  </si>
  <si>
    <t>206동(중/19)</t>
  </si>
  <si>
    <t>highest,컨디션최상,개방감있는 고층뷰,선호타입,주인거주,에4</t>
  </si>
  <si>
    <t>105동(고/20)</t>
  </si>
  <si>
    <t>203동(4/18)</t>
  </si>
  <si>
    <t>magpie 단지 초입의 채광좋은 남동향  풀에어컨럭셔리하우스</t>
  </si>
  <si>
    <t>106동(중/17)</t>
  </si>
  <si>
    <t>초입동,풀 에어컨 입주 가능</t>
  </si>
  <si>
    <t>204동(고/17)</t>
  </si>
  <si>
    <t>magpie 전자계약ok 툭트인 관악산  파노라마뷰 판상형 2단지초입</t>
  </si>
  <si>
    <t>209동(고/12)</t>
  </si>
  <si>
    <t>highest,  관악산 뷰, 타워형, 확장, 주인거주로 입주가능해요</t>
  </si>
  <si>
    <t>202동(중/19)</t>
  </si>
  <si>
    <t>元祖  전자계약가능 협의 가능  판상형 방3 화2</t>
  </si>
  <si>
    <t>2988</t>
  </si>
  <si>
    <t>관악푸르지오</t>
  </si>
  <si>
    <t>2104</t>
  </si>
  <si>
    <t>복합|3|1</t>
  </si>
  <si>
    <t>48</t>
  </si>
  <si>
    <t>121동(9/21)</t>
  </si>
  <si>
    <t>119동(16/24)</t>
  </si>
  <si>
    <t>24갭,실거주 서향 기본형, 내부깨끗</t>
  </si>
  <si>
    <t>123동(18/22)</t>
  </si>
  <si>
    <t>113동(11/22)</t>
  </si>
  <si>
    <t xml:space="preserve">전망 굿, 내부 깨끗, 전세안고 매매 or 입주가능  </t>
  </si>
  <si>
    <t>103동(20/20)</t>
  </si>
  <si>
    <t>34 남향 내부올수리 일조권전망우수 전세6억안고매매 지하엘베연결동 로얄동</t>
  </si>
  <si>
    <t>102동(16/20)</t>
  </si>
  <si>
    <t>탁트인 조망권 전세 7억안고 매매 실투자금 5.5억</t>
  </si>
  <si>
    <t>3034</t>
  </si>
  <si>
    <t>두산</t>
  </si>
  <si>
    <t>2000</t>
  </si>
  <si>
    <t>107동(중/23)</t>
  </si>
  <si>
    <t>202동(중/23)</t>
  </si>
  <si>
    <t>24.남향.부분수리되 내부 깔끔.채광 조망굿.세안고 갭투가능.초역세권</t>
  </si>
  <si>
    <t>209동(고/22)</t>
  </si>
  <si>
    <t>33.동향.싱크대 욕실포함 올수리.갭투및입주가능.전망최고.엘베연결동</t>
  </si>
  <si>
    <t>143</t>
  </si>
  <si>
    <t>207동(중/23)</t>
  </si>
  <si>
    <t>43.강추.싱크대,욕실 교체.빠른 입주 가능.역세권.편의시설인접</t>
  </si>
  <si>
    <t>148337</t>
  </si>
  <si>
    <t>신림</t>
  </si>
  <si>
    <t>힐스테이트뉴포레</t>
  </si>
  <si>
    <t>1143</t>
  </si>
  <si>
    <t>77</t>
  </si>
  <si>
    <t>소액투자.더블역세권.신축.인기소형.방2.남향.풀옵션</t>
  </si>
  <si>
    <t>공동환영. 막힘 없는 뷰. 로얄층. 입지 최고</t>
  </si>
  <si>
    <t>106동(중/35)</t>
  </si>
  <si>
    <t>투자추천  . 선호하는 판상형  .  막힘없는 전망  .  풀옵션</t>
  </si>
  <si>
    <t>트인 뷰. 살기 좋은 인프라. 시스템에어컨. 팬트리</t>
  </si>
  <si>
    <t>8877</t>
  </si>
  <si>
    <t>신림푸르지오1차</t>
  </si>
  <si>
    <t>2005</t>
  </si>
  <si>
    <t>1456</t>
  </si>
  <si>
    <t>125</t>
  </si>
  <si>
    <t>112동(중/24)</t>
  </si>
  <si>
    <t>확트인뷰 커디션최상 가격조절가 추천매매</t>
  </si>
  <si>
    <t>119동(고/24)</t>
  </si>
  <si>
    <t>주인거주중</t>
  </si>
  <si>
    <t>103동(18/21)</t>
  </si>
  <si>
    <t>올 리모델링, 올 확장, 일조량 풍부한 로얄동 로얄층 아파트</t>
  </si>
  <si>
    <t>109동(4/23)</t>
  </si>
  <si>
    <t>올수리아파트매매.입구동.로열동.대단지의 장점.공동가능</t>
  </si>
  <si>
    <t>102동(고/21)</t>
  </si>
  <si>
    <t>102동(10/21)</t>
  </si>
  <si>
    <t>올 확장 됨</t>
  </si>
  <si>
    <t>116동(고/23)</t>
  </si>
  <si>
    <t>일조권좋고 앞전망좋은집 추천매매</t>
  </si>
  <si>
    <t>3333</t>
  </si>
  <si>
    <t>신림신도브래뉴</t>
  </si>
  <si>
    <t>304</t>
  </si>
  <si>
    <t>뷰좋은아파트.공동환영.신대방역7분.하루종일 해들어요.</t>
  </si>
  <si>
    <t>로열동아파트매매.즉시입주가능.3베이구조라좋음</t>
  </si>
  <si>
    <t>102동(고/17)</t>
  </si>
  <si>
    <t>조용한단지.역근접.3룸.내부깔끔.남향해잘드는집</t>
  </si>
  <si>
    <t>139B</t>
  </si>
  <si>
    <t>103동(중/19)</t>
  </si>
  <si>
    <t>로열동넓은평수매매.공동가능. 방4 화2 해가잘들어요.협의입주가능</t>
  </si>
  <si>
    <t>19220</t>
  </si>
  <si>
    <t>신림푸르지오2차</t>
  </si>
  <si>
    <t>349</t>
  </si>
  <si>
    <t>107동(중/15)</t>
  </si>
  <si>
    <t>최근올수리 기본형 로얄동 중간층 주인거주 입주정상 교통편리</t>
  </si>
  <si>
    <t>104동(중/15)</t>
  </si>
  <si>
    <t>31 갭투 실입주 모두가능 기본형 생활편의시설 인접한 선호동</t>
  </si>
  <si>
    <t>102동(중/15)</t>
  </si>
  <si>
    <t>정남향 중층 로얄동 내부확장 인테리어 주인거주 내부깨끗</t>
  </si>
  <si>
    <t>8895</t>
  </si>
  <si>
    <t>관악산휴먼시아2단지</t>
  </si>
  <si>
    <t>2265</t>
  </si>
  <si>
    <t>222동(중/20)</t>
  </si>
  <si>
    <t>222동(고/20)</t>
  </si>
  <si>
    <t>기본형 로얄동 로얄층 수리후입주도가능 지하주차장연결동 숲조망 즉시입주</t>
  </si>
  <si>
    <t>214동(중/20)</t>
  </si>
  <si>
    <t>24 1.5억 갭투 기본형 로얄동 지하주차장연결 특급산조망</t>
  </si>
  <si>
    <t>230동(고/20)</t>
  </si>
  <si>
    <t>221동(14/15)</t>
  </si>
  <si>
    <t>급매 남향 올확장 로얄동 로얄층 산책로인접 입주협의</t>
  </si>
  <si>
    <t>232동(중/20)</t>
  </si>
  <si>
    <t>232동(고/20)</t>
  </si>
  <si>
    <t>기본형 부분수리내부깔끔 지하주차장연결 입주협의</t>
  </si>
  <si>
    <t>224동(중/20)</t>
  </si>
  <si>
    <t>226동(고/15)</t>
  </si>
  <si>
    <t>채광 좋은 큰평수</t>
  </si>
  <si>
    <t>18210</t>
  </si>
  <si>
    <t>신림동부센트레빌</t>
  </si>
  <si>
    <t>213</t>
  </si>
  <si>
    <t>난곡인기아파트  재래시장 병원 학교인접,귀한매물, 2년전 올수리,</t>
  </si>
  <si>
    <t>104동(고/14)</t>
  </si>
  <si>
    <t>생활편의시설좋고 공기맑은 숲세권 아파트 입니다</t>
  </si>
  <si>
    <t>102동(고/15)</t>
  </si>
  <si>
    <t>거실 전망이 그림 같아요</t>
  </si>
  <si>
    <t>103동(중/14)</t>
  </si>
  <si>
    <t>평지에 위치했는데 숲조망으로 전원주택같은 아파트예요</t>
  </si>
  <si>
    <t>109379</t>
  </si>
  <si>
    <t>종로</t>
  </si>
  <si>
    <t>홍파</t>
  </si>
  <si>
    <t>경희궁자이2단지</t>
  </si>
  <si>
    <t>1148</t>
  </si>
  <si>
    <t>130A</t>
  </si>
  <si>
    <t>208동(고/21)</t>
  </si>
  <si>
    <t>입주가능,조용하고 아늑한 동,월암근린공원이 보이는 예쁜뷰</t>
  </si>
  <si>
    <t>133C</t>
  </si>
  <si>
    <t>207동(중/21)</t>
  </si>
  <si>
    <t>경희궁조망 최고, 임대중입니다.</t>
  </si>
  <si>
    <t>207동(고/21)</t>
  </si>
  <si>
    <t>앞 뒤 개방감및 조망 좋습니다. 즉시입주가능, 매매가 협의가능</t>
  </si>
  <si>
    <t>102A</t>
  </si>
  <si>
    <t>209동(고/21)</t>
  </si>
  <si>
    <t>211동(중/15)</t>
  </si>
  <si>
    <t>선호하는 안쪽동, 안쪽라인, 탁트인 뷰 환상, 판상형, 즉입가능</t>
  </si>
  <si>
    <t>201동(중/21)</t>
  </si>
  <si>
    <t>트인뷰, 입주협의</t>
  </si>
  <si>
    <t>세안고, 탁트인 고층뷰, 남향집</t>
  </si>
  <si>
    <t>204동(고/21)</t>
  </si>
  <si>
    <t>실입주가능 알파룸있는판상형 확트인뷰</t>
  </si>
  <si>
    <t>113G</t>
  </si>
  <si>
    <t>계|2|2</t>
  </si>
  <si>
    <t>214동(고/12)</t>
  </si>
  <si>
    <t>테라스,복층,귀한매물</t>
  </si>
  <si>
    <t>114F</t>
  </si>
  <si>
    <t>22788</t>
  </si>
  <si>
    <t>무악</t>
  </si>
  <si>
    <t>인왕산현대아이파크</t>
  </si>
  <si>
    <t>810</t>
  </si>
  <si>
    <t>113동(중/17)</t>
  </si>
  <si>
    <t>103동(17/17)</t>
  </si>
  <si>
    <t>남향 선호하는 동,방2개 확장된 로얄동 입니다.</t>
  </si>
  <si>
    <t>114동(4/17)</t>
  </si>
  <si>
    <t>정원같은 전망으로 채광좋음. 화단철거</t>
  </si>
  <si>
    <t>194</t>
  </si>
  <si>
    <t>104동(6/17)</t>
  </si>
  <si>
    <t>58P 4룸2욕실 특올수리 확장 제일컨디션좋은호실 금액조율가능</t>
  </si>
  <si>
    <t>109250</t>
  </si>
  <si>
    <t>중</t>
  </si>
  <si>
    <t>만리동2</t>
  </si>
  <si>
    <t>서울역센트럴자이</t>
  </si>
  <si>
    <t>1341</t>
  </si>
  <si>
    <t>97A</t>
  </si>
  <si>
    <t>131T</t>
  </si>
  <si>
    <t>113동(중/6)</t>
  </si>
  <si>
    <t>전.속 3 9 남산뷰 고급테라스 내부상태 최상</t>
  </si>
  <si>
    <t>99D</t>
  </si>
  <si>
    <t>111동(고/24)</t>
  </si>
  <si>
    <t>109동(6/25)</t>
  </si>
  <si>
    <t xml:space="preserve"> 34트인뷰 급매매.서울역개발호재.입주협의</t>
  </si>
  <si>
    <t>110동(고/25)</t>
  </si>
  <si>
    <t>111동(중/24)</t>
  </si>
  <si>
    <t>전.속 특급 커뮤니티동 3 4 판상형 남산뷰 갭매수</t>
  </si>
  <si>
    <t>108동(고/25)</t>
  </si>
  <si>
    <t>108동(6/25)</t>
  </si>
  <si>
    <t>전.속 분리형 세대 3 4 핫한 시기 저렴한 매매가</t>
  </si>
  <si>
    <t>111동(24/24)</t>
  </si>
  <si>
    <t>3 4 입주협의 정남향  환상뷰 내부상태최상</t>
  </si>
  <si>
    <t>101동(고/24)</t>
  </si>
  <si>
    <t>3832</t>
  </si>
  <si>
    <t>중림</t>
  </si>
  <si>
    <t>중림삼성사이버빌리지</t>
  </si>
  <si>
    <t>712</t>
  </si>
  <si>
    <t>68B</t>
  </si>
  <si>
    <t>77A</t>
  </si>
  <si>
    <t>틔인 전망의 일조권 좋은 입주 가능한 집입니다.</t>
  </si>
  <si>
    <t>77B</t>
  </si>
  <si>
    <t>112동(고/18)</t>
  </si>
  <si>
    <t>104동(고/18)</t>
  </si>
  <si>
    <t>148A</t>
  </si>
  <si>
    <t>109동(중/18)</t>
  </si>
  <si>
    <t>주인의뢰 월세승계 채광좋음 더블역세권 서울역 도보이용가능</t>
  </si>
  <si>
    <t>107404</t>
  </si>
  <si>
    <t>순화</t>
  </si>
  <si>
    <t>덕수궁롯데캐슬(주상복합)</t>
  </si>
  <si>
    <t>296</t>
  </si>
  <si>
    <t>시청광화문 직주근접 소형 원룸형 아파트 전세끼고 갭투자 귀한 매매</t>
  </si>
  <si>
    <t>57</t>
  </si>
  <si>
    <t>102동(8/22)</t>
  </si>
  <si>
    <t>서대문역 시청역초역세권 밝고 따뜻한 남향 내외부깔끔</t>
  </si>
  <si>
    <t>56</t>
  </si>
  <si>
    <t>101동(11/22)</t>
  </si>
  <si>
    <t>직주근접, 세안고 매매, 최고의 역세권, 귀한매물</t>
  </si>
  <si>
    <t>69</t>
  </si>
  <si>
    <t>93</t>
  </si>
  <si>
    <t>101동(7/22)</t>
  </si>
  <si>
    <t>상태최상 트리플역세권 투자가치 최고</t>
  </si>
  <si>
    <t>시청역서대문역 초역세권 도심속 조용하고 편리한 주거환경</t>
  </si>
  <si>
    <t>27820</t>
  </si>
  <si>
    <t>신당</t>
  </si>
  <si>
    <t>래미안하이베르</t>
  </si>
  <si>
    <t>784</t>
  </si>
  <si>
    <t>106동(고/15)</t>
  </si>
  <si>
    <t>확장 갭투자 가능한 구조좋은 집</t>
  </si>
  <si>
    <t>112동(15/15)</t>
  </si>
  <si>
    <t>확장형 에어컨 입주가능</t>
  </si>
  <si>
    <t>113동(고/15)</t>
  </si>
  <si>
    <t>확장형 에어컨 입주협의</t>
  </si>
  <si>
    <t>110동(중/15)</t>
  </si>
  <si>
    <t>선호타입 내부확장 세안고 매매</t>
  </si>
  <si>
    <t>108동(고/15)</t>
  </si>
  <si>
    <t>내부 컨디션 양호 채광 좋은 남향 집</t>
  </si>
  <si>
    <t>24845</t>
  </si>
  <si>
    <t>황학</t>
  </si>
  <si>
    <t>롯데캐슬베네치아(주상복합)</t>
  </si>
  <si>
    <t>1870</t>
  </si>
  <si>
    <t>복합|2|1</t>
  </si>
  <si>
    <t>102동(고/33)</t>
  </si>
  <si>
    <t>월세안고매매.집상태매우 좋음.</t>
  </si>
  <si>
    <t>105동(고/33)</t>
  </si>
  <si>
    <t>입주가능. 갭 가능 전세승계조건으로 . 깨끗함</t>
  </si>
  <si>
    <t>101동(고/33)</t>
  </si>
  <si>
    <t>101동(29/33)</t>
  </si>
  <si>
    <t>33 주인직접, 세안고 갭4.4억, 탁트인 고층뷰, 남향</t>
  </si>
  <si>
    <t>101동(17/33)</t>
  </si>
  <si>
    <t>104동(33/33)</t>
  </si>
  <si>
    <t>33B 실제사진뷰 시원한집 세안고 내부상태좋음 주상복합 이마트상가이용편리</t>
  </si>
  <si>
    <t>104동(고/33)</t>
  </si>
  <si>
    <t>12월입주가능  청계천뷰 깨끗하게 정리된 집</t>
  </si>
  <si>
    <t>103동(10/33)</t>
  </si>
  <si>
    <t>막힘이없는집. 거실확장.구조가 매우좋은집.집상태 매우깨끗함.</t>
  </si>
  <si>
    <t>복합|4|2</t>
  </si>
  <si>
    <t>105동(7/33)</t>
  </si>
  <si>
    <t>105동(13/33)</t>
  </si>
  <si>
    <t>주인거주, 입주협의.편의시설 이용이 편리한 105동,확장구조</t>
  </si>
  <si>
    <t>24911</t>
  </si>
  <si>
    <t>충무로4</t>
  </si>
  <si>
    <t>남산센트럴자이(주상복합)</t>
  </si>
  <si>
    <t>273</t>
  </si>
  <si>
    <t>B동(17/32)</t>
  </si>
  <si>
    <t>31 시원한도심뷰 쿼트러플역세권 동선좋은 내부구조</t>
  </si>
  <si>
    <t>B동(10/32)</t>
  </si>
  <si>
    <t>방2욕2,4개노선역세권,각 방마다 에어컨,주변개발호재로 가치상승기대</t>
  </si>
  <si>
    <t>A동(6/32)</t>
  </si>
  <si>
    <t>A동(고/32)</t>
  </si>
  <si>
    <t>세안고매수,방3욕2개로 실용적 공간구조,주변개발호재로 가치상승 기대</t>
  </si>
  <si>
    <t>146</t>
  </si>
  <si>
    <t>44도심교통최고 편안한 도심 조망권 내부수납동선좋은 구조</t>
  </si>
  <si>
    <t>B동(20/32)</t>
  </si>
  <si>
    <t>49특급남산조망권 쿼트러플 초초역세권 수납동선좋은 내부</t>
  </si>
  <si>
    <t>A동(중/32)</t>
  </si>
  <si>
    <t>A동(13/32)</t>
  </si>
  <si>
    <t>사계절좋은 남산조망권 모던한 화이트올수리 도심역세권최고교통</t>
  </si>
  <si>
    <t>B동(고/32)</t>
  </si>
  <si>
    <t>53인왕산품은 도심야경 멋진 최고조망 실속있는 내부구조</t>
  </si>
  <si>
    <t>178</t>
  </si>
  <si>
    <t>B동(29/32)</t>
  </si>
  <si>
    <t>54인왕산특급조망권 알파룸수납좋은 방4개구조 즉시입주</t>
  </si>
  <si>
    <t>205</t>
  </si>
  <si>
    <t>B동(24/32)</t>
  </si>
  <si>
    <t>62프리미엄남산최고조망권  특급자재로 고급스런 내부</t>
  </si>
  <si>
    <t>3833</t>
  </si>
  <si>
    <t>남산타운</t>
  </si>
  <si>
    <t>5150</t>
  </si>
  <si>
    <t>40</t>
  </si>
  <si>
    <t>20동(6/18)</t>
  </si>
  <si>
    <t>2동(18/18)</t>
  </si>
  <si>
    <t xml:space="preserve"> 약수역이용편리동 깨끗 입주협의 </t>
  </si>
  <si>
    <t>9동(7/18)</t>
  </si>
  <si>
    <t xml:space="preserve">투자매물, 조용하고 밝은 집, 생활권 편리 </t>
  </si>
  <si>
    <t>33동(중/18)</t>
  </si>
  <si>
    <t>14동(7/18)</t>
  </si>
  <si>
    <t>정상입주협의 약수역역세권 생활인프라우수지역</t>
  </si>
  <si>
    <t>1238</t>
  </si>
  <si>
    <t>약수하이츠</t>
  </si>
  <si>
    <t>2282</t>
  </si>
  <si>
    <t>116동(4/18)</t>
  </si>
  <si>
    <t>116동(고/18)</t>
  </si>
  <si>
    <t xml:space="preserve"> 깨끗한 남향집 세끼고 사두셔요</t>
  </si>
  <si>
    <t>114동(중/20)</t>
  </si>
  <si>
    <t>114동(고/20)</t>
  </si>
  <si>
    <t>27P 올수리 내부상태 좋은 입주가능 귀한매물</t>
  </si>
  <si>
    <t>112동(중/17)</t>
  </si>
  <si>
    <t>내부깨끗해요  입주협의</t>
  </si>
  <si>
    <t>111330</t>
  </si>
  <si>
    <t>성북</t>
  </si>
  <si>
    <t>길음</t>
  </si>
  <si>
    <t>래미안길음센터피스</t>
  </si>
  <si>
    <t>2352</t>
  </si>
  <si>
    <t>114동(24/39)</t>
  </si>
  <si>
    <t>114동(고/39)</t>
  </si>
  <si>
    <t>대형. 4베이 판상. 확장형. 에5. 관리상태최상. 공원인접. 전망최상.</t>
  </si>
  <si>
    <t>114동(33/39)</t>
  </si>
  <si>
    <t>120동(11/15)</t>
  </si>
  <si>
    <t>108동(15/17)</t>
  </si>
  <si>
    <t>0매매추천 판상형 올확장 에어컨3대 식세기 정문가깝고채광좋은동 세안고매매</t>
  </si>
  <si>
    <t>117동(중/39)</t>
  </si>
  <si>
    <t>추천급매 세안고 올확장 선호판상형 에2 탁트인힐링뷰 동북선호재</t>
  </si>
  <si>
    <t>117동(34/39)</t>
  </si>
  <si>
    <t>118동(26/39)</t>
  </si>
  <si>
    <t>O 선경 센터로열 전망굿라인 환한집 타워 올확장 에어컨2 입주협의</t>
  </si>
  <si>
    <t>84D</t>
  </si>
  <si>
    <t>117A</t>
  </si>
  <si>
    <t>109동(11/14)</t>
  </si>
  <si>
    <t>선경추천 전철3분 초입인기동 남향 판상 올확장 에어컨4 입주가</t>
  </si>
  <si>
    <t>117E</t>
  </si>
  <si>
    <t>111동(중/38)</t>
  </si>
  <si>
    <t>D명품세안고 로얄동 올확장판상형 에어컨4 조식 동북선호재 영훈초중앞</t>
  </si>
  <si>
    <t>117B</t>
  </si>
  <si>
    <t>109동(고/14)</t>
  </si>
  <si>
    <t>109동(6/14)</t>
  </si>
  <si>
    <t>0 행복  지하철가장가까운동 정 남향 판상형 올확장 에어컨4대 입주갭투</t>
  </si>
  <si>
    <t>117F</t>
  </si>
  <si>
    <t>111동(8/38)</t>
  </si>
  <si>
    <t>D명품입주 채광좋음 올확장판상형 에어컨2 안방붙박이장 동북선 영훈초중앞</t>
  </si>
  <si>
    <t>118C</t>
  </si>
  <si>
    <t>114동(17/39)</t>
  </si>
  <si>
    <t>0선경추천  탁트인뷰 전망굿 타워 올확장 중문 생활편리동 전세안고매매</t>
  </si>
  <si>
    <t>118D</t>
  </si>
  <si>
    <t>111동(고/38)</t>
  </si>
  <si>
    <t>112동(30/39)</t>
  </si>
  <si>
    <t>넘버원 추천,3월입주,정문입구동,올확장,에어컨4대,채광좋은타워형</t>
  </si>
  <si>
    <t>126062</t>
  </si>
  <si>
    <t>롯데캐슬클라시아</t>
  </si>
  <si>
    <t>2029</t>
  </si>
  <si>
    <t>43</t>
  </si>
  <si>
    <t>117동(고/11)</t>
  </si>
  <si>
    <t>0추천매물 협의입주 올확장 에어컨 중문 안방붙박이장 판상형 생활편리동</t>
  </si>
  <si>
    <t>113동(11/27)</t>
  </si>
  <si>
    <t>116동(중/25)</t>
  </si>
  <si>
    <t>추천 갭투, 인기동 판상형. 조망채광 우수. 에어컨4. 빠른 선점하세요</t>
  </si>
  <si>
    <t>101동(10/23)</t>
  </si>
  <si>
    <t>강력추천,양창형,에어컨4 가전 풀옵션,입주가능 갭가능</t>
  </si>
  <si>
    <t>108동(37/37)</t>
  </si>
  <si>
    <t>114동(중/29)</t>
  </si>
  <si>
    <t>D명품입주 올확장판상형 에어컨5 풀가전 드레스룸2 사우나 동북선 공원앞</t>
  </si>
  <si>
    <t>108E</t>
  </si>
  <si>
    <t>109동(5/26)</t>
  </si>
  <si>
    <t>108동(고/37)</t>
  </si>
  <si>
    <t>88 미아초배정동 채광우수 타워형  에어컨5 중문 가전옵션</t>
  </si>
  <si>
    <t>140B</t>
  </si>
  <si>
    <t>110동(중/26)</t>
  </si>
  <si>
    <t>추천 판상형 에어컨6대 중문 가전풀옵션 미아초배정 수납여유 입주협의</t>
  </si>
  <si>
    <t>104동(10/20)</t>
  </si>
  <si>
    <t>M 길음역인접 M 판상 M 가전풀옵션 M 눈부신 채광 M 세안고</t>
  </si>
  <si>
    <t>26160</t>
  </si>
  <si>
    <t>길음뉴타운9단지래미안</t>
  </si>
  <si>
    <t>2010</t>
  </si>
  <si>
    <t>1012</t>
  </si>
  <si>
    <t>41</t>
  </si>
  <si>
    <t>904동(중/28)</t>
  </si>
  <si>
    <t>내부최상  올확장 남향 시스템에어컨 트인전망  세안고매매 갭투자 세대창고</t>
  </si>
  <si>
    <t>909동(6/29)</t>
  </si>
  <si>
    <t>올확장 확트인전망 집상태굿 세안고 시스템에어컨 개별창고</t>
  </si>
  <si>
    <t>903동(9/29)</t>
  </si>
  <si>
    <t>903동(18/29)</t>
  </si>
  <si>
    <t>0추천 올확장 남향 부분수리 주인거주 내부깨끗 모든사항협의가 전자게약</t>
  </si>
  <si>
    <t>912동(10/28)</t>
  </si>
  <si>
    <t>전세안고 매매 역세권 시스템에어컨 세대별창고</t>
  </si>
  <si>
    <t>142B</t>
  </si>
  <si>
    <t>910동(8/25)</t>
  </si>
  <si>
    <t>910동(22/25)</t>
  </si>
  <si>
    <t>올 확장 전망 굿 교통 편리 세대 창고 마트 편리</t>
  </si>
  <si>
    <t>915동(고/19)</t>
  </si>
  <si>
    <t>강추 세대창고0 내부깨끗 세안고매매 시스템에어컨 입주협의 전자계약가능</t>
  </si>
  <si>
    <t>909동(5/29)</t>
  </si>
  <si>
    <t>올확장 채광좋으며 확트인뷰 집상태굿 시스템에어컨  세대창고</t>
  </si>
  <si>
    <t>906동(23/28)</t>
  </si>
  <si>
    <t>추천 올확장 세대창고  컨디션 좋음 교통편리 세끼고 매매 전자계약가능</t>
  </si>
  <si>
    <t>26834</t>
  </si>
  <si>
    <t>종암</t>
  </si>
  <si>
    <t>래미안라센트</t>
  </si>
  <si>
    <t>1025</t>
  </si>
  <si>
    <t>110동(고/18)</t>
  </si>
  <si>
    <t>109동(14/19)</t>
  </si>
  <si>
    <t>R.깔끔한 내부,막힘 없는 뷰,채광 우수,초학세권,초역세권.</t>
  </si>
  <si>
    <t>109동(13/19)</t>
  </si>
  <si>
    <t>입주가능,통풍 채광 굿,평지,초중고 학군 우수,더블역세권 호재.</t>
  </si>
  <si>
    <t>올확장,로얄동,로얄층,개방감 굿,일조량 풍부,초품아1분,더블역세권.</t>
  </si>
  <si>
    <t>102동(4/24)</t>
  </si>
  <si>
    <t>내부상태 최상 전망 채광 뛰어남 서울사대부중 배정</t>
  </si>
  <si>
    <t>103동(15/24)</t>
  </si>
  <si>
    <t>로얄층,채광 조망권 굿,평지,초중고 학군 우수,초역세권.</t>
  </si>
  <si>
    <t>103동(7/24)</t>
  </si>
  <si>
    <t>남향  올확장     내부깨끗 일신초  사대부중,고학군   갭투자가능</t>
  </si>
  <si>
    <t>25827</t>
  </si>
  <si>
    <t>래미안세레니티</t>
  </si>
  <si>
    <t>955</t>
  </si>
  <si>
    <t>201동(11/17)</t>
  </si>
  <si>
    <t>입구동 확트인전망 임차승계조건 저렴한 금액으로 로얄층의 주인이 되어보세요</t>
  </si>
  <si>
    <t>201동(13/17)</t>
  </si>
  <si>
    <t>입구동 확장형 층간소음 걱정없는 탑층 확트인 전망 실입주 가능</t>
  </si>
  <si>
    <t>203동(16/21)</t>
  </si>
  <si>
    <t>204동(중/21)</t>
  </si>
  <si>
    <t>동북선 수혜아파트, 확장, 통풍잘되고  깔끔한 보금자리</t>
  </si>
  <si>
    <t>203동(18/21)</t>
  </si>
  <si>
    <t>전망이 할일 다한집 앞뒤 뻥 뚫린 시원한 뷰 맞통풍구조 입구동 내부깨끗</t>
  </si>
  <si>
    <t>213동(19/22)</t>
  </si>
  <si>
    <t>확장, 확트인뷰, 통풍굿, 채광굿, 집상태깔끔 월세안고</t>
  </si>
  <si>
    <t>207동(중/24)</t>
  </si>
  <si>
    <t>저렴한 가격,6억 전세끼고 갭투가능,비확장, 트인 전망</t>
  </si>
  <si>
    <t>214동(19/20)</t>
  </si>
  <si>
    <t>임대차승계, 확장, 개운산아래 공기좋고  깔끔한 집</t>
  </si>
  <si>
    <t>210동(5/24)</t>
  </si>
  <si>
    <t>사계절을 느낄수 있는 단지정원이 아름답게 내려다보이는 집 확장형</t>
  </si>
  <si>
    <t>1191</t>
  </si>
  <si>
    <t>종암SK</t>
  </si>
  <si>
    <t>1318</t>
  </si>
  <si>
    <t>106동(중/27)</t>
  </si>
  <si>
    <t>106동(8/27)</t>
  </si>
  <si>
    <t>Go 상태깨끗 탁트인 뷰  채광굿 세안고매매 사대부중 동북선 수혜단지</t>
  </si>
  <si>
    <t>106동(25/27)</t>
  </si>
  <si>
    <t>세안고 급매  조망 굿    동북선 수혜단지  교통 좋은 단지</t>
  </si>
  <si>
    <t>104동(중/27)</t>
  </si>
  <si>
    <t>동북선 최수혜  초중고 도보거리 학세권  내부상태 깔끔하고 채광좋은집</t>
  </si>
  <si>
    <t>102동(5/27)</t>
  </si>
  <si>
    <t>102동(20/27)</t>
  </si>
  <si>
    <t>역세권 샷시포함특올수리 상태최상급 채광굿 학군굿 인프라굿 생활권편리</t>
  </si>
  <si>
    <t>9348</t>
  </si>
  <si>
    <t>돈암</t>
  </si>
  <si>
    <t>돈암브라운스톤</t>
  </si>
  <si>
    <t>1074</t>
  </si>
  <si>
    <t>113동(16/19)</t>
  </si>
  <si>
    <t>113동(13/19)</t>
  </si>
  <si>
    <t>갭투 또는 실입주협의 모두가능,비확장형,방3화2구조,공용욕실수리됨</t>
  </si>
  <si>
    <t>101동(19/19)</t>
  </si>
  <si>
    <t>102동(6/19)</t>
  </si>
  <si>
    <t>입주 협의. 남서향. 비확장. 중도금후 수리가능. 공동가능</t>
  </si>
  <si>
    <t>115동(7/18)</t>
  </si>
  <si>
    <t>43. 올확장. 막히지 않은 로얄동. 관리 잘 된 깔끔한 집</t>
  </si>
  <si>
    <t>109051</t>
  </si>
  <si>
    <t>보문동6</t>
  </si>
  <si>
    <t>보문파크뷰자이</t>
  </si>
  <si>
    <t>1186</t>
  </si>
  <si>
    <t>111동(중/20)</t>
  </si>
  <si>
    <t>107동(중/19)</t>
  </si>
  <si>
    <t>시스템4대 빠른입주도 가능 집상태 최상입니다</t>
  </si>
  <si>
    <t>111동(고/20)</t>
  </si>
  <si>
    <t>집상태 최상 시스템4대 통풍잘되는 구조</t>
  </si>
  <si>
    <t>111동(15/20)</t>
  </si>
  <si>
    <t>111동(9/20)</t>
  </si>
  <si>
    <t>즉시입주 가능한  세대분리형 추천 매물  주인거주</t>
  </si>
  <si>
    <t>109동(13/20)</t>
  </si>
  <si>
    <t>109동(고/20)</t>
  </si>
  <si>
    <t>보문 창신 역세권 대단지 로얄동 로얄층 전망 최상</t>
  </si>
  <si>
    <t>45</t>
  </si>
  <si>
    <t>102동(10/15)</t>
  </si>
  <si>
    <t>69A</t>
  </si>
  <si>
    <t>102동(4/15)</t>
  </si>
  <si>
    <t>실투3.3전세승계,2in1에어컨승계,조용한 동,깔끔한 집</t>
  </si>
  <si>
    <t>69C</t>
  </si>
  <si>
    <t>입주협의 또는 전세승계,시원한 남산 전망과 햇살 좋은 깔끔한 집</t>
  </si>
  <si>
    <t>입주협의. 판상형. 발코니 확장형. 에어컨설치. 로얄층</t>
  </si>
  <si>
    <t>98C</t>
  </si>
  <si>
    <t>108동(11/19)</t>
  </si>
  <si>
    <t>시스템에어컨, 붙박이장, 세안고 매매</t>
  </si>
  <si>
    <t>최고 전망 뻥뷰 전세끼고 매매입니다</t>
  </si>
  <si>
    <t>127574</t>
  </si>
  <si>
    <t>보문동1</t>
  </si>
  <si>
    <t>보문리슈빌하우트</t>
  </si>
  <si>
    <t>203동(8/18)</t>
  </si>
  <si>
    <t>보문역초역세권,성북천도보3분거리,구청세무서병원등편의시설인접</t>
  </si>
  <si>
    <t>204동(10/18)</t>
  </si>
  <si>
    <t>보문역초역세권,남향,실입주가능.갭투자도가능,확트인뷰 채광최고 입지최고</t>
  </si>
  <si>
    <t>122863</t>
  </si>
  <si>
    <t>장위</t>
  </si>
  <si>
    <t>꿈의숲아이파크</t>
  </si>
  <si>
    <t>1711</t>
  </si>
  <si>
    <t>713동(중/25)</t>
  </si>
  <si>
    <t>T0P 26r, 조합원풀옵션,로얄동, 갭투자, 완벽한 투자가 될 집</t>
  </si>
  <si>
    <t>705동(중/29)</t>
  </si>
  <si>
    <t>햇살좋은 시원한남향집 에어컨 중문등 컨디션좋음</t>
  </si>
  <si>
    <t>park입주가 시스템에어컨.조합옵션.전자계약가능.커뮤니티시설이용편리</t>
  </si>
  <si>
    <t>716동(고/7)</t>
  </si>
  <si>
    <t>710동(고/29)</t>
  </si>
  <si>
    <t>풀에어컨 펜트리 줄눈등 관리잘된 깨끗한집 전자계약ok</t>
  </si>
  <si>
    <t>711동(9/29)</t>
  </si>
  <si>
    <t>No.1직접관리매물.입주협의.탁트인뷰.시스템에어컨4대.중문</t>
  </si>
  <si>
    <t>709동(중/22)</t>
  </si>
  <si>
    <t>입주 갭투 가능,확장,에어컨,중문,관리잘된 예쁜집,조건맞춰드림</t>
  </si>
  <si>
    <t>2990</t>
  </si>
  <si>
    <t>하월곡</t>
  </si>
  <si>
    <t>월곡두산위브</t>
  </si>
  <si>
    <t>2197</t>
  </si>
  <si>
    <t>94</t>
  </si>
  <si>
    <t>112동(중/20)</t>
  </si>
  <si>
    <t>120동(고/20)</t>
  </si>
  <si>
    <t>확장 초품아 조용하고 전망굿 전세끼고매함</t>
  </si>
  <si>
    <t>109동(중/20)</t>
  </si>
  <si>
    <t>추천급매 남향 숲세권 정상입주 밝고시원한집</t>
  </si>
  <si>
    <t>109동(18/20)</t>
  </si>
  <si>
    <t xml:space="preserve">탁 트인 전망굿  확장형  입주협의  </t>
  </si>
  <si>
    <t>114동(13/20)</t>
  </si>
  <si>
    <t xml:space="preserve">확장형, 탁트인 시원스런전망, 출입편리한 입구동, 입주협의 </t>
  </si>
  <si>
    <t>109NS</t>
  </si>
  <si>
    <t>106동(19/20)</t>
  </si>
  <si>
    <t>공기맑고 전망좋은동 숲세권 작은방1확장.상태양호 동북선수혜단지</t>
  </si>
  <si>
    <t>110동(중/20)</t>
  </si>
  <si>
    <t>121동(13/20)</t>
  </si>
  <si>
    <t>급매. 실입주협의ok 사계절 전망좋은집  l  방4 화2 채광우수</t>
  </si>
  <si>
    <t>114972</t>
  </si>
  <si>
    <t>석관</t>
  </si>
  <si>
    <t>래미안아트리치</t>
  </si>
  <si>
    <t>1091</t>
  </si>
  <si>
    <t>113동(4/18)</t>
  </si>
  <si>
    <t>102동(4/18)</t>
  </si>
  <si>
    <t>시스템에어컨4 세안고 조용하고 쾌적한동간거리</t>
  </si>
  <si>
    <t>85E</t>
  </si>
  <si>
    <t>108동(9/19)</t>
  </si>
  <si>
    <t>올확장.인기타입.옵션풍부.세대창고.전세안고.</t>
  </si>
  <si>
    <t>85D</t>
  </si>
  <si>
    <t>108동(6/19)</t>
  </si>
  <si>
    <t>갭 투.  올 확 장. 옵 션 유. 내 부 최 상.  관리 잘 된 집</t>
  </si>
  <si>
    <t>112동(18/18)</t>
  </si>
  <si>
    <t>투인원에어컨, 식기세척기, 작은방붙박이장설치, 인덕션</t>
  </si>
  <si>
    <t>104동(5/16)</t>
  </si>
  <si>
    <t>입주가능 남향 채광우수 대단지</t>
  </si>
  <si>
    <t>106동(5/23)</t>
  </si>
  <si>
    <t>전세월세수익 안고,가격 및 조건협의가능.올확장.에어컨 등 옵션</t>
  </si>
  <si>
    <t>111동(5/19)</t>
  </si>
  <si>
    <t>110동(6/23)</t>
  </si>
  <si>
    <t>4베이, 1호선 신이문역, 6호선 돌곶이역 도보이용가능</t>
  </si>
  <si>
    <t>105동(16/19)</t>
  </si>
  <si>
    <t>올 확 장 .  내 부 최 상.  입 주 협 의 가.  트 인 뷰</t>
  </si>
  <si>
    <t>106동(4/23)</t>
  </si>
  <si>
    <t>최 상 의 옵 션.  내 부 아 주 최 상.  갭  투.  조건협의 가능</t>
  </si>
  <si>
    <t>659</t>
  </si>
  <si>
    <t>양천</t>
  </si>
  <si>
    <t>목동신시가지7단지</t>
  </si>
  <si>
    <t>1986</t>
  </si>
  <si>
    <t>2550</t>
  </si>
  <si>
    <t>733동(9/15)</t>
  </si>
  <si>
    <t>추천 22 최근배관포함확장특수리 서정초 목운중 목동역역세권</t>
  </si>
  <si>
    <t>89A</t>
  </si>
  <si>
    <t>721동(15/15)</t>
  </si>
  <si>
    <t>717동(13/15)</t>
  </si>
  <si>
    <t>조정가 방3개 올수리 지분 19.15 추진위 추진중</t>
  </si>
  <si>
    <t>704동(중/15)</t>
  </si>
  <si>
    <t>705동(11/15)</t>
  </si>
  <si>
    <t>36. Smart. 재건축호재, 지분29.1, 목동랜드마크, 목운초중</t>
  </si>
  <si>
    <t>89B</t>
  </si>
  <si>
    <t>90C</t>
  </si>
  <si>
    <t>707동(5/5)</t>
  </si>
  <si>
    <t>724동(4/5)</t>
  </si>
  <si>
    <t>74C방3 지분21.31 목운초 목운중 정비구역지정 조합설립추진중</t>
  </si>
  <si>
    <t>706동(4/5)</t>
  </si>
  <si>
    <t>725동(5/5)</t>
  </si>
  <si>
    <t>확장 구수리,라인 좋음,  입주협의</t>
  </si>
  <si>
    <t>1204</t>
  </si>
  <si>
    <t>목동현대1차</t>
  </si>
  <si>
    <t>1997</t>
  </si>
  <si>
    <t>242</t>
  </si>
  <si>
    <t>102동(9/21)</t>
  </si>
  <si>
    <t>확 틔인 전망,최근 특수리.조정가</t>
  </si>
  <si>
    <t>3774</t>
  </si>
  <si>
    <t>목동성원(763-1)</t>
  </si>
  <si>
    <t>121979</t>
  </si>
  <si>
    <t>신정</t>
  </si>
  <si>
    <t>래미안목동아델리체</t>
  </si>
  <si>
    <t>1497</t>
  </si>
  <si>
    <t>108동(고/27)</t>
  </si>
  <si>
    <t>최고의 뷰 시스템에어컨4 냉장고김냉 인덕션오븐 개별지하창고</t>
  </si>
  <si>
    <t>121동(중/15)</t>
  </si>
  <si>
    <t>121동(12/15)</t>
  </si>
  <si>
    <t>25 A타입 갭투자 중문 에어컨2 김냉 인덕션 남명초신남중 역세권</t>
  </si>
  <si>
    <t>104동(6/25)</t>
  </si>
  <si>
    <t>33p 뻥뷰최고 시스템에어컨4 냉장고 인덕션 오븐 신축 개별지하창고</t>
  </si>
  <si>
    <t>102동(15/24)</t>
  </si>
  <si>
    <t>세안고 또는 입주협의가능.판상형구조.에어컨4대. 중문.김냉. 작은방테라스</t>
  </si>
  <si>
    <t>111동(15/18)</t>
  </si>
  <si>
    <t>33 주인직매물 시스템에어컨4 신정네거리역 목동학원가인접</t>
  </si>
  <si>
    <t>110E</t>
  </si>
  <si>
    <t>109동(고/24)</t>
  </si>
  <si>
    <t>SS특로얄최고 막힘없는 최선호조망 최고인기판상형 에어컨4대 풀옵션</t>
  </si>
  <si>
    <t>111동(고/18)</t>
  </si>
  <si>
    <t>33 D타입 남향 갭투자 에어컨4 붙박이장안방작은방 역세권</t>
  </si>
  <si>
    <t>126C</t>
  </si>
  <si>
    <t>117동(고/1)</t>
  </si>
  <si>
    <t>개인테라스 품귀타입 조경수시원한집 에어컨 옵션다수</t>
  </si>
  <si>
    <t>106동(27/27)</t>
  </si>
  <si>
    <t>106동(4/27)</t>
  </si>
  <si>
    <t>남향집 로얄동로얄층 옵션잘됨</t>
  </si>
  <si>
    <t>130826</t>
  </si>
  <si>
    <t>호반써밋목동</t>
  </si>
  <si>
    <t>407</t>
  </si>
  <si>
    <t>204동(8/14)</t>
  </si>
  <si>
    <t>최고뷰 판상형 에어컨4대 중문 오븐 간접등 팬트리 나노탄성코팅 줄눈</t>
  </si>
  <si>
    <t>76B</t>
  </si>
  <si>
    <t>203동(고/19)</t>
  </si>
  <si>
    <t>트인산뷰, 인기판상형구조 ,에어컨5대외 옵션다수, 팬트리2, 세안고</t>
  </si>
  <si>
    <t>205동(중/10)</t>
  </si>
  <si>
    <t>202동(고/19)</t>
  </si>
  <si>
    <t>실입주 가능 에어컨 5대 탁트인 산뷰</t>
  </si>
  <si>
    <t>17469</t>
  </si>
  <si>
    <t>동일하이빌2단지</t>
  </si>
  <si>
    <t>204동(중/22)</t>
  </si>
  <si>
    <t>확장, 내부상태깔끔, 입주일협의가능</t>
  </si>
  <si>
    <t>206동(13/25)</t>
  </si>
  <si>
    <t>남향, 거실확장,서부트럭터미널개발호재단지</t>
  </si>
  <si>
    <t>113008</t>
  </si>
  <si>
    <t>목동롯데캐슬마에스트로</t>
  </si>
  <si>
    <t>102동(중/14)</t>
  </si>
  <si>
    <t>역세권,확트인 뷰,전체 시스템에어컨,세대창고,주인거주 관리잘된집.</t>
  </si>
  <si>
    <t>105동(중/14)</t>
  </si>
  <si>
    <t>세안고매매,남향,세대창고,다양한 커뮤니티,국공립어린이집,</t>
  </si>
  <si>
    <t>105동(12/14)</t>
  </si>
  <si>
    <t>시스템에어컨3,정상입주,등촌역7분,개별창고,스크린골프장,깨끗해요</t>
  </si>
  <si>
    <t>103동(고/9)</t>
  </si>
  <si>
    <t>신축,역세권,오픈형 발코니,방4개,귀한평형,휘트니스</t>
  </si>
  <si>
    <t>세안고,탁트인 뷰,확장,시스템에어컨,9호선역세권,헬스장,국공립어린이집 등</t>
  </si>
  <si>
    <t>103동(중/9)</t>
  </si>
  <si>
    <t>등촌역 도보7분,다양한커뮤니티,국공립어린이집,</t>
  </si>
  <si>
    <t>10307</t>
  </si>
  <si>
    <t>목동롯데캐슬위너</t>
  </si>
  <si>
    <t>1067</t>
  </si>
  <si>
    <t>106동(19/25)</t>
  </si>
  <si>
    <t>24  월세 3억100만 안고 매매가능합니다.</t>
  </si>
  <si>
    <t>계|6|2</t>
  </si>
  <si>
    <t>106동(11/25)</t>
  </si>
  <si>
    <t>내부올수리,방2확장,세안고</t>
  </si>
  <si>
    <t>111동(5/20)</t>
  </si>
  <si>
    <t>32   올수리  입주가능</t>
  </si>
  <si>
    <t>32  남향  전세안고 매매가능합니다.</t>
  </si>
  <si>
    <t>111동(10/20)</t>
  </si>
  <si>
    <t>32  올수리 입주가능</t>
  </si>
  <si>
    <t>101동(20/23)</t>
  </si>
  <si>
    <t>102동(16/21)</t>
  </si>
  <si>
    <t>로얄동, 남향, 방4 화2,  방확장, 깨끗하고  밝은 집</t>
  </si>
  <si>
    <t>109동(6/24)</t>
  </si>
  <si>
    <t>106동(10/25)</t>
  </si>
  <si>
    <t>남향 전세끼고매매</t>
  </si>
  <si>
    <t>113동(고/19)</t>
  </si>
  <si>
    <t>깨끗하고 전망좋은 집, 등촌역 도보5분 ,입주됩니다</t>
  </si>
  <si>
    <t>110동(5/19)</t>
  </si>
  <si>
    <t>남향 조망예쁘고아주깔끔</t>
  </si>
  <si>
    <t>24406</t>
  </si>
  <si>
    <t>목동e-편한세상</t>
  </si>
  <si>
    <t>276</t>
  </si>
  <si>
    <t>넓은평면 하시입주 정원잘됨 남녀신목중학군</t>
  </si>
  <si>
    <t>102동(10/14)</t>
  </si>
  <si>
    <t>트인조망.확장.로얄동,층.</t>
  </si>
  <si>
    <t>117329</t>
  </si>
  <si>
    <t>신월</t>
  </si>
  <si>
    <t>목동센트럴아이파크위브</t>
  </si>
  <si>
    <t>3045</t>
  </si>
  <si>
    <t>110M</t>
  </si>
  <si>
    <t>196</t>
  </si>
  <si>
    <t>402동(중/20)</t>
  </si>
  <si>
    <t>진출입편리하고 정류장 가까운편리동, 에어컨5대,펜트리2개, 입주가능</t>
  </si>
  <si>
    <t>202동(7/21)</t>
  </si>
  <si>
    <t>입주매매.초기 매수자금 최저로 갭투가능주전세7억.거실비확장</t>
  </si>
  <si>
    <t>33입주및갭투 트인전망채광최상 에어컨외풀옵션  편의시설인접 교통편리</t>
  </si>
  <si>
    <t>입주및갭투,확장,에어컨2,막힘없는뷰,일조권최고,선호4베이,주인거주상태최상</t>
  </si>
  <si>
    <t>111F</t>
  </si>
  <si>
    <t>204동(고/23)</t>
  </si>
  <si>
    <t>전세안고갭투,선호4베이,확장,에어컨,막힘없고일조권최고로얄층,상태최상</t>
  </si>
  <si>
    <t>111I</t>
  </si>
  <si>
    <t>207동(6/23)</t>
  </si>
  <si>
    <t>203동(고/23)</t>
  </si>
  <si>
    <t>입주및갭투,확장,시스템5대,중문,막힘없고일조권좋아요,조용한단지,상태최상</t>
  </si>
  <si>
    <t>107동(14/21)</t>
  </si>
  <si>
    <t>갭투및입주협의,확장,시스템4,생활편리선호단지로얄층,악힘없고일조권최고</t>
  </si>
  <si>
    <t>405동(중/22)</t>
  </si>
  <si>
    <t>단 독, 귀한대형평수,확장,시스템에어컨, 로얄동,햇살좋은뻥뚫린중앙공원뷰</t>
  </si>
  <si>
    <t>85G</t>
  </si>
  <si>
    <t>304동(중/18)</t>
  </si>
  <si>
    <t>남향, 판상형, 시스템에어컨, 게남근린공원 숲세권 힐링뷰, 초품아</t>
  </si>
  <si>
    <t>85F</t>
  </si>
  <si>
    <t>205동(고/19)</t>
  </si>
  <si>
    <t>205동(14/19)</t>
  </si>
  <si>
    <t>로얄동로얄층,귀한4베이,확장,뷰최고,세안고매매,잔금여유</t>
  </si>
  <si>
    <t>207동(고/23)</t>
  </si>
  <si>
    <t>.단독,전세안고,확장,시스템에어컨,판상형,고층의막힘없는전망,채광좋음</t>
  </si>
  <si>
    <t>확장형  빠른입주가능 상태깨끗 편의시설, 정류장 가까운동</t>
  </si>
  <si>
    <t>303동(6/16)</t>
  </si>
  <si>
    <t>입주및갭투,확장,시스템4대,빌트인냉장,김냉,신정네거리역도보,상태최상</t>
  </si>
  <si>
    <t>109N</t>
  </si>
  <si>
    <t>407동(고/22)</t>
  </si>
  <si>
    <t>33매매,에5대,최고뷰,조명,중문,전체 화이트 샷시인테리어</t>
  </si>
  <si>
    <t>109K</t>
  </si>
  <si>
    <t>409동(8/21)</t>
  </si>
  <si>
    <t>33전세안고갭투 전망채광최고시스템5대 김냉외풀옵션 편의시설인접교통편리</t>
  </si>
  <si>
    <t>110J</t>
  </si>
  <si>
    <t>302동(7/16)</t>
  </si>
  <si>
    <t>305동(10/18)</t>
  </si>
  <si>
    <t>초품아,이사협의</t>
  </si>
  <si>
    <t>110L</t>
  </si>
  <si>
    <t>407동(중/22)</t>
  </si>
  <si>
    <t>404동(고/21)</t>
  </si>
  <si>
    <t>33확장남향입주및갭투 트인전망채광최고 중문 풀시스템 편의시설인접</t>
  </si>
  <si>
    <t>210동(중/10)</t>
  </si>
  <si>
    <t>입주매매.편익시설 및 대중교통 이용 최근접 동.내부옵션 굿</t>
  </si>
  <si>
    <t>76A</t>
  </si>
  <si>
    <t>210동(고/10)</t>
  </si>
  <si>
    <t>25확장 남향 전세안고갭투 트인전망채광최고 에어컨 편의시설인접 교통편리</t>
  </si>
  <si>
    <t>77D</t>
  </si>
  <si>
    <t>306동(중/18)</t>
  </si>
  <si>
    <t>306동(고/18)</t>
  </si>
  <si>
    <t>전.속, 입주 및 갭투, 확장, 시스템에어컨, 신혼부부 강추,숲세권.</t>
  </si>
  <si>
    <t>77E</t>
  </si>
  <si>
    <t>급매, 숲세권, 남향, 확장, 계남공원 뷰, 에어컨, 갭투자가능</t>
  </si>
  <si>
    <t>77F</t>
  </si>
  <si>
    <t>전세안고갭투,확장,시스템,생활편리선호단지로얄층,막힘없고일조권최고,상태최상</t>
  </si>
  <si>
    <t>84H</t>
  </si>
  <si>
    <t>403동(고/20)</t>
  </si>
  <si>
    <t>갭투및입주협의,확장,시스템2대,막힘없고일조권좋은로얄층,생활편리선호단지</t>
  </si>
  <si>
    <t>84E</t>
  </si>
  <si>
    <t>204동(8/23)</t>
  </si>
  <si>
    <t>25확장 전세안고 갭투 중앙공원전망채광최상 시스템2대 로얄동로얄층</t>
  </si>
  <si>
    <t>104동(고/19)</t>
  </si>
  <si>
    <t>입주및갭투,확장,시스템4,풀인테리어,생활편리선호단지로얄층,상태최상</t>
  </si>
  <si>
    <t>203동(중/23)</t>
  </si>
  <si>
    <t>세안고 매매. 트인 조망으로 개방감 굿. 채광 굿. 확장. 중문.에어컨</t>
  </si>
  <si>
    <t>103동(중/15)</t>
  </si>
  <si>
    <t>강.추,  확장, 에어컨, 선호단지,상가및 편의시설이용편리</t>
  </si>
  <si>
    <t>107728</t>
  </si>
  <si>
    <t>신정뉴타운롯데캐슬</t>
  </si>
  <si>
    <t>930</t>
  </si>
  <si>
    <t>108동(고/20)</t>
  </si>
  <si>
    <t>24,확장,해잘들고 밝은집,상태깨끗,갭투자추천,신정네거리역 도보가능</t>
  </si>
  <si>
    <t>입주및 갭투자가능, 로얄동 로얄층, 트인 뷰, 신정네거리역도보가능</t>
  </si>
  <si>
    <t>101동(7/20)</t>
  </si>
  <si>
    <t>추.천.매.물,전망트이고 해 잘드는집,선호동,확장형,에어컨,정상입주가능</t>
  </si>
  <si>
    <t>108동(13/20)</t>
  </si>
  <si>
    <t>확장,시스템에어컨3대,탁트인뷰,잔금길게,신네역도보</t>
  </si>
  <si>
    <t>170</t>
  </si>
  <si>
    <t>104동(8/19)</t>
  </si>
  <si>
    <t>상태 깨끗한 정남향  집  실입가능</t>
  </si>
  <si>
    <t>109266</t>
  </si>
  <si>
    <t>수정</t>
  </si>
  <si>
    <t>창곡</t>
  </si>
  <si>
    <t>위례센트럴자이</t>
  </si>
  <si>
    <t>1413</t>
  </si>
  <si>
    <t>3202동(고/15)</t>
  </si>
  <si>
    <t>3203동(고/15)</t>
  </si>
  <si>
    <t>전담,공동불가,22,방2 화장실1,세안고,상태좋음,시스템에어컨3대</t>
  </si>
  <si>
    <t>3206동(고/15)</t>
  </si>
  <si>
    <t>3218동(고/15)</t>
  </si>
  <si>
    <t>전담.시스템에어컨3. 세끼고. 깨끗깨끗.</t>
  </si>
  <si>
    <t>3216동(중/15)</t>
  </si>
  <si>
    <t>110632</t>
  </si>
  <si>
    <t>위례역푸르지오</t>
  </si>
  <si>
    <t>620</t>
  </si>
  <si>
    <t>109A4</t>
  </si>
  <si>
    <t>405동(14/20)</t>
  </si>
  <si>
    <t>404동(고/20)</t>
  </si>
  <si>
    <t>남향 판상형A 4B 남위례역 채광굿</t>
  </si>
  <si>
    <t>109B4</t>
  </si>
  <si>
    <t>109A5</t>
  </si>
  <si>
    <t>503동(중/20)</t>
  </si>
  <si>
    <t>502동(고/20)</t>
  </si>
  <si>
    <t>남위례역 트램역 판상형A 협의가능</t>
  </si>
  <si>
    <t>109B5</t>
  </si>
  <si>
    <t>109A6</t>
  </si>
  <si>
    <t>603동(12/20)</t>
  </si>
  <si>
    <t>33 남위례역권단지, 시원하게 트인전망, 세안고, 인기단지</t>
  </si>
  <si>
    <t>109B6</t>
  </si>
  <si>
    <t>107715</t>
  </si>
  <si>
    <t>위례래미안이편한세상</t>
  </si>
  <si>
    <t>1540</t>
  </si>
  <si>
    <t>5604동(중/15)</t>
  </si>
  <si>
    <t>30p,입주가,공동불가,실매물,추천</t>
  </si>
  <si>
    <t>5619동(고/19)</t>
  </si>
  <si>
    <t>30p,입주가,실매물,추천투자,공동X</t>
  </si>
  <si>
    <t>5618동(중/18)</t>
  </si>
  <si>
    <t>5610동(고/21)</t>
  </si>
  <si>
    <t>갭투자,위례역가까운동,전망좋은집,선호type</t>
  </si>
  <si>
    <t>5608동(고/21)</t>
  </si>
  <si>
    <t>34, 입주 커뮤니티및역근접동 탁트인고층조망 채광우수 집컨디션최상</t>
  </si>
  <si>
    <t>118771</t>
  </si>
  <si>
    <t>신흥</t>
  </si>
  <si>
    <t>산성역포레스티아</t>
  </si>
  <si>
    <t>4089</t>
  </si>
  <si>
    <t>113PC</t>
  </si>
  <si>
    <t>245</t>
  </si>
  <si>
    <t>127동(26/26)</t>
  </si>
  <si>
    <t>84PC I 귀한펜트 I 막힘없는뷰 I 입주가능 I 에어컨풀 I</t>
  </si>
  <si>
    <t>117동(중/24)</t>
  </si>
  <si>
    <t>59 세안고 매매  트인 뷰  에어컨  초등인접한동</t>
  </si>
  <si>
    <t>114PD</t>
  </si>
  <si>
    <t>118동(24/24)</t>
  </si>
  <si>
    <t>84PB I 귀한펜트 I 초역세권 I 복층구조 I 즉시입주</t>
  </si>
  <si>
    <t>115동(12/24)</t>
  </si>
  <si>
    <t>67매매 넓은거실 숲세권 역이용편리</t>
  </si>
  <si>
    <t>95B</t>
  </si>
  <si>
    <t>105동(중/28)</t>
  </si>
  <si>
    <t>123동(중/26)</t>
  </si>
  <si>
    <t>트인뷰.밝은남서향.에어컨유.넓은거실.맞통풍.</t>
  </si>
  <si>
    <t>96A</t>
  </si>
  <si>
    <t>119동(중/24)</t>
  </si>
  <si>
    <t>초역세권동 에어컨있어요</t>
  </si>
  <si>
    <t>112동(고/28)</t>
  </si>
  <si>
    <t>갭투혹은입주  숲세권동</t>
  </si>
  <si>
    <t>133동(25/27)</t>
  </si>
  <si>
    <t>갭투 확트인조망권 에어컨풀 풀옵션 컨디션좋음</t>
  </si>
  <si>
    <t>125A</t>
  </si>
  <si>
    <t>124동(중/26)</t>
  </si>
  <si>
    <t>98.앞동 막힘 없어 시원한 전망 및 채광 굿.세안고 매매</t>
  </si>
  <si>
    <t>107T</t>
  </si>
  <si>
    <t>139동(중/4)</t>
  </si>
  <si>
    <t>1년 전세 안고, 에4, 안전방충망,넓은 테라스,산성역 5분거리.</t>
  </si>
  <si>
    <t>112PA</t>
  </si>
  <si>
    <t>115동(24/24)</t>
  </si>
  <si>
    <t>조경이 잘되어있는 펜트 파라솔 평상등 휴식공간.</t>
  </si>
  <si>
    <t>113PB</t>
  </si>
  <si>
    <t>118동(고/24)</t>
  </si>
  <si>
    <t>초역세권동펜트하우스  풀에어컨 중문 컨디션최상 아주좋아요</t>
  </si>
  <si>
    <t>1736</t>
  </si>
  <si>
    <t>570</t>
  </si>
  <si>
    <t>로얄층, 입주가능한  올수리된 집입니다.</t>
  </si>
  <si>
    <t>126153</t>
  </si>
  <si>
    <t>중원</t>
  </si>
  <si>
    <t>금광</t>
  </si>
  <si>
    <t>e편한세상금빛그랑메종1단지</t>
  </si>
  <si>
    <t>2023</t>
  </si>
  <si>
    <t>1135</t>
  </si>
  <si>
    <t>105A</t>
  </si>
  <si>
    <t>101동(중/28)</t>
  </si>
  <si>
    <t>9.27확인 강추매물 세안고 탁트인 풀에어컨 인덕션 중문 옵션최고</t>
  </si>
  <si>
    <t>105C</t>
  </si>
  <si>
    <t>101동(고/28)</t>
  </si>
  <si>
    <t>전o속 I 귀한타입펜트 I 사방뻥뷰 I 에어컨5, 조합옵션I역세권</t>
  </si>
  <si>
    <t>103동(중/29)</t>
  </si>
  <si>
    <t>103동(21/29)</t>
  </si>
  <si>
    <t>59 역세권 전자계약가능 갭투자매물  트인조망 채광 통풍 최상인집 에어컨</t>
  </si>
  <si>
    <t>108동(중/26)</t>
  </si>
  <si>
    <t>실입주 갭투자 가능한 귀한 매물</t>
  </si>
  <si>
    <t>97D</t>
  </si>
  <si>
    <t>9.27확인 전자계약가능 역세권 수납력최고 에어컨4</t>
  </si>
  <si>
    <t>97B</t>
  </si>
  <si>
    <t>107동(고/28)</t>
  </si>
  <si>
    <t>입주가능,막힘없는 뷰,풀에어컨</t>
  </si>
  <si>
    <t>105동(21/28)</t>
  </si>
  <si>
    <t>103동(고/29)</t>
  </si>
  <si>
    <t>9.26확인 전.속 에4 갭투자물건 고층으로 햇살가득 따뜻한집</t>
  </si>
  <si>
    <t>106동(9/28)</t>
  </si>
  <si>
    <t>9.27확인 전.속 에어컨4 중문 등 옵션좋음 4베이 입주 갭투가능</t>
  </si>
  <si>
    <t>109동(중/27)</t>
  </si>
  <si>
    <t>9.27일확인 귀한84B타입 입주가능 트인뷰  에어컨4 비데 전자계약</t>
  </si>
  <si>
    <t>105D</t>
  </si>
  <si>
    <t>118718</t>
  </si>
  <si>
    <t>고등</t>
  </si>
  <si>
    <t>판교밸리호반써밋</t>
  </si>
  <si>
    <t>201동(중/14)</t>
  </si>
  <si>
    <t>202동(4/14)</t>
  </si>
  <si>
    <t>세 안고 매매, 만기시 입주 가능, 시스템에어컨</t>
  </si>
  <si>
    <t>204동(중/14)</t>
  </si>
  <si>
    <t>입주매매 채광좋은 트인뷰 방4 관리잘된집</t>
  </si>
  <si>
    <t>18542</t>
  </si>
  <si>
    <t>성남</t>
  </si>
  <si>
    <t>성남어울림</t>
  </si>
  <si>
    <t>507</t>
  </si>
  <si>
    <t>103동(고/15)</t>
  </si>
  <si>
    <t>남향.기본형으로 전세안고 매매입니다</t>
  </si>
  <si>
    <t>108동(중/15)</t>
  </si>
  <si>
    <t>남향이면서 확장형이고 깔끔하며 입주 가능한 신혼 부부님들께 적극추천</t>
  </si>
  <si>
    <t>확장형 고층으로 전망좋아요.전세안고 출발</t>
  </si>
  <si>
    <t>27291</t>
  </si>
  <si>
    <t>단대</t>
  </si>
  <si>
    <t>푸르지오</t>
  </si>
  <si>
    <t>1015</t>
  </si>
  <si>
    <t>110B1</t>
  </si>
  <si>
    <t>112동(20/21)</t>
  </si>
  <si>
    <t>110동(10/21)</t>
  </si>
  <si>
    <t>역세권 확장형 세안고 전망일조 최고좋은집</t>
  </si>
  <si>
    <t>104동(5/21)</t>
  </si>
  <si>
    <t>역세권 확장형 세안고 구조선호하는타입</t>
  </si>
  <si>
    <t>110동(15/21)</t>
  </si>
  <si>
    <t>역세권 확장형 내부올리모델링한집 전세6.3억있음</t>
  </si>
  <si>
    <t>164A</t>
  </si>
  <si>
    <t>전망좋음,입구동이라 외부접근편리함,1년전에 수리함,수납장과 중문설치함</t>
  </si>
  <si>
    <t>107동(고/22)</t>
  </si>
  <si>
    <t>역5분 입주가능한귀한매물  확장형  남향 트인뷰좋음 인기구조 날짜협의</t>
  </si>
  <si>
    <t>85C1</t>
  </si>
  <si>
    <t>105동(고/18)</t>
  </si>
  <si>
    <t>전망좋은 역세권, 갭투자</t>
  </si>
  <si>
    <t>1735</t>
  </si>
  <si>
    <t>수진</t>
  </si>
  <si>
    <t>삼부</t>
  </si>
  <si>
    <t>1996</t>
  </si>
  <si>
    <t>834</t>
  </si>
  <si>
    <t>101동(고/15)</t>
  </si>
  <si>
    <t>태평역 도보 5분,  남향,</t>
  </si>
  <si>
    <t>104동(15/15)</t>
  </si>
  <si>
    <t>태평역도보3분거리. 관리비저렴. 샤시교체 입주가능</t>
  </si>
  <si>
    <t>108동(5/15)</t>
  </si>
  <si>
    <t>기본형</t>
  </si>
  <si>
    <t>26187</t>
  </si>
  <si>
    <t>도촌</t>
  </si>
  <si>
    <t>동분당포레스트</t>
  </si>
  <si>
    <t>408</t>
  </si>
  <si>
    <t>96B</t>
  </si>
  <si>
    <t>306동(5/13)</t>
  </si>
  <si>
    <t>301동(고/15)</t>
  </si>
  <si>
    <t>산조망 남향 깨끗함</t>
  </si>
  <si>
    <t>303동(11/15)</t>
  </si>
  <si>
    <t>채광좋고 조용함.집상태좋음.전망좋음</t>
  </si>
  <si>
    <t>301동(10/15)</t>
  </si>
  <si>
    <t>인테리어 정남향 하시입주</t>
  </si>
  <si>
    <t>110209</t>
  </si>
  <si>
    <t>서대문</t>
  </si>
  <si>
    <t>북아현</t>
  </si>
  <si>
    <t>e편한세상신촌</t>
  </si>
  <si>
    <t>1910</t>
  </si>
  <si>
    <t>305동(중/13)</t>
  </si>
  <si>
    <t>80C</t>
  </si>
  <si>
    <t>304동(고/14)</t>
  </si>
  <si>
    <t>RICH직.  입주가능. 탁트인뷰. 개방감 좋은 구조.</t>
  </si>
  <si>
    <t>205동(18/23)</t>
  </si>
  <si>
    <t>301동(중/24)</t>
  </si>
  <si>
    <t>303동(중/20)</t>
  </si>
  <si>
    <t>갭투자 또는 늦은 잔금 I 아현역 평지 이동 초역세권 I 판상형</t>
  </si>
  <si>
    <t>401동(중/34)</t>
  </si>
  <si>
    <t>115F</t>
  </si>
  <si>
    <t>401동(고/34)</t>
  </si>
  <si>
    <t>입주매물, 상태 최상급 매물, 아현역과바로 직접연결  ,교통편리</t>
  </si>
  <si>
    <t>115G</t>
  </si>
  <si>
    <t>203동(중/24)</t>
  </si>
  <si>
    <t>로얄추천 월세받는 분리형세대 입주도 가능 가성비굿</t>
  </si>
  <si>
    <t>202동(6/24)</t>
  </si>
  <si>
    <t>전. 속   전세끼고.   입주 26년 6월이후 가능</t>
  </si>
  <si>
    <t>107동(고/18)</t>
  </si>
  <si>
    <t>108동(11/11)</t>
  </si>
  <si>
    <t>개방감좋은세대O 상태좋음 O뷰좋음O이대역초역세권</t>
  </si>
  <si>
    <t>110092</t>
  </si>
  <si>
    <t>신촌푸르지오</t>
  </si>
  <si>
    <t>114E</t>
  </si>
  <si>
    <t>206동(중/17)</t>
  </si>
  <si>
    <t>로얄관리매물 전세안고 갭매매 트인뷰 아현역평지이동 엘베있음</t>
  </si>
  <si>
    <t>102동(중/20)</t>
  </si>
  <si>
    <t>주인직접 입주 풀에어컨 컨디션매우좋아요</t>
  </si>
  <si>
    <t>202동(고/17)</t>
  </si>
  <si>
    <t>정보 입주 I 전망트여 밝은집 I 조용하고 깔끔한 세대</t>
  </si>
  <si>
    <t>103동(14/19)</t>
  </si>
  <si>
    <t>로얄추천 높은 전세안고 갭 10억미만 북성초인접 쾌적한단지</t>
  </si>
  <si>
    <t>146B</t>
  </si>
  <si>
    <t>60B</t>
  </si>
  <si>
    <t>67B</t>
  </si>
  <si>
    <t>46AT</t>
  </si>
  <si>
    <t>208동(중/3)</t>
  </si>
  <si>
    <t>o.k추천,아현역역세권,컨디션 굿,1인거주강추,</t>
  </si>
  <si>
    <t>46B</t>
  </si>
  <si>
    <t>47CT</t>
  </si>
  <si>
    <t>48DT</t>
  </si>
  <si>
    <t>60AT</t>
  </si>
  <si>
    <t>65A</t>
  </si>
  <si>
    <t>72BT</t>
  </si>
  <si>
    <t>103동(4/19)</t>
  </si>
  <si>
    <t>미래엔강추.  정문 초입.  로얄동.  정남향.  높은 전세 안고</t>
  </si>
  <si>
    <t>204동(4/17)</t>
  </si>
  <si>
    <t>101동(9/19)</t>
  </si>
  <si>
    <t>다올 전.속 u 북성초 연결 u 로얄동 u 트인뷰 u 세안고 매매</t>
  </si>
  <si>
    <t>849</t>
  </si>
  <si>
    <t>956</t>
  </si>
  <si>
    <t>101동(4/18)</t>
  </si>
  <si>
    <t>골드추천, 최저매매가, 갭투자 환영, 샷시포함 올수리, 북성초학세권</t>
  </si>
  <si>
    <t>26046</t>
  </si>
  <si>
    <t>냉천</t>
  </si>
  <si>
    <t>돈의문센트레빌</t>
  </si>
  <si>
    <t>561</t>
  </si>
  <si>
    <t>214동(4/11)</t>
  </si>
  <si>
    <t>208동(중/15)</t>
  </si>
  <si>
    <t>137A</t>
  </si>
  <si>
    <t>207동(중/12)</t>
  </si>
  <si>
    <t>남향,확장,집상태깨끗,세안고</t>
  </si>
  <si>
    <t>11567</t>
  </si>
  <si>
    <t>천연</t>
  </si>
  <si>
    <t>천연뜨란채</t>
  </si>
  <si>
    <t>1008</t>
  </si>
  <si>
    <t>101동(8/12)</t>
  </si>
  <si>
    <t>전세끼고 매수가능, 탁트인시티뷰, 대중교통이용편리 합니다.</t>
  </si>
  <si>
    <t>102동(8/12)</t>
  </si>
  <si>
    <t>완벽올수리 샷시까지 바로입주 강력추천</t>
  </si>
  <si>
    <t>111동(7/18)</t>
  </si>
  <si>
    <t>남향, 확장되어 있는 조용한 숲세권 아파트, 전세안고 매매</t>
  </si>
  <si>
    <t>104동(8/16)</t>
  </si>
  <si>
    <t>104동(15/16)</t>
  </si>
  <si>
    <t>작은방1개확장거실넓게 사용, 수리되어 상태깨끗하고 트인녹지뷰로 주차장연결</t>
  </si>
  <si>
    <t>75C</t>
  </si>
  <si>
    <t>112동(16/18)</t>
  </si>
  <si>
    <t>110동(5/15)</t>
  </si>
  <si>
    <t>탁트인전망광화문남산타워뷰, 수리된 매물,입구동으로 진출입 용이합니다</t>
  </si>
  <si>
    <t>74D</t>
  </si>
  <si>
    <t>탁트인 파노라마 뷰,확장 및   올수리샤시포함  조용한 숲세권</t>
  </si>
  <si>
    <t>75E</t>
  </si>
  <si>
    <t>107동(5/18)</t>
  </si>
  <si>
    <t>안산뷰, 확장되어 있고 깔끔하고 조용함.</t>
  </si>
  <si>
    <t>112동(9/18)</t>
  </si>
  <si>
    <t>확장,방3화2,주차장연결동,주인거주로 관리잘된집,입주협의</t>
  </si>
  <si>
    <t>79T</t>
  </si>
  <si>
    <t>108동(14/16)</t>
  </si>
  <si>
    <t>정남향으로 전망이 좋고 쾌적합니다. 내부상태가 깨끗합니다. 안산과 접해</t>
  </si>
  <si>
    <t>108동(9/16)</t>
  </si>
  <si>
    <t>주인거주 강력추천 입주물건</t>
  </si>
  <si>
    <t>101동(4/12)</t>
  </si>
  <si>
    <t>샷시포함 최근특올수리된 판상형구조 매물입니다.</t>
  </si>
  <si>
    <t>941</t>
  </si>
  <si>
    <t>현저</t>
  </si>
  <si>
    <t>독립문극동</t>
  </si>
  <si>
    <t>1998</t>
  </si>
  <si>
    <t>1300</t>
  </si>
  <si>
    <t>공기좋고 조용한 집입니다</t>
  </si>
  <si>
    <t>103동(22/23)</t>
  </si>
  <si>
    <t>전망좋은  올수리된집입니다 세안고매수</t>
  </si>
  <si>
    <t>112동(5/23)</t>
  </si>
  <si>
    <t>105동(20/23)</t>
  </si>
  <si>
    <t>111동(20/23)</t>
  </si>
  <si>
    <t>올수리된 밝은 남향 집입니다</t>
  </si>
  <si>
    <t>108064</t>
  </si>
  <si>
    <t>남가좌</t>
  </si>
  <si>
    <t>DMC파크뷰자이</t>
  </si>
  <si>
    <t>4300</t>
  </si>
  <si>
    <t>112E-3</t>
  </si>
  <si>
    <t>302동(10/17)</t>
  </si>
  <si>
    <t>34 막힘없는뷰  채광최고, 로얄층, 세안고, 풀에어컨, 갭투최고</t>
  </si>
  <si>
    <t>112E-4</t>
  </si>
  <si>
    <t>401동(고/16)</t>
  </si>
  <si>
    <t>110B-2</t>
  </si>
  <si>
    <t>110B-3</t>
  </si>
  <si>
    <t>301동(19/20)</t>
  </si>
  <si>
    <t>301동(고/20)</t>
  </si>
  <si>
    <t>로얄층 8월협의 확트인뷰 확장 에어컨 금액조정 가재울초 배정 홍제천이용</t>
  </si>
  <si>
    <t>83A-2</t>
  </si>
  <si>
    <t>82A-6</t>
  </si>
  <si>
    <t>82A-3</t>
  </si>
  <si>
    <t>84A-4</t>
  </si>
  <si>
    <t>83A-5</t>
  </si>
  <si>
    <t>501동(중/10)</t>
  </si>
  <si>
    <t>25 추천매매 세안고 확장 교통편리 가재울초 컨디션굿</t>
  </si>
  <si>
    <t>110A-2</t>
  </si>
  <si>
    <t>117동(중/25)</t>
  </si>
  <si>
    <t>갭투자임확장만함가재울초등학교배정됨수영장26년8월경 입주함</t>
  </si>
  <si>
    <t>111E-1</t>
  </si>
  <si>
    <t>111F-1</t>
  </si>
  <si>
    <t>130동(고/24)</t>
  </si>
  <si>
    <t xml:space="preserve">34 세안고 무융자 남서향 집상태좋음 가재울초커뮤니티인접  </t>
  </si>
  <si>
    <t>112D-1</t>
  </si>
  <si>
    <t>111동(중/23)</t>
  </si>
  <si>
    <t>113동(고/25)</t>
  </si>
  <si>
    <t>정남향 탁트인뷰 가좌역.상가이용편리동 금액조정 입주 26년 1월 말2초</t>
  </si>
  <si>
    <t>152B-1</t>
  </si>
  <si>
    <t>118동(고/32)</t>
  </si>
  <si>
    <t>47,확장 전세안고 매매 가능한 급 매물 집상태 뷰가 너무 좋아요</t>
  </si>
  <si>
    <t>153A-1</t>
  </si>
  <si>
    <t>125동(중/33)</t>
  </si>
  <si>
    <t>125동(고/33)</t>
  </si>
  <si>
    <t>전망 좋은 집 확장 에어컨  입주 가능</t>
  </si>
  <si>
    <t>119동(고/33)</t>
  </si>
  <si>
    <t>l좋은공인l 47.로얄동,초등학교와 커센 바로앞.남향.깔끔.입주협의가</t>
  </si>
  <si>
    <t>정남향 확트인고층뷰 입주가능 네고가 밝고 환함 채광 굿 확장형 각방에어컨</t>
  </si>
  <si>
    <t>208</t>
  </si>
  <si>
    <t>126동(중/31)</t>
  </si>
  <si>
    <t>126동(고/31)</t>
  </si>
  <si>
    <t>전세들어있는집, 에어컨0 , 추천매물</t>
  </si>
  <si>
    <t>110A-3</t>
  </si>
  <si>
    <t>301동(중/20)</t>
  </si>
  <si>
    <t>급매. 강추.  세안고. 확장형. 에어컨. 홍제천 조망, 관리잘된 집</t>
  </si>
  <si>
    <t>110E-2</t>
  </si>
  <si>
    <t>124802</t>
  </si>
  <si>
    <t>홍제</t>
  </si>
  <si>
    <t>홍제역해링턴플레이스</t>
  </si>
  <si>
    <t>2024</t>
  </si>
  <si>
    <t>1116</t>
  </si>
  <si>
    <t>109동(6/20)</t>
  </si>
  <si>
    <t>109동(12/20)</t>
  </si>
  <si>
    <t>분리형세대84,풀시스템에어컨,중문 등 옵션,세안고</t>
  </si>
  <si>
    <t>86T</t>
  </si>
  <si>
    <t>93T</t>
  </si>
  <si>
    <t>115T</t>
  </si>
  <si>
    <t>108T</t>
  </si>
  <si>
    <t>145T</t>
  </si>
  <si>
    <t>110동(17/20)</t>
  </si>
  <si>
    <t>홍제역 초역세권,단독 탑층,에2,중문,식세기,조명 등 시설 좋음</t>
  </si>
  <si>
    <t>110동(20/20)</t>
  </si>
  <si>
    <t>110동(고/20)</t>
  </si>
  <si>
    <t xml:space="preserve">20 햇살가득 채광 좋고 산 전망 좋아요 층간소음 예민하신분 최상 </t>
  </si>
  <si>
    <t>86C</t>
  </si>
  <si>
    <t>118동(4/8)</t>
  </si>
  <si>
    <t>풀에어컨,판상형,중문,남서향.세안고</t>
  </si>
  <si>
    <t>87D</t>
  </si>
  <si>
    <t>118동(5/8)</t>
  </si>
  <si>
    <t>트인뷰, 단독 탑층, 전실에어컨, 중문, 전세안고</t>
  </si>
  <si>
    <t>101동(4/19)</t>
  </si>
  <si>
    <t>입구동, 공원뷰, 전망굿, 시스템에어컨 5대</t>
  </si>
  <si>
    <t>108동(5/20)</t>
  </si>
  <si>
    <t>113동(중/20)</t>
  </si>
  <si>
    <t>84c 3가구당 엘베사용 채광굿 투자적합매물 풀에어컨</t>
  </si>
  <si>
    <t>113동(5/20)</t>
  </si>
  <si>
    <t>103동(중/18)</t>
  </si>
  <si>
    <t>정남향, 시스템에어컨 5대, 주방 상판과 벽 엔지니어스톤, 초역세권 신축</t>
  </si>
  <si>
    <t>101동(중/19)</t>
  </si>
  <si>
    <t>상가초입동, 대형평형, 홍제역3분, 시스템6개, 세안고</t>
  </si>
  <si>
    <t>87B</t>
  </si>
  <si>
    <t>25.인기선호동,타워형,채광굿,상가이용편리,세안고매매</t>
  </si>
  <si>
    <t>945</t>
  </si>
  <si>
    <t>인왕산현대(인왕산힐스테이트)</t>
  </si>
  <si>
    <t>700</t>
  </si>
  <si>
    <t>107동(17/18)</t>
  </si>
  <si>
    <t>탁트인조망 내부확장수리깨끗 무악재역세권 인왕산숲세권 안산조망 빠른입주.</t>
  </si>
  <si>
    <t>106동(4/18)</t>
  </si>
  <si>
    <t>108동(4/18)</t>
  </si>
  <si>
    <t>무악재역세권 인왕산숲세권 내부수리깨끗 입주협의 주차편리 로얄동물건</t>
  </si>
  <si>
    <t>올수리, 정남향, 입구 가까운 인기동, 주인전세 가능</t>
  </si>
  <si>
    <t>128515</t>
  </si>
  <si>
    <t>홍은</t>
  </si>
  <si>
    <t>e편한세상서대문</t>
  </si>
  <si>
    <t>481</t>
  </si>
  <si>
    <t>103동(중/25)</t>
  </si>
  <si>
    <t>신혼부부추천, 직장인 선호지역, 시내접근성 편리, 백련산 영구뷰.</t>
  </si>
  <si>
    <t>102동(중/26)</t>
  </si>
  <si>
    <t>102동(고/26)</t>
  </si>
  <si>
    <t xml:space="preserve">전세끼고매매 홍제역도보10분 확트인산뷰 풀에어컨 입주일협의 </t>
  </si>
  <si>
    <t>106동(중/28)</t>
  </si>
  <si>
    <t>105동(고/28)</t>
  </si>
  <si>
    <t>세안고.급매.인기B타입</t>
  </si>
  <si>
    <t>106동(4/28)</t>
  </si>
  <si>
    <t>신축, 숲세권, 백련산 뷰, 시내접근성 편리.</t>
  </si>
  <si>
    <t>128C</t>
  </si>
  <si>
    <t>128D</t>
  </si>
  <si>
    <t>128B</t>
  </si>
  <si>
    <t>114768</t>
  </si>
  <si>
    <t>연희</t>
  </si>
  <si>
    <t>연희파크푸르지오</t>
  </si>
  <si>
    <t>396</t>
  </si>
  <si>
    <t xml:space="preserve">확장 전세안고 전망최고 조용하고 밝아요 </t>
  </si>
  <si>
    <t>105동(5/16)</t>
  </si>
  <si>
    <t>33    안산공원 조망의 안정감 있는 조용한 집</t>
  </si>
  <si>
    <t>103동(고/19)</t>
  </si>
  <si>
    <t>전실 시스템 에어컨, 정남향이라 밝고 환한 댁, 세끼고 매매</t>
  </si>
  <si>
    <t>101동(중/15)</t>
  </si>
  <si>
    <t>확장,시스템에어컨. 내부상태 좋음 조망권 최상의집</t>
  </si>
  <si>
    <t>103동(19/19)</t>
  </si>
  <si>
    <t>l브리치l 연희동 유일무이 신축단지 뷰좋고 관리잘된 대형평수 매매</t>
  </si>
  <si>
    <t>128027</t>
  </si>
  <si>
    <t>힐스테이트홍은포레스트</t>
  </si>
  <si>
    <t>623</t>
  </si>
  <si>
    <t>104동(6/14)</t>
  </si>
  <si>
    <t>107동(중/14)</t>
  </si>
  <si>
    <t>충암명지학교 다니기 좋은집 경전철서부선호재시 역세권예정 입주3년차 백련숲</t>
  </si>
  <si>
    <t>탁트인 여의도뷰, 시스템에어컨 2, 인덕션, 26년 3월 입주가능</t>
  </si>
  <si>
    <t>95A</t>
  </si>
  <si>
    <t>입주3년차 전세낀매물   시스템에3   집상태 최상</t>
  </si>
  <si>
    <t>시스템에어컨4대,식세기,중문,인덕션, 세안고매매</t>
  </si>
  <si>
    <t>107동(9/14)</t>
  </si>
  <si>
    <t>105동(5/14)</t>
  </si>
  <si>
    <t>시스템에어컨4대, 햇살좋은 남향, 컨디션최상, 세안고매매</t>
  </si>
  <si>
    <t>27424</t>
  </si>
  <si>
    <t>성동</t>
  </si>
  <si>
    <t>성수동2</t>
  </si>
  <si>
    <t>서울숲힐스테이트</t>
  </si>
  <si>
    <t>445</t>
  </si>
  <si>
    <t>184</t>
  </si>
  <si>
    <t>227</t>
  </si>
  <si>
    <t>283</t>
  </si>
  <si>
    <t>239</t>
  </si>
  <si>
    <t>계|5|5</t>
  </si>
  <si>
    <t>117C</t>
  </si>
  <si>
    <t>105동(고/21)</t>
  </si>
  <si>
    <t>105동(중/21)</t>
  </si>
  <si>
    <t>24 입주가능  전체올수리  한강조망  전체확장</t>
  </si>
  <si>
    <t>118A</t>
  </si>
  <si>
    <t>35 입주가능  전체확장  구조좋은집  상태깨끗하며 수납공간이 많아요</t>
  </si>
  <si>
    <t>117D</t>
  </si>
  <si>
    <t>151B-1</t>
  </si>
  <si>
    <t>151B-2</t>
  </si>
  <si>
    <t>8104</t>
  </si>
  <si>
    <t>성수롯데캐슬파크</t>
  </si>
  <si>
    <t>604</t>
  </si>
  <si>
    <t>거실 확장, 깨끗함.</t>
  </si>
  <si>
    <t>107동(중/25)</t>
  </si>
  <si>
    <t>잘 관리되어 내부 컨디션 깔끔 빠른 계약 예상</t>
  </si>
  <si>
    <t>103동(고/25)</t>
  </si>
  <si>
    <t>잘 관리되어 내부 컨디션 매우 양호 채광 좋은집</t>
  </si>
  <si>
    <t>556</t>
  </si>
  <si>
    <t>성수동1</t>
  </si>
  <si>
    <t>쌍용</t>
  </si>
  <si>
    <t>777</t>
  </si>
  <si>
    <t>108동(19/23)</t>
  </si>
  <si>
    <t xml:space="preserve">입주가능 남향 고층 수리됨 </t>
  </si>
  <si>
    <t>110938</t>
  </si>
  <si>
    <t>옥수</t>
  </si>
  <si>
    <t>e편한세상옥수파크힐스</t>
  </si>
  <si>
    <t>1976</t>
  </si>
  <si>
    <t>117동(9/14)</t>
  </si>
  <si>
    <t>조용한동 시스템에어컨 갭투자</t>
  </si>
  <si>
    <t>115동(중/16)</t>
  </si>
  <si>
    <t>116동(고/15)</t>
  </si>
  <si>
    <t>내부 컨디션 최상 풀옵션 세안고매매</t>
  </si>
  <si>
    <t>120P</t>
  </si>
  <si>
    <t>154P</t>
  </si>
  <si>
    <t>공동불가, 입주가능, 시스템에어컨, 시원하게 트인뷰, 로얄동로얄층</t>
  </si>
  <si>
    <t>108동(중/13)</t>
  </si>
  <si>
    <t>공동환영. 실입주가능. 로얄동. 내부컨디션깨끗. 금호역초역세권. 시티뷰.</t>
  </si>
  <si>
    <t>144A</t>
  </si>
  <si>
    <t>145B</t>
  </si>
  <si>
    <t>114동(중/16)</t>
  </si>
  <si>
    <t>조이 43방4욕실2 3호선초역세권아이들키우기좋은편리한인프라</t>
  </si>
  <si>
    <t>149T</t>
  </si>
  <si>
    <t>113동(중/16)</t>
  </si>
  <si>
    <t>121동(5/17)</t>
  </si>
  <si>
    <t>122동(고/17)</t>
  </si>
  <si>
    <t>미래추천매물, 갭투 추천매물, 세안고 매매, 에어컨 O</t>
  </si>
  <si>
    <t>121동(12/17)</t>
  </si>
  <si>
    <t>입주가능 ,  구조좋은집 ,  대단지 초품아 , 역세권에 숲세권 ,에어컨</t>
  </si>
  <si>
    <t>118동(중/15)</t>
  </si>
  <si>
    <t>103136</t>
  </si>
  <si>
    <t>옥수어울림</t>
  </si>
  <si>
    <t>297</t>
  </si>
  <si>
    <t>106동(10/19)</t>
  </si>
  <si>
    <t>KING,추천,최근 특올수리,시스템에어컨5대,올확장,입주협의가능</t>
  </si>
  <si>
    <t>103동(중/20)</t>
  </si>
  <si>
    <t>남동향,초역세권,상가이용아주좋아요</t>
  </si>
  <si>
    <t>162A</t>
  </si>
  <si>
    <t>162A-1</t>
  </si>
  <si>
    <t>162B-1</t>
  </si>
  <si>
    <t>162C-1</t>
  </si>
  <si>
    <t>1179</t>
  </si>
  <si>
    <t>옥수삼성</t>
  </si>
  <si>
    <t>1114</t>
  </si>
  <si>
    <t>5년전 올수리 비확장 입주됨 초역세권 초중교</t>
  </si>
  <si>
    <t>110동(4/20)</t>
  </si>
  <si>
    <t>110936</t>
  </si>
  <si>
    <t>금호동1</t>
  </si>
  <si>
    <t>e편한세상금호파크힐스</t>
  </si>
  <si>
    <t>1193</t>
  </si>
  <si>
    <t>104동(중/20)</t>
  </si>
  <si>
    <t>114동(고/21)</t>
  </si>
  <si>
    <t>추, 천  ,개방감좋은 탁트인시야, 내부컨디션최상, 입주가능</t>
  </si>
  <si>
    <t>1st전. 속 입구동 전세안고  특급관리상태</t>
  </si>
  <si>
    <t>앞뒤 트인 단지 뷰,관리최상, 풀옵션, 입주가능</t>
  </si>
  <si>
    <t>주인직.접, 입주0갭투0, R.R매물, 새집컨디션그대로, 풀옵션</t>
  </si>
  <si>
    <t>102동(중/21)</t>
  </si>
  <si>
    <t>햇살 좋은 트인 역세권뷰, 풀옵션,  갭투 추천</t>
  </si>
  <si>
    <t>107동(고/21)</t>
  </si>
  <si>
    <t>107동(중/21)</t>
  </si>
  <si>
    <t>전망 채광 좋은 내부 컨디션 최상</t>
  </si>
  <si>
    <t>108동(중/21)</t>
  </si>
  <si>
    <t>월세받는원룸세대포함. 갭투가능. 시스템에어컨</t>
  </si>
  <si>
    <t>109910</t>
  </si>
  <si>
    <t>하왕십리</t>
  </si>
  <si>
    <t>센트라스</t>
  </si>
  <si>
    <t>2529</t>
  </si>
  <si>
    <t>110I</t>
  </si>
  <si>
    <t>32</t>
  </si>
  <si>
    <t>101동(8/24)</t>
  </si>
  <si>
    <t>2.2.9.1.3.3.0.0직접 전세안고매매 인기구조</t>
  </si>
  <si>
    <t>32주인직접 세안고. 뻥시티뷰 올확장 에어컨유  입주협의</t>
  </si>
  <si>
    <t>116G</t>
  </si>
  <si>
    <t>129동(중/28)</t>
  </si>
  <si>
    <t>129동(고/28)</t>
  </si>
  <si>
    <t>단독.2월입주.초역세권.인기타입.물건지</t>
  </si>
  <si>
    <t>116H</t>
  </si>
  <si>
    <t>130동(18/28)</t>
  </si>
  <si>
    <t>130동(20/28)</t>
  </si>
  <si>
    <t>35p 주인직접 실입주 지하철연결동 시티뷰</t>
  </si>
  <si>
    <t>102동(4/25)</t>
  </si>
  <si>
    <t>전세안고 추천 갭투 물건 판상형 풀에어컨</t>
  </si>
  <si>
    <t>130동(고/28)</t>
  </si>
  <si>
    <t>129동(24/28)</t>
  </si>
  <si>
    <t>역연결동, 생활편리,에어컨,내부깨끗, 세안고 매매</t>
  </si>
  <si>
    <t>78H</t>
  </si>
  <si>
    <t>111동(중/8)</t>
  </si>
  <si>
    <t>0실거주 0출퇴근편리 지하철역2분 0  정남향 확장형,0에어컨,0 판상형</t>
  </si>
  <si>
    <t>112동(고/8)</t>
  </si>
  <si>
    <t>갭투가능,올확장 에3,내부상태최상,역가까운 생활편리동,남향,뽀송집</t>
  </si>
  <si>
    <t>129동(19/28)</t>
  </si>
  <si>
    <t>130동(중/28)</t>
  </si>
  <si>
    <t>25 2호선 왕십리연결동 신혼추천 남산스카이뷰 갭투 확장 에어컨 상태최상</t>
  </si>
  <si>
    <t>87F</t>
  </si>
  <si>
    <t>128동(고/25)</t>
  </si>
  <si>
    <t>128동(중/25)</t>
  </si>
  <si>
    <t>26 주인의뢰 즉시집봄 공동가능 더블역세권 신혼추천 세안고 판상형 에어컨</t>
  </si>
  <si>
    <t>88G</t>
  </si>
  <si>
    <t>127동(21/25)</t>
  </si>
  <si>
    <t>88E</t>
  </si>
  <si>
    <t>105동(고/8)</t>
  </si>
  <si>
    <t>113동(고/12)</t>
  </si>
  <si>
    <t>33 주인직접 시원한정남향 맞통풍 세안고 확장 에어컨 확 트인뷰 상태좋음</t>
  </si>
  <si>
    <t>118동(중/25)</t>
  </si>
  <si>
    <t>33 세안고 갭투 초역세권 판상형 시원하게 트인뷰 에어컨2</t>
  </si>
  <si>
    <t>2976</t>
  </si>
  <si>
    <t>응봉</t>
  </si>
  <si>
    <t>대림강변타운</t>
  </si>
  <si>
    <t>1150</t>
  </si>
  <si>
    <t>103동(6/19)</t>
  </si>
  <si>
    <t>거실확장 올수리 깔끔. 세안고 매매. 편리한 입구동</t>
  </si>
  <si>
    <t>101동(13/19)</t>
  </si>
  <si>
    <t>113동(10/23)</t>
  </si>
  <si>
    <t>32중랑천 앞트여 시원하,비확장,깨끗하게 관리된 집 입주협의</t>
  </si>
  <si>
    <t>142N</t>
  </si>
  <si>
    <t>106동(고/23)</t>
  </si>
  <si>
    <t>106동(6/23)</t>
  </si>
  <si>
    <t>멋진한강 조망,비확장 올 수리,즉시입주가능</t>
  </si>
  <si>
    <t>142S</t>
  </si>
  <si>
    <t>107동(11/23)</t>
  </si>
  <si>
    <t>비확장 올수리 즉시입주</t>
  </si>
  <si>
    <t>10316</t>
  </si>
  <si>
    <t>금호동3</t>
  </si>
  <si>
    <t>금호1차푸르지오</t>
  </si>
  <si>
    <t>336</t>
  </si>
  <si>
    <t>105동(8/13)</t>
  </si>
  <si>
    <t>깔끔한 기본형 전세안고 매매합니다</t>
  </si>
  <si>
    <t>133B</t>
  </si>
  <si>
    <t>111002</t>
  </si>
  <si>
    <t>왕십리자이</t>
  </si>
  <si>
    <t>713</t>
  </si>
  <si>
    <t>73B</t>
  </si>
  <si>
    <t>22. 입주협의 컨디션굿. 예쁜집 전망좋은집</t>
  </si>
  <si>
    <t>73A</t>
  </si>
  <si>
    <t>105동(6/20)</t>
  </si>
  <si>
    <t>입주협의 내부 풀옵션 빠른계약 예상되는 로얄동 선호도좋은타입매물</t>
  </si>
  <si>
    <t xml:space="preserve">입주협의 정문입구동 편리 남향 올확장 판상형 공원인접 </t>
  </si>
  <si>
    <t>전,속 올확장 전세안고매매 에어컨유 내부상태최상</t>
  </si>
  <si>
    <t>확장형 로얄층의 즉시입주 가능</t>
  </si>
  <si>
    <t>101동(6/20)</t>
  </si>
  <si>
    <t>103동(5/20)</t>
  </si>
  <si>
    <t>입주 및 갭투 올확장 내부최상 탁트인뷰 입구동 교통편리</t>
  </si>
  <si>
    <t>9124</t>
  </si>
  <si>
    <t>마장</t>
  </si>
  <si>
    <t>왕십리금호어울림</t>
  </si>
  <si>
    <t>367</t>
  </si>
  <si>
    <t>104동(고/24)</t>
  </si>
  <si>
    <t>왕십리역 한양대 초인접 접근성 및 상태좋음</t>
  </si>
  <si>
    <t>103동(중/22)</t>
  </si>
  <si>
    <t>왕십리역 한양대 초인접 접근성 및 상태좋음 남향  급매물</t>
  </si>
  <si>
    <t>136B</t>
  </si>
  <si>
    <t>119275</t>
  </si>
  <si>
    <t>은평</t>
  </si>
  <si>
    <t>응암</t>
  </si>
  <si>
    <t>녹번역e편한세상캐슬</t>
  </si>
  <si>
    <t>2569</t>
  </si>
  <si>
    <t>131동(고/13)</t>
  </si>
  <si>
    <t>20.귀한투룸,커뮤니티연결됨,채광좋은 로열층,시스템에어컨,</t>
  </si>
  <si>
    <t>118동(14/23)</t>
  </si>
  <si>
    <t>117동(10/23)</t>
  </si>
  <si>
    <t>o25펑o 주인직접o 에어컨3대o 4포베이 o인기구조o 관리잘됨</t>
  </si>
  <si>
    <t>124동(8/10)</t>
  </si>
  <si>
    <t>132동(12/14)</t>
  </si>
  <si>
    <t>입주협의, 조용한 웰빙단지, 시스템에어컨2, 남향에 판상형</t>
  </si>
  <si>
    <t>123동(8/15)</t>
  </si>
  <si>
    <t>124동(6/10)</t>
  </si>
  <si>
    <t>현제 입주가 안되는 갭 투 매물로 관리잘된 멋진 산뷰를 자랑하고 픈 세대</t>
  </si>
  <si>
    <t>110동(4/23)</t>
  </si>
  <si>
    <t>공동환영 남향집 방마다 시스템에어컨설치 중문 입주일협의</t>
  </si>
  <si>
    <t>103동(14/15)</t>
  </si>
  <si>
    <t>118동(12/23)</t>
  </si>
  <si>
    <t>112동(20/23)</t>
  </si>
  <si>
    <t>34.입주가능.주방넓은인기판상형.상태최상,조망채광 모두 좋은집</t>
  </si>
  <si>
    <t>107동(6/22)</t>
  </si>
  <si>
    <t>107동(16/22)</t>
  </si>
  <si>
    <t>34.공동환영,주인거주,상가이용편리한 입구동,시스템에어컨5, 입주협의</t>
  </si>
  <si>
    <t>110동(23/23)</t>
  </si>
  <si>
    <t>O선호도 높은 앞동 탑층O실제 사진컷O앞뒤로 시원한 전망최고.</t>
  </si>
  <si>
    <t>111575</t>
  </si>
  <si>
    <t>녹번</t>
  </si>
  <si>
    <t>래미안베라힐즈</t>
  </si>
  <si>
    <t>1305</t>
  </si>
  <si>
    <t>84TE</t>
  </si>
  <si>
    <t>156TA</t>
  </si>
  <si>
    <t>81TB</t>
  </si>
  <si>
    <t>203동(10/20)</t>
  </si>
  <si>
    <t>82PA</t>
  </si>
  <si>
    <t>204동(고/19)</t>
  </si>
  <si>
    <t>205동(6/18)</t>
  </si>
  <si>
    <t>해 잘 드는  집으로 에어컨 설치된  매물</t>
  </si>
  <si>
    <t>87TA</t>
  </si>
  <si>
    <t>84TC</t>
  </si>
  <si>
    <t>203동(중/20)</t>
  </si>
  <si>
    <t>늦은입주 투자매물, 시원한 시티뷰, 팬트리, 5억대갭투자 매물, 실뷰사진</t>
  </si>
  <si>
    <t>86TF</t>
  </si>
  <si>
    <t>82PF</t>
  </si>
  <si>
    <t>91G</t>
  </si>
  <si>
    <t>34,시스템에어컨,드레스룸 넓은 특화구조,전세안고</t>
  </si>
  <si>
    <t>210동(4/20)</t>
  </si>
  <si>
    <t>201동(19/20)</t>
  </si>
  <si>
    <t>전세안고,풀에어컨,녹번역5분,북한산뷰,환기잘되는 구조,햇살가득</t>
  </si>
  <si>
    <t>212동(7/20)</t>
  </si>
  <si>
    <t>갭투강추.녹번역가까운 인기앞동.집상태최상.에3.조망채광최고.</t>
  </si>
  <si>
    <t>114H</t>
  </si>
  <si>
    <t>213동(중/12)</t>
  </si>
  <si>
    <t>언제든 입주 가능 시스템에어컨4대 별도파우더룸과 넓은드레스룸 개별창고있음</t>
  </si>
  <si>
    <t>214동(8/12)</t>
  </si>
  <si>
    <t>채광풍부환한집.시스템에어컨4대.세대별 창고.안방붙박이장.인기구조.주인거주</t>
  </si>
  <si>
    <t>119B</t>
  </si>
  <si>
    <t>215동(11/12)</t>
  </si>
  <si>
    <t>209동(중/20)</t>
  </si>
  <si>
    <t>공동환영 북한산뷰가 4계절 아름다운집  넓은드레스룸  에4 중문</t>
  </si>
  <si>
    <t>122F</t>
  </si>
  <si>
    <t>134E</t>
  </si>
  <si>
    <t>83TD</t>
  </si>
  <si>
    <t>119053</t>
  </si>
  <si>
    <t>백련산해모로</t>
  </si>
  <si>
    <t>760</t>
  </si>
  <si>
    <t>108동(18/19)</t>
  </si>
  <si>
    <t>급매  강추  시스템에어컨 4대   테라스 안방 붙박이장  상태최고</t>
  </si>
  <si>
    <t>101동(12/21)</t>
  </si>
  <si>
    <t>시스템에어컨  중문  채광좋음  입주협의</t>
  </si>
  <si>
    <t>109동(8/19)</t>
  </si>
  <si>
    <t>즉시입주가.탁트인뷰.에어컨4대.관리잘된 상태굿</t>
  </si>
  <si>
    <t>141P</t>
  </si>
  <si>
    <t>101동(5/21)</t>
  </si>
  <si>
    <t>평지,초입로얄동, 시스템에어컨, 내부깨끗, 세대창고,입주협의</t>
  </si>
  <si>
    <t>104동(5/15)</t>
  </si>
  <si>
    <t>남향 시스템에어컨3  넓은주방  귀한선호구조  입주협의  선점하세요</t>
  </si>
  <si>
    <t>56B</t>
  </si>
  <si>
    <t>56A</t>
  </si>
  <si>
    <t>106동(고/12)</t>
  </si>
  <si>
    <t>105동(11/12)</t>
  </si>
  <si>
    <t>전세안고 매매가능   햇살가득   지하세대창고</t>
  </si>
  <si>
    <t>62A</t>
  </si>
  <si>
    <t>l 럭키 l 강추 2룸 l  조용하고 밝은집 l 신혼추천 베란다 상태양호</t>
  </si>
  <si>
    <t>62B</t>
  </si>
  <si>
    <t>50</t>
  </si>
  <si>
    <t>105동(고/12)</t>
  </si>
  <si>
    <t>햇살좋은집   시스템에어컨4대  지하세대창고  붙박이장방2개  주방풀옵션</t>
  </si>
  <si>
    <t>강추 남향, 시스템에어컨4대, 중문, 개별창고, 입주협의가능</t>
  </si>
  <si>
    <t>102동(7/24)</t>
  </si>
  <si>
    <t>추천 l  시스템에어컨4 l 초입동 l  세대별 창고 l 최고 컨디션</t>
  </si>
  <si>
    <t>101동(6/21)</t>
  </si>
  <si>
    <t>급매물 응암역세권 백련산숲세권 신축급 전망트인 로얄동 남서향 아파트</t>
  </si>
  <si>
    <t>134321</t>
  </si>
  <si>
    <t>증산</t>
  </si>
  <si>
    <t>DMC센트럴자이</t>
  </si>
  <si>
    <t>1256</t>
  </si>
  <si>
    <t>실거주 가능 L DMC초역세권 L 풀에어컨 L 개방감 인기구조</t>
  </si>
  <si>
    <t>205동(중/9)</t>
  </si>
  <si>
    <t>트리플역세권, 판상형.초중인접.운동하기 너무 좋은 환경,</t>
  </si>
  <si>
    <t>DMC역세권.채광좋은집.풀에어컨.살기좋은단지, 입지좋은단지, 세안고매매</t>
  </si>
  <si>
    <t>203동(중/22)</t>
  </si>
  <si>
    <t>203동(고/22)</t>
  </si>
  <si>
    <t>갭투가능. 상태 깨끗. 초 중 인접 단지</t>
  </si>
  <si>
    <t>304동(중/27)</t>
  </si>
  <si>
    <t>301동(고/30)</t>
  </si>
  <si>
    <t>역세권. 전세계약 완료. 뷰좋은 집. 초중 가까운 집 .</t>
  </si>
  <si>
    <t>302동(중/30)</t>
  </si>
  <si>
    <t>고층 i 갭투자 가능 i 트리플 역세권 아파트 i</t>
  </si>
  <si>
    <t>303동(고/27)</t>
  </si>
  <si>
    <t>인기구조  L 이사날짜 협의가능 L 남산뷰 L 실거주가능</t>
  </si>
  <si>
    <t>방4i 남산뷰 시원한 시야i 초입동i 커뮤니티 이용편리i</t>
  </si>
  <si>
    <t>124651</t>
  </si>
  <si>
    <t>수색</t>
  </si>
  <si>
    <t>DMC SK뷰</t>
  </si>
  <si>
    <t>753</t>
  </si>
  <si>
    <t>101동(중/26)</t>
  </si>
  <si>
    <t>105동(중/27)</t>
  </si>
  <si>
    <t>입주일 협의가능 L 조합원 옵션 빵빵해요 L 갭투 or 실거주가능 L</t>
  </si>
  <si>
    <t>106동(고/19)</t>
  </si>
  <si>
    <t>디엠씨역도보5분.실거주.트인뷰.팬트리.풀옵션</t>
  </si>
  <si>
    <t>201동(고/21)</t>
  </si>
  <si>
    <t>201동(6/21)</t>
  </si>
  <si>
    <t>강추 DMC역앞근접 확장형 에어컨 3대 중문등 추가수리 풀옵션등 최상</t>
  </si>
  <si>
    <t>103동(6/27)</t>
  </si>
  <si>
    <t>DMC초역세권 o 갭투매물 o 구조좋은 양창형 o 채광좋은 남향집</t>
  </si>
  <si>
    <t>202동(16/22)</t>
  </si>
  <si>
    <t>202동(20/22)</t>
  </si>
  <si>
    <t xml:space="preserve">트리플 역세권, 실입주 가능 </t>
  </si>
  <si>
    <t>105동(고/27)</t>
  </si>
  <si>
    <t>고층의스카이뷰.옵션많은집.귀한45.방4개.팬트리수납넉넉</t>
  </si>
  <si>
    <t>26896</t>
  </si>
  <si>
    <t>강남</t>
  </si>
  <si>
    <t>청담</t>
  </si>
  <si>
    <t>상지리츠빌카일룸2차</t>
  </si>
  <si>
    <t>281</t>
  </si>
  <si>
    <t>복합|4|3</t>
  </si>
  <si>
    <t>1동(고/16)</t>
  </si>
  <si>
    <t>1동(중/16)</t>
  </si>
  <si>
    <t>어서오세요, 소유주분 직접 검증된 매물</t>
  </si>
  <si>
    <t>103025</t>
  </si>
  <si>
    <t>불광</t>
  </si>
  <si>
    <t>불광롯데캐슬</t>
  </si>
  <si>
    <t>588</t>
  </si>
  <si>
    <t>136T</t>
  </si>
  <si>
    <t>144O</t>
  </si>
  <si>
    <t>106동(11/18)</t>
  </si>
  <si>
    <t>불광3.6호선 역세권 귀한 매물   입주  여유있게 협의가능</t>
  </si>
  <si>
    <t>169T</t>
  </si>
  <si>
    <t>불광역세권 확장 깨끗 입주협의</t>
  </si>
  <si>
    <t>남동향 2월입주협의 전세안고매매 선호하는 판상형구조 로얄층 로얄동</t>
  </si>
  <si>
    <t>108동(5/10)</t>
  </si>
  <si>
    <t>귀한판상형 뷰가좋고 햇살이좋은 입주가능한물건</t>
  </si>
  <si>
    <t>107동(16/18)</t>
  </si>
  <si>
    <t>남향, 확장형, 깨끗하고 전망좋은 불광역 초역세권APT입니다.</t>
  </si>
  <si>
    <t>80A1</t>
  </si>
  <si>
    <t>101동(12/18)</t>
  </si>
  <si>
    <t>확장형, 지하철 3, 6호선 더불역세권, 불광역 도보 5분, 조망 최고</t>
  </si>
  <si>
    <t>80A2</t>
  </si>
  <si>
    <t>83A3</t>
  </si>
  <si>
    <t>82A4</t>
  </si>
  <si>
    <t>104동(14/18)</t>
  </si>
  <si>
    <t>불광 역세권 아파트로 집상태 양호 뷰가 예븐 입주 가능한 집입니다</t>
  </si>
  <si>
    <t>83A5</t>
  </si>
  <si>
    <t>105동(4/18)</t>
  </si>
  <si>
    <t>확장형, 실입주 가능, 불광 더블역세권이며 깨끗한APT입니다.</t>
  </si>
  <si>
    <t>81B1</t>
  </si>
  <si>
    <t>82B2</t>
  </si>
  <si>
    <t xml:space="preserve">입주가능 o불광초역세권 o판상형구조 o거실앞 나무정원 </t>
  </si>
  <si>
    <t>79B3</t>
  </si>
  <si>
    <t>25,공동환영,뻥뚫린 북한산뷰,최고급진 인테리어,붙박이장,간접조명,줄눈.</t>
  </si>
  <si>
    <t>82B4</t>
  </si>
  <si>
    <t>26869</t>
  </si>
  <si>
    <t>진관</t>
  </si>
  <si>
    <t>은평뉴타운박석고개힐스테이트1단지</t>
  </si>
  <si>
    <t>947</t>
  </si>
  <si>
    <t>116동(고/11)</t>
  </si>
  <si>
    <t>121동(11/11)</t>
  </si>
  <si>
    <t>25 개방감 있고 조망 좋은 매매</t>
  </si>
  <si>
    <t>79D</t>
  </si>
  <si>
    <t>122동(중/13)</t>
  </si>
  <si>
    <t>118동(중/14)</t>
  </si>
  <si>
    <t>전세끼고 매매,내년 입주가능,북한산 파노라마뷰</t>
  </si>
  <si>
    <t>125동(고/15)</t>
  </si>
  <si>
    <t>은진초,가장 선호도 높은 로얄동,산조망굿,조율가,강추.</t>
  </si>
  <si>
    <t>127동(중/15)</t>
  </si>
  <si>
    <t>세안고.초역세권,깨끗하고 햇빛좋은집,최고로얄동로얄층</t>
  </si>
  <si>
    <t>126동(고/15)</t>
  </si>
  <si>
    <t>고층의 양층구조, 수리되어 깨끗, 은진초 도보 3분, 확장형, 방3</t>
  </si>
  <si>
    <t>133AA</t>
  </si>
  <si>
    <t>121동(중/11)</t>
  </si>
  <si>
    <t>급매,은진초,방4,판상형 구조,조용한 로얄동,여유있게 입주.</t>
  </si>
  <si>
    <t>134AB</t>
  </si>
  <si>
    <t>122동(7/13)</t>
  </si>
  <si>
    <t>41역세권,실개천조망,은진초인접</t>
  </si>
  <si>
    <t>112914</t>
  </si>
  <si>
    <t>신사</t>
  </si>
  <si>
    <t>응암역효성해링턴플레이스</t>
  </si>
  <si>
    <t>380</t>
  </si>
  <si>
    <t>105동(11/14)</t>
  </si>
  <si>
    <t>남향 조용하고 깨끗한집</t>
  </si>
  <si>
    <t>남향 확장형 시원한 조망 채광 짱 중층이라 안정적 갭투 가능한집</t>
  </si>
  <si>
    <t>105동(4/14)</t>
  </si>
  <si>
    <t>l 영상있음 l 입구동 l 응암역 도보 이용 가능한 신축급 아파트</t>
  </si>
  <si>
    <t>104동(5/14)</t>
  </si>
  <si>
    <t>입구동, 전망 트인 집. 응암역 도보권입니다.</t>
  </si>
  <si>
    <t>102동(4/14)</t>
  </si>
  <si>
    <t>전세안고 시세에 비해 싼가격 적은돈으로 투자가능</t>
  </si>
  <si>
    <t>101동(4/14)</t>
  </si>
  <si>
    <t>9354</t>
  </si>
  <si>
    <t>구산</t>
  </si>
  <si>
    <t>경남아너스빌</t>
  </si>
  <si>
    <t>475</t>
  </si>
  <si>
    <t>막힘없는 거실 뷰 숲세권 조용한 단지 빠른입주 가능합니다</t>
  </si>
  <si>
    <t>104동(9/20)</t>
  </si>
  <si>
    <t>84 리모델링된 입주가능 매매입니다</t>
  </si>
  <si>
    <t>107동(15/20)</t>
  </si>
  <si>
    <t>주인거주로 관리 잘 된 밝고 채광좋은 숲세권</t>
  </si>
  <si>
    <t>119588</t>
  </si>
  <si>
    <t>중랑</t>
  </si>
  <si>
    <t>면목</t>
  </si>
  <si>
    <t>사가정센트럴아이파크</t>
  </si>
  <si>
    <t>1505</t>
  </si>
  <si>
    <t>87A</t>
  </si>
  <si>
    <t>109동(중/29)</t>
  </si>
  <si>
    <t>조용한 정원 뷰. 시스템에어컨. 올 확장. 조합원 옵션. 빠른입주</t>
  </si>
  <si>
    <t>108동(중/29)</t>
  </si>
  <si>
    <t>급매, 확장형, 로얄동층</t>
  </si>
  <si>
    <t>107동(고/30)</t>
  </si>
  <si>
    <t>102동(중/29)</t>
  </si>
  <si>
    <t>비확장 기본형,조용한 동,스탠드트윈에어컨거실,안방</t>
  </si>
  <si>
    <t>111동(8/29)</t>
  </si>
  <si>
    <t>104동(10/29)</t>
  </si>
  <si>
    <t>로얄동 조용하고 막힘없는 시원한 용마산 전망 확장형 시스템에어컨3</t>
  </si>
  <si>
    <t>101동(10/30)</t>
  </si>
  <si>
    <t>급매 로얄동 중저층 막힘없는 전망 확장형 시스템에어컨6 급매</t>
  </si>
  <si>
    <t>로열동.막힘없는 용마산 중랑천 뷰.시스템에어컨.냉장고.</t>
  </si>
  <si>
    <t>119155</t>
  </si>
  <si>
    <t>한양수자인사가정파크</t>
  </si>
  <si>
    <t>497</t>
  </si>
  <si>
    <t>102동(고/16)</t>
  </si>
  <si>
    <t>34p로얄동 로얄층 역세권 숲세권 공기좋고 채광좋음  남향집  에어컨5.</t>
  </si>
  <si>
    <t>102동(중/16)</t>
  </si>
  <si>
    <t>급매.시스템에어컨4대및 풀옵션.확장된 판상형.입주협의</t>
  </si>
  <si>
    <t>103동(5/17)</t>
  </si>
  <si>
    <t>세안고매매.방4화2.시에4대.구조굿.용마산전망.7호선역세권.추천매물</t>
  </si>
  <si>
    <t>106동(14/14)</t>
  </si>
  <si>
    <t>탑층.조합원풀옵션.탁트인용마산뷰.선호동.선호타입.세안고 매매에요</t>
  </si>
  <si>
    <t>38B</t>
  </si>
  <si>
    <t>108동(12/13)</t>
  </si>
  <si>
    <t>25형.남향.시스템에어컨및 옵션굿.확장형.신축5년.사가정역역세권.입주협의</t>
  </si>
  <si>
    <t>38A</t>
  </si>
  <si>
    <t>104동(고/4)</t>
  </si>
  <si>
    <t>주인거주 입주협의 숲세권 아파트 풀옵션 원룸</t>
  </si>
  <si>
    <t>38C</t>
  </si>
  <si>
    <t>104동(4/4)</t>
  </si>
  <si>
    <t>원룸형아파트.사가정역역세권.입주협의에요</t>
  </si>
  <si>
    <t>38D</t>
  </si>
  <si>
    <t>107동(4/13)</t>
  </si>
  <si>
    <t>25형.조합원옵션.확장형.시스템에어컨.넓게나온구조.신축5년.입주협의에요</t>
  </si>
  <si>
    <t>105동(중/13)</t>
  </si>
  <si>
    <t>30P.세안고매매.조합원풀옵션.로얄라인.채광좋아 밝은집.입주협의</t>
  </si>
  <si>
    <t>30P.완전급매.시스템에어컨등 옵션굿.사가정역역세권.입주협의에요</t>
  </si>
  <si>
    <t>108동(9/13)</t>
  </si>
  <si>
    <t>34P.급매.용마산전망굿.수납공간굿.신축5년.사가정역역세권.입주협의</t>
  </si>
  <si>
    <t>111E</t>
  </si>
  <si>
    <t>102동(8/16)</t>
  </si>
  <si>
    <t>34p사가정역도보6분  용마산숲세권 조용하고 공기좋은 단지 에어컨5</t>
  </si>
  <si>
    <t>로얄동.로얄층.시스템에어컨및 옵션굿.신축5년.사가정역역세권.입주협의</t>
  </si>
  <si>
    <t>107072</t>
  </si>
  <si>
    <t>용마산하늘채</t>
  </si>
  <si>
    <t>용마산역1분, 트인전망, 산책로인접</t>
  </si>
  <si>
    <t>104동(7/12)</t>
  </si>
  <si>
    <t>7호선용마산역 도보2분  전망좋고 주인거주라  깨끗</t>
  </si>
  <si>
    <t>용마산 하늘채 전망 좋은집 깔끔한 내부 상태</t>
  </si>
  <si>
    <t>101동(4/9)</t>
  </si>
  <si>
    <t>확장 숲세권 실거주가능</t>
  </si>
  <si>
    <t>103동(4/11)</t>
  </si>
  <si>
    <t>급매, 용마산역도보 5분이내, 깨끗하고 환해요,  내년 6월입주가능</t>
  </si>
  <si>
    <t>110153</t>
  </si>
  <si>
    <t>묵</t>
  </si>
  <si>
    <t>e편한세상화랑대</t>
  </si>
  <si>
    <t>719</t>
  </si>
  <si>
    <t>110동(20/25)</t>
  </si>
  <si>
    <t>109동(5/25)</t>
  </si>
  <si>
    <t>시원한 뻥뷰, 주인거주로 깨끗하게관리된집, 판상형구조,  원묵학군</t>
  </si>
  <si>
    <t>107동(11/12)</t>
  </si>
  <si>
    <t>인테리어되어 있고,주인거주 관리최상</t>
  </si>
  <si>
    <t>109동(16/25)</t>
  </si>
  <si>
    <t>막힌 곳 없는 시원한 시티 뷰,주인거주,단독세대</t>
  </si>
  <si>
    <t>6,7호선 전철역세권, 중랑구 최고 학군, 시원한 조망, 통풍</t>
  </si>
  <si>
    <t>115H</t>
  </si>
  <si>
    <t>정원 같은 광장 뷰, 임대안고 매매,  원묵학군</t>
  </si>
  <si>
    <t>110동(25/25)</t>
  </si>
  <si>
    <t>109동(고/25)</t>
  </si>
  <si>
    <t>봉화산뷰최고 입주가  원묵학군 층간소음3공법 6.7호선도보</t>
  </si>
  <si>
    <t>3467</t>
  </si>
  <si>
    <t>태릉브라운스톤</t>
  </si>
  <si>
    <t>587</t>
  </si>
  <si>
    <t>26년 1월말 입주 ,수리깨끗</t>
  </si>
  <si>
    <t>105동(12/19)</t>
  </si>
  <si>
    <t>화랑대역3분,원묵학군, 깨끗,저렴</t>
  </si>
  <si>
    <t>102동(19/19)</t>
  </si>
  <si>
    <t>화랑대역초역세권,전망좋음,확장,입주일 협의</t>
  </si>
  <si>
    <t>100653</t>
  </si>
  <si>
    <t>신내</t>
  </si>
  <si>
    <t>데시앙</t>
  </si>
  <si>
    <t>1326</t>
  </si>
  <si>
    <t>144P</t>
  </si>
  <si>
    <t>103동(4/15)</t>
  </si>
  <si>
    <t>깨끗 밝은 남향 집</t>
  </si>
  <si>
    <t>105동(8/15)</t>
  </si>
  <si>
    <t>남향. 깨끗하게 관리된집. 입주가능</t>
  </si>
  <si>
    <t>조망굿.  깨끗. 정상입주</t>
  </si>
  <si>
    <t>106E</t>
  </si>
  <si>
    <t>108동(7/15)</t>
  </si>
  <si>
    <t>올확장 구조, 욕실 리모델링 완료된 관리잘된집. 신내역 도보권.</t>
  </si>
  <si>
    <t>108동(8/15)</t>
  </si>
  <si>
    <t>4베이,거실,작은방2개 확장,일조량 좋고 전망 예쁜집</t>
  </si>
  <si>
    <t>105동(14/15)</t>
  </si>
  <si>
    <t>정상입주,자가전세가능,전망굿,수리좋아요.</t>
  </si>
  <si>
    <t>141C</t>
  </si>
  <si>
    <t>105동(4/15)</t>
  </si>
  <si>
    <t>정상입주, 기본형</t>
  </si>
  <si>
    <t>3470</t>
  </si>
  <si>
    <t>상봉</t>
  </si>
  <si>
    <t>상봉태영데시앙</t>
  </si>
  <si>
    <t>582</t>
  </si>
  <si>
    <t>1404동(14/27)</t>
  </si>
  <si>
    <t>1411동(8/13)</t>
  </si>
  <si>
    <t xml:space="preserve">올수리 조용한 인기아파트 교통편리 초중고인접 </t>
  </si>
  <si>
    <t>1411동(12/13)</t>
  </si>
  <si>
    <t>내부깨끗,중랑구청근처 교통,학군입지좋은단지</t>
  </si>
  <si>
    <t>815</t>
  </si>
  <si>
    <t>신내8단지두산화성</t>
  </si>
  <si>
    <t>763</t>
  </si>
  <si>
    <t>806동(4/15)</t>
  </si>
  <si>
    <t>조용한동, 날짜 협의가능</t>
  </si>
  <si>
    <t>802동(고/15)</t>
  </si>
  <si>
    <t>공실 남향집 채광 굿 빠른입주가능합니다</t>
  </si>
  <si>
    <t>127599</t>
  </si>
  <si>
    <t>망우</t>
  </si>
  <si>
    <t>중랑숲시티프라디움</t>
  </si>
  <si>
    <t>403</t>
  </si>
  <si>
    <t>66AL</t>
  </si>
  <si>
    <t>204동(5/19)</t>
  </si>
  <si>
    <t>양원역초초역세 방2 화1  펜트리</t>
  </si>
  <si>
    <t>79BL</t>
  </si>
  <si>
    <t>204동(12/19)</t>
  </si>
  <si>
    <t>양원초역세권,전망굿,시스템에어컨</t>
  </si>
  <si>
    <t>79AL</t>
  </si>
  <si>
    <t>202동(5/24)</t>
  </si>
  <si>
    <t>양원역초역세권  시스템3대  입주협의 주인거주로 깔끔하고 관리잘된집</t>
  </si>
  <si>
    <t>79AH2</t>
  </si>
  <si>
    <t>203동(10/29)</t>
  </si>
  <si>
    <t>203동(28/29)</t>
  </si>
  <si>
    <t>양원역초역세권,신축아파트 시스템3대,신축3년차</t>
  </si>
  <si>
    <t>107073</t>
  </si>
  <si>
    <t>신내데시앙포레</t>
  </si>
  <si>
    <t>1896</t>
  </si>
  <si>
    <t>116AH</t>
  </si>
  <si>
    <t>215동(중/24)</t>
  </si>
  <si>
    <t>221동(15/15)</t>
  </si>
  <si>
    <t>전세안고매매 엄청 깨끗하고 환해요 주방거실 선호타입 막힘없는 전망 추천함</t>
  </si>
  <si>
    <t>201동(18/20)</t>
  </si>
  <si>
    <t>입주협의, 포베이, 넓은 드레스룸, 깨끗한 인테리어, 확트인뷰, 살기좋요</t>
  </si>
  <si>
    <t>206동(7/15)</t>
  </si>
  <si>
    <t>정상입주가능. 금액조정가. 숲세권의 로열층입니다</t>
  </si>
  <si>
    <t>117B-1H</t>
  </si>
  <si>
    <t>221동(10/15)</t>
  </si>
  <si>
    <t>207동(고/17)</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</si>
  <si>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</si>
  <si>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</si>
  <si>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</si>
  <si>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</si>
  <si>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</si>
  <si>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</si>
  <si>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</si>
  <si>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</si>
  <si>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</si>
  <si>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</si>
  <si>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</si>
  <si>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</si>
  <si>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</si>
  <si>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</si>
  <si>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83B-1H</t>
  </si>
  <si>
    <t>116Aa</t>
  </si>
  <si>
    <t>158BH</t>
  </si>
  <si>
    <t>확장형 정남향 로얄동로얄층 깔끔하게 관리잘된집 신내역가까운동 입주협의</t>
  </si>
  <si>
    <t>213동(중/20)</t>
  </si>
  <si>
    <t>비확장 탁인인전망좋은로얄라인 선호하는4베이타입 신내역가까운동 깔끔한집</t>
  </si>
  <si>
    <t>159C</t>
  </si>
  <si>
    <t>102941</t>
  </si>
  <si>
    <t>중랑숲리가</t>
  </si>
  <si>
    <t>381</t>
  </si>
  <si>
    <t>143C</t>
  </si>
  <si>
    <t>102동(5/13)</t>
  </si>
  <si>
    <t>명품아파트, 특올수리, 탁트인전망, 잘 관리된집, 빠른입주</t>
  </si>
  <si>
    <t>142D</t>
  </si>
  <si>
    <t>107동(9/9)</t>
  </si>
  <si>
    <t>탁트인 전망, 잘 관리된 집, 선호하는 깔끔한 구조,   입주 협의</t>
  </si>
  <si>
    <t>앞트인 전망좋고 관리 잘 되어 깨끗해요,전세안고매매</t>
  </si>
  <si>
    <t>106동(4/15)</t>
  </si>
  <si>
    <t>선호하는구조,깨끗하고 조용해요</t>
  </si>
  <si>
    <t>105동(6/13)</t>
  </si>
  <si>
    <t>급매, 선호하는구조, 육아환경 ,주거환경 좋아요</t>
  </si>
  <si>
    <t>110동(고/7)</t>
  </si>
  <si>
    <t>탑층,조용하고,밝아요,수리필요</t>
  </si>
  <si>
    <t>142A</t>
  </si>
  <si>
    <t>101동(7/11)</t>
  </si>
  <si>
    <t>남서향, 탁트인전망, 선호하는 깔끔한구조, 입주협의</t>
  </si>
  <si>
    <t>8626</t>
  </si>
  <si>
    <t>동안</t>
  </si>
  <si>
    <t>평촌</t>
  </si>
  <si>
    <t>귀인마을현대홈타운</t>
  </si>
  <si>
    <t>967</t>
  </si>
  <si>
    <t>204동(4/21)</t>
  </si>
  <si>
    <t>세안고매매,밝고따뜻한남향,귀인초귀인중,학원가근접</t>
  </si>
  <si>
    <t>206동(16/25)</t>
  </si>
  <si>
    <t>입주시기협의,올수리, 귀인초,귀인중,지하주차장엘리베이터 연결동</t>
  </si>
  <si>
    <t>104동(16/17)</t>
  </si>
  <si>
    <t>101동(고/25)</t>
  </si>
  <si>
    <t>입주물,올수리,올확장,전망좋은집,학원가근접,평촌초귀인중</t>
  </si>
  <si>
    <t>1483</t>
  </si>
  <si>
    <t>초원2단지대림</t>
  </si>
  <si>
    <t>202동(중/13)</t>
  </si>
  <si>
    <t>202동(4/13)</t>
  </si>
  <si>
    <t>시설꺠끗.투자물 조망권좋음</t>
  </si>
  <si>
    <t>211동(10/15)</t>
  </si>
  <si>
    <t>세안고 내부수리 단지조망</t>
  </si>
  <si>
    <t>1471</t>
  </si>
  <si>
    <t>호계</t>
  </si>
  <si>
    <t>무궁화경남</t>
  </si>
  <si>
    <t>590</t>
  </si>
  <si>
    <t>305동(11/15)</t>
  </si>
  <si>
    <t>세안고 남향 평촌학원가이용좋습니다  아이들키우기좋은주거환경</t>
  </si>
  <si>
    <t>106S</t>
  </si>
  <si>
    <t>306동(6/19)</t>
  </si>
  <si>
    <t>세안고 샷시포함올수리 평촌학원가인접 아이들키우기좋은주거환경</t>
  </si>
  <si>
    <t>106N</t>
  </si>
  <si>
    <t>301동(5/10)</t>
  </si>
  <si>
    <t>입주물 평촌학원가초인접 로얄동 아이들키우기좋은주거환경</t>
  </si>
  <si>
    <t>304동(9/15)</t>
  </si>
  <si>
    <t>107579</t>
  </si>
  <si>
    <t>관양</t>
  </si>
  <si>
    <t>평촌더샵센트럴시티</t>
  </si>
  <si>
    <t>1459</t>
  </si>
  <si>
    <t>109동(고/29)</t>
  </si>
  <si>
    <t>선호하는A타입. 세안고.  깔끔하고  관리잘된집</t>
  </si>
  <si>
    <t>104동(고/29)</t>
  </si>
  <si>
    <t>세안고 양창형 채광조망우수 평촌역세권</t>
  </si>
  <si>
    <t>110동(고/32)</t>
  </si>
  <si>
    <t>A 타입.  전망좋음  .남향.   최고입지.세안고   저렴한 투자금액</t>
  </si>
  <si>
    <t>102동(31/32)</t>
  </si>
  <si>
    <t>펜트리, 단독복도, 엘베2대 선호34B타입, 전망 좋은 집</t>
  </si>
  <si>
    <t>세안고 매매. 탁트인 고층뷰. 채광 굿. 상태 좋음. 넉넉한 수납.</t>
  </si>
  <si>
    <t>107동(11/32)</t>
  </si>
  <si>
    <t>38. 알파룸. 탁트인 전망과 햇빛 좋은집. 넉넉한 수납.</t>
  </si>
  <si>
    <t>2505</t>
  </si>
  <si>
    <t>인덕원마을삼성</t>
  </si>
  <si>
    <t>1314</t>
  </si>
  <si>
    <t>105동(5/25)</t>
  </si>
  <si>
    <t>105동(16/25)</t>
  </si>
  <si>
    <t>구.삼성랜드 입주물 올수리 일조권좋은 로얄동</t>
  </si>
  <si>
    <t>111동(22/25)</t>
  </si>
  <si>
    <t>103동(7/25)</t>
  </si>
  <si>
    <t>방3개  전세승계조건매매  조망권좋은집</t>
  </si>
  <si>
    <t>111동(중/25)</t>
  </si>
  <si>
    <t>108동(13/25)</t>
  </si>
  <si>
    <t>구.삼성랜드, 세안고 올수리 일조권좋은 남서향</t>
  </si>
  <si>
    <t>1467</t>
  </si>
  <si>
    <t>비산</t>
  </si>
  <si>
    <t>은하수(벽산)</t>
  </si>
  <si>
    <t>208동(10/17)</t>
  </si>
  <si>
    <t>내부수리,입주,확트인조망권,범계역5분</t>
  </si>
  <si>
    <t>208동(6/17)</t>
  </si>
  <si>
    <t>샷시포함올수리. 전세끼고 매매합니다</t>
  </si>
  <si>
    <t>206동(8/17)</t>
  </si>
  <si>
    <t>세안고.</t>
  </si>
  <si>
    <t>203동(18/18)</t>
  </si>
  <si>
    <t>202동(14/18)</t>
  </si>
  <si>
    <t>샷시포함특수리 범계역도보4분</t>
  </si>
  <si>
    <t>154917</t>
  </si>
  <si>
    <t>평촌센텀퍼스트</t>
  </si>
  <si>
    <t>2886</t>
  </si>
  <si>
    <t>123동(중/17)</t>
  </si>
  <si>
    <t>122동(중/20)</t>
  </si>
  <si>
    <t>모락산뷰, 민간임대물건, 8년후 확정분양가로 매수</t>
  </si>
  <si>
    <t>118동(17/24)</t>
  </si>
  <si>
    <t>전망 굿, 입주협의, 깨끗, 시스템에어컨, 중문, 호계역초역세권</t>
  </si>
  <si>
    <t>116동(중/38)</t>
  </si>
  <si>
    <t>109동(6/36)</t>
  </si>
  <si>
    <t>지금이 최  고 기회  뻥뷰 채광 짱 세안고  추천</t>
  </si>
  <si>
    <t>120동(고/38)</t>
  </si>
  <si>
    <t>104동(중/38)</t>
  </si>
  <si>
    <t>햇살좋은집 시원한뻥뷰 에어컨 평촌학원가도보가 인동선</t>
  </si>
  <si>
    <t>102동(중/30)</t>
  </si>
  <si>
    <t>106동(고/26)</t>
  </si>
  <si>
    <t xml:space="preserve">막힘없는뻥뷰 사계절모락산뷰 </t>
  </si>
  <si>
    <t>108동(34/34)</t>
  </si>
  <si>
    <t>117동(중/35)</t>
  </si>
  <si>
    <t>세안고 탑층 모락산을품은 탁트인뷰 햇살좋은집 에어컨 넓은드레스룸 펜트리등</t>
  </si>
  <si>
    <t>113동(9/26)</t>
  </si>
  <si>
    <t>입주가능 전실에어컨 로얄동 트인뷰 초중인접동 넓은펜트리 조합원옵션</t>
  </si>
  <si>
    <t>3081</t>
  </si>
  <si>
    <t>호계현대홈타운1차</t>
  </si>
  <si>
    <t>104동(7/16)</t>
  </si>
  <si>
    <t>범계역인근.입주물.</t>
  </si>
  <si>
    <t>120B</t>
  </si>
  <si>
    <t>101동(7/23)</t>
  </si>
  <si>
    <t>101동(21/23)</t>
  </si>
  <si>
    <t>입주물or세안고, 인근 대형 신축단지 인근 아파트, 범계역 인근</t>
  </si>
  <si>
    <t>103동(15/25)</t>
  </si>
  <si>
    <t>126060</t>
  </si>
  <si>
    <t>평촌래미안푸르지오</t>
  </si>
  <si>
    <t>1199</t>
  </si>
  <si>
    <t>109동(고/37)</t>
  </si>
  <si>
    <t>로얄동,학의천뷰,에어컨6대,붙박이,입주협의</t>
  </si>
  <si>
    <t>101동(중/22)</t>
  </si>
  <si>
    <t>햇볕좋아요 12말 입주및 투자가능 에어컨2대붙박이장</t>
  </si>
  <si>
    <t>101동(22/22)</t>
  </si>
  <si>
    <t>전망최상 시원한뷰 에4 조합원옵션</t>
  </si>
  <si>
    <t>104동(중/36)</t>
  </si>
  <si>
    <t>전자계약, 전세끼고, 에4 오븐 인덕션 중문 깨끗하고 시원한뻥뷰</t>
  </si>
  <si>
    <t>수리산 안양천전망 에어컨 붙박이장 김치냉장고 붙박이장옵션</t>
  </si>
  <si>
    <t>115A1</t>
  </si>
  <si>
    <t>108동(8/37)</t>
  </si>
  <si>
    <t>현관수리  천정 조명 중문 대리석 특수리 입주</t>
  </si>
  <si>
    <t>115A2</t>
  </si>
  <si>
    <t>108동(16/37)</t>
  </si>
  <si>
    <t>급매 학의천 뻥뷰 에어컨4대 로얄층 세안고</t>
  </si>
  <si>
    <t>109동(중/37)</t>
  </si>
  <si>
    <t>전자계약, 쌍개울뷰 인테리어 에4 중문 붙박이등 좋은뷰 좋은옵션의집이에요</t>
  </si>
  <si>
    <t>110동(27/37)</t>
  </si>
  <si>
    <t>110동(34/37)</t>
  </si>
  <si>
    <t>로얄동 학의천뷰 에6 조합원옵션 빠른입주가능</t>
  </si>
  <si>
    <t>110동(31/37)</t>
  </si>
  <si>
    <t>학의천 뷰, 조용하고 전망좋은 동, 에어컨6대, 조명  풀옵션</t>
  </si>
  <si>
    <t>138A</t>
  </si>
  <si>
    <t>로얄동, 로얄층, 귀한 조망, 풀옵션, 빠른입주가능</t>
  </si>
  <si>
    <t>102312</t>
  </si>
  <si>
    <t>동편마을3단지</t>
  </si>
  <si>
    <t>1042</t>
  </si>
  <si>
    <t>313동(13/17)</t>
  </si>
  <si>
    <t>33, 로얄동호, 전세승계, 시원한 녹지뷰, 조정협의</t>
  </si>
  <si>
    <t>307동(7/22)</t>
  </si>
  <si>
    <t>33, 세안고매매, 관리상태 깨끗, 진출입 편리동</t>
  </si>
  <si>
    <t>306동(고/22)</t>
  </si>
  <si>
    <t xml:space="preserve">33. 시원한 조망. 로얄동. 로얄층. </t>
  </si>
  <si>
    <t>309동(중/15)</t>
  </si>
  <si>
    <t>98AN</t>
  </si>
  <si>
    <t>312동(고/15)</t>
  </si>
  <si>
    <t>29, 사방 탁트인 전망,내부 관리 최고의 집,입주협의</t>
  </si>
  <si>
    <t>29 전망좋은 로얄층  확장된집 12월부터 입주가능</t>
  </si>
  <si>
    <t>320동(6/11)</t>
  </si>
  <si>
    <t>311동(9/9)</t>
  </si>
  <si>
    <t>33 인기구조 전세 5억1500만원 승계조건 조정가능</t>
  </si>
  <si>
    <t>111AN</t>
  </si>
  <si>
    <t>302동(고/15)</t>
  </si>
  <si>
    <t>302동(중/15)</t>
  </si>
  <si>
    <t>33, 출입편리동, 세안고, 판상형, 막힘없는 뷰, GTX의 인덕원역</t>
  </si>
  <si>
    <t>310동(중/10)</t>
  </si>
  <si>
    <t>33 제일 인기구조 네모반듯 세안고매매</t>
  </si>
  <si>
    <t>111BN</t>
  </si>
  <si>
    <t>33, 로얄동, 로얄층, 선호구조, 진출입편리, 트인 조망, 실입주물</t>
  </si>
  <si>
    <t>302동(8/15)</t>
  </si>
  <si>
    <t>33, 관리  좋음, 전세 5.6억 승계, 로얄동층, 26년 입주</t>
  </si>
  <si>
    <t>303동(5/15)</t>
  </si>
  <si>
    <t>314동(고/17)</t>
  </si>
  <si>
    <t>녹지뷰 채광좋은 따뜻한 느낌의 깔끔하고 아늑한 집입니다.</t>
  </si>
  <si>
    <t>101273</t>
  </si>
  <si>
    <t>영통</t>
  </si>
  <si>
    <t>이의</t>
  </si>
  <si>
    <t>자연앤힐스테이트</t>
  </si>
  <si>
    <t>1764</t>
  </si>
  <si>
    <t>5412동(4/19)</t>
  </si>
  <si>
    <t>남서향집으로 환하고 해잘드는집,도심속의 펜션.컨디션 최고</t>
  </si>
  <si>
    <t>114M</t>
  </si>
  <si>
    <t>5414동(고/19)</t>
  </si>
  <si>
    <t>복층  층간소음 없고  아파트의 편리함과 타운하우스와 같은  개방감</t>
  </si>
  <si>
    <t>113N</t>
  </si>
  <si>
    <t>5412동(13/19)</t>
  </si>
  <si>
    <t>남향집 복층 테라스3개가능 확장공간다수 내력벽없는집</t>
  </si>
  <si>
    <t>5404동(중/29)</t>
  </si>
  <si>
    <t>거실넓은 3면개방형 호수뷰 로얄동 로얄층 집상태굿 즉시입주</t>
  </si>
  <si>
    <t>5401동(중/30)</t>
  </si>
  <si>
    <t>추천 시원하게트인시티뷰 거실넓은타입 관리잘된 예쁜집</t>
  </si>
  <si>
    <t>5402동(9/30)</t>
  </si>
  <si>
    <t>추천.  남향 집으로 가벽 트고 화이트톤 인테리어로 집 컨디션  굿</t>
  </si>
  <si>
    <t>5403동(중/30)</t>
  </si>
  <si>
    <t>5402동(고/30)</t>
  </si>
  <si>
    <t>확트인뷰  밝고 햇살 가득한 따뜻한 집 보시면 반할만한 집</t>
  </si>
  <si>
    <t>5411동(8/35)</t>
  </si>
  <si>
    <t>5409동(19/35)</t>
  </si>
  <si>
    <t>양면개방감으로 넓은 거실과 현관전실이 넓어  밝아요, 기둥없는 구조</t>
  </si>
  <si>
    <t>5411동(고/35)</t>
  </si>
  <si>
    <t>5408동(중/35)</t>
  </si>
  <si>
    <t>세안고,긴잔금가능,편의성과 학원가 인접동,도청 트인뷰,컨디션 좋음</t>
  </si>
  <si>
    <t>5411동(12/35)</t>
  </si>
  <si>
    <t>5410동(28/35)</t>
  </si>
  <si>
    <t>편리성 좋은 동  집 깔끔하며 공간 확장 가능 하고 채광 좋은 집</t>
  </si>
  <si>
    <t>111H</t>
  </si>
  <si>
    <t>5410동(중/35)</t>
  </si>
  <si>
    <t>로얄동,로얄층 깔끔한 화이트톤,주인거주 입주협의</t>
  </si>
  <si>
    <t>5411동(중/35)</t>
  </si>
  <si>
    <t>판상형,시스템에어컨5대,중문,욕실인테리어,주인거주로관리잘된집</t>
  </si>
  <si>
    <t>5412동(7/19)</t>
  </si>
  <si>
    <t>긴잔금가능,광교중앙역초인접,롯데마트초인접,초중고초인접</t>
  </si>
  <si>
    <t>111038</t>
  </si>
  <si>
    <t>원천</t>
  </si>
  <si>
    <t>광교중흥에스클래스(주상복합)</t>
  </si>
  <si>
    <t>2231</t>
  </si>
  <si>
    <t>223B</t>
  </si>
  <si>
    <t>176</t>
  </si>
  <si>
    <t>107동(고/49)</t>
  </si>
  <si>
    <t>109동(중/49)</t>
  </si>
  <si>
    <t>108동(고/49)</t>
  </si>
  <si>
    <t>간섭없고,트인집 남향 해잘드는집 귀한매물 뻥뷰 사색공원뷰 시티뷰 최고물건</t>
  </si>
  <si>
    <t>101동(고/39)</t>
  </si>
  <si>
    <t>108동(중/49)</t>
  </si>
  <si>
    <t>주인거주중,광교중앙역,백화점 가까운동,날짜여유</t>
  </si>
  <si>
    <t>104동(중/42)</t>
  </si>
  <si>
    <t>109동(고/49)</t>
  </si>
  <si>
    <t>작은방호수뷰｜개방감좋은 양면거실창｜상가이용편리동</t>
  </si>
  <si>
    <t>133A</t>
  </si>
  <si>
    <t>106동(고/49)</t>
  </si>
  <si>
    <t>90A 로얄층 판상형 사색공원뷰 시티뷰 상태최상</t>
  </si>
  <si>
    <t>106동(12/49)</t>
  </si>
  <si>
    <t>107동(7/49)</t>
  </si>
  <si>
    <t>40B타입 .세안고 매매. 거실양면창. 아름다운 사색공원뷰. 숲뷰</t>
  </si>
  <si>
    <t>110동(고/49)</t>
  </si>
  <si>
    <t>107동(46/49)</t>
  </si>
  <si>
    <t>단독위임 . 44A판상형 , 조망굿, 일조량풍부 . 입주가능</t>
  </si>
  <si>
    <t>110동(24/49)</t>
  </si>
  <si>
    <t>탁트인 전망이 이쁜 채광좋은 밝고 환한집 귀한매물 사생활 침해 간섭X</t>
  </si>
  <si>
    <t>149C</t>
  </si>
  <si>
    <t>110동(중/49)</t>
  </si>
  <si>
    <t xml:space="preserve">3면창 개방감좋음 인테리어 탁트인 공원 전망이 환상적으로 보이는집. </t>
  </si>
  <si>
    <t>101동(34/39)</t>
  </si>
  <si>
    <t>105동(중/34)</t>
  </si>
  <si>
    <t>중앙역 신분당선 역가까운 로얄동 로얄층  인기있는 호수뷰</t>
  </si>
  <si>
    <t>222A</t>
  </si>
  <si>
    <t>102119</t>
  </si>
  <si>
    <t>광교e편한세상2차</t>
  </si>
  <si>
    <t>442</t>
  </si>
  <si>
    <t>8501동(중/13)</t>
  </si>
  <si>
    <t>8504동(중/15)</t>
  </si>
  <si>
    <t>33 세안고  입구동으로 상권이용 편리</t>
  </si>
  <si>
    <t>8506동(고/15)</t>
  </si>
  <si>
    <t>8506동(10/15)</t>
  </si>
  <si>
    <t>입주 추천 . 사계절 뷰 맛집 .  채광좋은 밝은 집 .</t>
  </si>
  <si>
    <t>8507동(고/15)</t>
  </si>
  <si>
    <t>33  추천매물, 인테리어,환상의 파노라마뷰, 조용한 안동</t>
  </si>
  <si>
    <t>109412</t>
  </si>
  <si>
    <t>망포</t>
  </si>
  <si>
    <t>힐스테이트영통</t>
  </si>
  <si>
    <t>2140</t>
  </si>
  <si>
    <t>인기타입,전세안고,초,중근접,상가,공원,도서관,다목적체육센터이용편리</t>
  </si>
  <si>
    <t>101동(11/23)</t>
  </si>
  <si>
    <t>세안고매매,채광좋은 고층뷰,트레이더스,대중교통,망포역 이용편리</t>
  </si>
  <si>
    <t>118동(27/28)</t>
  </si>
  <si>
    <t>62C.입주협의가능,망포역,트레이더스,도보권,뷰예쁨,집컨디션굿.대중교통</t>
  </si>
  <si>
    <t>111동(8/26)</t>
  </si>
  <si>
    <t>세안고매매,조용한동,예쁜정원뷰,상가,학교,공원,도서관 이용편리</t>
  </si>
  <si>
    <t>104동(16/27)</t>
  </si>
  <si>
    <t>전세안고 투인원,식세기 인기드레스룸 마트 학교 가까운인기동</t>
  </si>
  <si>
    <t>84A.시스템에어컨4대,식세기,LED시공,입주협의가능,망포초인접</t>
  </si>
  <si>
    <t>108동(중/28)</t>
  </si>
  <si>
    <t>입주협의. 방4. 시에4. 중문. 도배등 새롭게 단장한집 .잔디마당뷰 굿</t>
  </si>
  <si>
    <t>103518</t>
  </si>
  <si>
    <t>신</t>
  </si>
  <si>
    <t>래미안영통마크원2단지</t>
  </si>
  <si>
    <t>963</t>
  </si>
  <si>
    <t>210동(고/25)</t>
  </si>
  <si>
    <t>추천신동수변공원,트레이더스바로앞,확장형,로얄층,채광굿</t>
  </si>
  <si>
    <t>208동(중/23)</t>
  </si>
  <si>
    <t>전망탁트인 로얄동   채광 전망좋은   시에 3   편한입주가능</t>
  </si>
  <si>
    <t>201동(중/24)</t>
  </si>
  <si>
    <t>세안고,26년 2월입주,선호도 높은 판상,투자하기 좋은 집</t>
  </si>
  <si>
    <t>210동(7/25)</t>
  </si>
  <si>
    <t>급매. 주인거주. 상태  굿. 아늑한 정원 뷰. 입주협의. 새로 도배함.</t>
  </si>
  <si>
    <t>130C</t>
  </si>
  <si>
    <t>204동(4/23)</t>
  </si>
  <si>
    <t>201동(21/24)</t>
  </si>
  <si>
    <t>추천매물 급매 예쁜정원뷰 기본타워형   26년2월 입주</t>
  </si>
  <si>
    <t>130D</t>
  </si>
  <si>
    <t>202동(고/18)</t>
  </si>
  <si>
    <t>조용하고 포근한 전망  즉시입주가능  매우 상태좋음 입주등 협의가능함</t>
  </si>
  <si>
    <t>128E</t>
  </si>
  <si>
    <t>152B</t>
  </si>
  <si>
    <t>205동(15/25)</t>
  </si>
  <si>
    <t>로얄동,주인거주 관리 잘 된 집,입주협의,네고가능,시에 6대</t>
  </si>
  <si>
    <t>105153</t>
  </si>
  <si>
    <t>한양수자인에듀파크</t>
  </si>
  <si>
    <t>530</t>
  </si>
  <si>
    <t>105동(6/21)</t>
  </si>
  <si>
    <t>기본집,주인거주깨끗,정상입주</t>
  </si>
  <si>
    <t>104동(4/21)</t>
  </si>
  <si>
    <t>라인최고,태장초교 제일가까운동</t>
  </si>
  <si>
    <t>107동(6/21)</t>
  </si>
  <si>
    <t xml:space="preserve">입주정상  빠를수록 좋음. 망포역세권 </t>
  </si>
  <si>
    <t>106동(5/21)</t>
  </si>
  <si>
    <t>망포역인근 관리잘됨 입주협의</t>
  </si>
  <si>
    <t>109929</t>
  </si>
  <si>
    <t>영통라온프라이빗</t>
  </si>
  <si>
    <t>351</t>
  </si>
  <si>
    <t>104동(19/25)</t>
  </si>
  <si>
    <t>타워형. 4.3억세안고. 만기26년3월</t>
  </si>
  <si>
    <t>103동(5/28)</t>
  </si>
  <si>
    <t>101동(중/24)</t>
  </si>
  <si>
    <t>A타입. 3.6억세안고. 만기27년10월</t>
  </si>
  <si>
    <t>1804</t>
  </si>
  <si>
    <t>영통에듀파크</t>
  </si>
  <si>
    <t>1242</t>
  </si>
  <si>
    <t>96(삼익)</t>
  </si>
  <si>
    <t>325동(8/20)</t>
  </si>
  <si>
    <t>방확장,예전내부 수리,조용한동,학교 가까운동임</t>
  </si>
  <si>
    <t>109(삼익)</t>
  </si>
  <si>
    <t>323동(20/20)</t>
  </si>
  <si>
    <t>전체내외부샤시포함 특올수리,방2개확장, 조용하고 영흥숲뒷전망굿</t>
  </si>
  <si>
    <t>96(벽산)</t>
  </si>
  <si>
    <t>109(벽산)</t>
  </si>
  <si>
    <t>337동(7/17)</t>
  </si>
  <si>
    <t>2490</t>
  </si>
  <si>
    <t>건영1차</t>
  </si>
  <si>
    <t>502</t>
  </si>
  <si>
    <t>426동(13/16)</t>
  </si>
  <si>
    <t>싱크대 화장실 중문 베란다타일 안방샷시교체 전체수리됨12월부터2월초협의</t>
  </si>
  <si>
    <t>422동(19/19)</t>
  </si>
  <si>
    <t>422동(17/19)</t>
  </si>
  <si>
    <t>샷시제외한 최근내부올수리  전망 일조량좋은 탑층 안쪽라인</t>
  </si>
  <si>
    <t>421동(7/18)</t>
  </si>
  <si>
    <t>단오공원 뷰 굿, 라인 좋고 중간층</t>
  </si>
  <si>
    <t>22911</t>
  </si>
  <si>
    <t>매탄</t>
  </si>
  <si>
    <t>매탄위브하늘채</t>
  </si>
  <si>
    <t>3391</t>
  </si>
  <si>
    <t>131동(24/24)</t>
  </si>
  <si>
    <t>129동(13/24)</t>
  </si>
  <si>
    <t>24,올확장,전세안고27년7월만기 ,전망트여서 일조권최상</t>
  </si>
  <si>
    <t>105동(7/22)</t>
  </si>
  <si>
    <t>29.추천매매. 기본, 씽크대교체.일부수리되어 아주깨끗,입주협의</t>
  </si>
  <si>
    <t>120동(5/30)</t>
  </si>
  <si>
    <t>118동(30/30)</t>
  </si>
  <si>
    <t>32B급매. 올확장,집상태깨끗,전망굿,4.3억세안고</t>
  </si>
  <si>
    <t>131A</t>
  </si>
  <si>
    <t>108동(15/22)</t>
  </si>
  <si>
    <t>39 추천매매0급매 확트인전망뷰 확장 햇살가득한따뜻한집 중학교 시청역인동</t>
  </si>
  <si>
    <t>115동(7/20)</t>
  </si>
  <si>
    <t>O추천O 급매 올확장 집상태굿  초교,상가이용편리 주차장B2굿 정상입주</t>
  </si>
  <si>
    <t>132동(6/25)</t>
  </si>
  <si>
    <t>47입주추천,화이트올수리,채광좋은 남향,입주협의가능</t>
  </si>
  <si>
    <t>135404</t>
  </si>
  <si>
    <t>영흥숲푸르지오파크비엔</t>
  </si>
  <si>
    <t>1509</t>
  </si>
  <si>
    <t>107동(16/25)</t>
  </si>
  <si>
    <t>정문코너,따뜻하고  확트인 시티뷰,좋은 집</t>
  </si>
  <si>
    <t>105동(5/23)</t>
  </si>
  <si>
    <t>33추천.로얄동.채광가득.시에5.포세린타일등.편의시설이용과 등하교편리동.</t>
  </si>
  <si>
    <t>113동(12/21)</t>
  </si>
  <si>
    <t>106동(고/24)</t>
  </si>
  <si>
    <t>33.영통의 숲세권으로 주방거실 개방감 좋은 타입.시에4.세안고매매.</t>
  </si>
  <si>
    <t>113동(7/21)</t>
  </si>
  <si>
    <t>111동(5/25)</t>
  </si>
  <si>
    <t>정문코너,잔잔한 단지뷰,추천 매물</t>
  </si>
  <si>
    <t>104동(고/25)</t>
  </si>
  <si>
    <t>세안고매매,풀옵션,양창으로탁트인단지조망</t>
  </si>
  <si>
    <t>정문코너,정문가까운 판상형 매매추천,희소성있는 117A타입</t>
  </si>
  <si>
    <t>105동(16/23)</t>
  </si>
  <si>
    <t>가장 에쁜 2동 영흥공원 파노라마 뷰, 풀옵션, 화이트 인테리어</t>
  </si>
  <si>
    <t>13698</t>
  </si>
  <si>
    <t>현대힐스테이트</t>
  </si>
  <si>
    <t>2328</t>
  </si>
  <si>
    <t>240</t>
  </si>
  <si>
    <t>102동(중/19)</t>
  </si>
  <si>
    <t>129동(고/19)</t>
  </si>
  <si>
    <t>급매, 역세권예정, 집상태아주좋아요, 편의시설인접, 입주협의</t>
  </si>
  <si>
    <t>125동(고/21)</t>
  </si>
  <si>
    <t>시세보다 저렴.전세안고.동수원초학군.</t>
  </si>
  <si>
    <t>33, 세안고, 초등학교 인접 , 현대화된 시장 인접, 로얄동, 로얄층.</t>
  </si>
  <si>
    <t>124동(고/25)</t>
  </si>
  <si>
    <t>급매. 환하고 밝은집,거실확장. 전세안고, 깔끔. 초품아.인동선공사중</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</si>
</sst>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1598"/>
  <sheetViews>
    <sheetView workbookViewId="0" tabSelected="true"/>
  </sheetViews>
  <sheetFormatPr defaultRowHeight="15.0"/>
  <cols>
    <col min="1" max="1" width="7.7265625" customWidth="true" bestFit="true"/>
    <col min="2" max="2" width="4.3828125" customWidth="true" bestFit="true"/>
    <col min="3" max="3" width="5.49609375" customWidth="true" bestFit="true"/>
    <col min="4" max="4" width="19.992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7.1679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3.2578125" customWidth="true" bestFit="true"/>
    <col min="17" max="17" width="13.25781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s" s="0">
        <v>29</v>
      </c>
      <c r="K3" t="s">
        <v>29</v>
      </c>
      <c r="L3" t="s">
        <v>29</v>
      </c>
      <c r="M3" s="3">
        <f>IFERROR(K3/J3,0)</f>
      </c>
      <c r="N3" t="s">
        <v>30</v>
      </c>
      <c r="O3" t="s">
        <v>31</v>
      </c>
      <c r="P3" t="s">
        <v>29</v>
      </c>
      <c r="Q3" t="s">
        <v>29</v>
      </c>
      <c r="R3" t="s">
        <v>29</v>
      </c>
      <c r="S3" t="s">
        <v>33</v>
      </c>
    </row>
    <row r="4">
      <c r="A4" t="s" s="0">
        <v>19</v>
      </c>
      <c r="B4" t="s" s="0">
        <v>20</v>
      </c>
      <c r="C4" t="s" s="0">
        <v>21</v>
      </c>
      <c r="D4" t="s" s="0">
        <v>22</v>
      </c>
      <c r="E4" t="s" s="0">
        <v>23</v>
      </c>
      <c r="F4" t="s" s="0">
        <v>24</v>
      </c>
      <c r="G4" t="s" s="0">
        <v>34</v>
      </c>
      <c r="H4" t="s" s="0">
        <v>35</v>
      </c>
      <c r="I4" t="s" s="0">
        <v>27</v>
      </c>
      <c r="J4" t="s" s="0">
        <v>29</v>
      </c>
      <c r="K4" t="n" s="2">
        <v>8.5</v>
      </c>
      <c r="L4" t="s">
        <v>29</v>
      </c>
      <c r="M4" s="3">
        <f>IFERROR(K4/J4,0)</f>
      </c>
      <c r="N4" t="s">
        <v>30</v>
      </c>
      <c r="O4" t="s">
        <v>31</v>
      </c>
      <c r="P4" t="s">
        <v>29</v>
      </c>
      <c r="Q4" t="s">
        <v>37</v>
      </c>
      <c r="R4" t="s">
        <v>29</v>
      </c>
      <c r="S4" t="s">
        <v>36</v>
      </c>
    </row>
    <row r="5">
      <c r="A5" t="s" s="0">
        <v>19</v>
      </c>
      <c r="B5" t="s" s="0">
        <v>20</v>
      </c>
      <c r="C5" t="s" s="0">
        <v>21</v>
      </c>
      <c r="D5" t="s" s="0">
        <v>22</v>
      </c>
      <c r="E5" t="s" s="0">
        <v>23</v>
      </c>
      <c r="F5" t="s" s="0">
        <v>24</v>
      </c>
      <c r="G5" t="s" s="0">
        <v>38</v>
      </c>
      <c r="H5" t="s" s="0">
        <v>39</v>
      </c>
      <c r="I5" t="s" s="0">
        <v>27</v>
      </c>
      <c r="J5" t="n" s="2">
        <v>27.8</v>
      </c>
      <c r="K5" t="n" s="2">
        <v>11.5</v>
      </c>
      <c r="L5" t="n" s="2">
        <v>16.3</v>
      </c>
      <c r="M5" s="3">
        <f>IFERROR(K5/J5,0)</f>
      </c>
      <c r="N5" t="s">
        <v>30</v>
      </c>
      <c r="O5" t="s">
        <v>31</v>
      </c>
      <c r="P5" t="s">
        <v>41</v>
      </c>
      <c r="Q5" t="s">
        <v>42</v>
      </c>
      <c r="R5" t="s">
        <v>43</v>
      </c>
      <c r="S5" t="s">
        <v>40</v>
      </c>
    </row>
    <row r="6">
      <c r="A6" t="s" s="0">
        <v>19</v>
      </c>
      <c r="B6" t="s" s="0">
        <v>20</v>
      </c>
      <c r="C6" t="s" s="0">
        <v>21</v>
      </c>
      <c r="D6" t="s" s="0">
        <v>22</v>
      </c>
      <c r="E6" t="s" s="0">
        <v>23</v>
      </c>
      <c r="F6" t="s" s="0">
        <v>24</v>
      </c>
      <c r="G6" t="s" s="0">
        <v>38</v>
      </c>
      <c r="H6" t="s" s="0">
        <v>44</v>
      </c>
      <c r="I6" t="s" s="0">
        <v>27</v>
      </c>
      <c r="J6" t="n" s="2">
        <v>35.0</v>
      </c>
      <c r="K6" t="s">
        <v>29</v>
      </c>
      <c r="L6" t="s">
        <v>29</v>
      </c>
      <c r="M6" s="3">
        <f>IFERROR(K6/J6,0)</f>
      </c>
      <c r="N6" t="s">
        <v>30</v>
      </c>
      <c r="O6" t="s">
        <v>31</v>
      </c>
      <c r="P6" t="s">
        <v>46</v>
      </c>
      <c r="Q6" t="s">
        <v>29</v>
      </c>
      <c r="R6" t="s">
        <v>47</v>
      </c>
      <c r="S6" t="s">
        <v>45</v>
      </c>
    </row>
    <row r="7">
      <c r="A7" t="s" s="0">
        <v>19</v>
      </c>
      <c r="B7" t="s" s="0">
        <v>20</v>
      </c>
      <c r="C7" t="s" s="0">
        <v>21</v>
      </c>
      <c r="D7" t="s" s="0">
        <v>22</v>
      </c>
      <c r="E7" t="s" s="0">
        <v>23</v>
      </c>
      <c r="F7" t="s" s="0">
        <v>24</v>
      </c>
      <c r="G7" t="s" s="0">
        <v>38</v>
      </c>
      <c r="H7" t="s" s="0">
        <v>48</v>
      </c>
      <c r="I7" t="s" s="0">
        <v>27</v>
      </c>
      <c r="J7" t="n" s="2">
        <v>33.0</v>
      </c>
      <c r="K7" t="n" s="2">
        <v>11.5</v>
      </c>
      <c r="L7" t="n" s="2">
        <v>21.5</v>
      </c>
      <c r="M7" s="3">
        <f>IFERROR(K7/J7,0)</f>
      </c>
      <c r="N7" t="s">
        <v>30</v>
      </c>
      <c r="O7" t="s">
        <v>31</v>
      </c>
      <c r="P7" t="s">
        <v>50</v>
      </c>
      <c r="Q7" t="s">
        <v>51</v>
      </c>
      <c r="R7" t="s">
        <v>52</v>
      </c>
      <c r="S7" t="s">
        <v>49</v>
      </c>
    </row>
    <row r="8">
      <c r="A8" t="s" s="0">
        <v>19</v>
      </c>
      <c r="B8" t="s" s="0">
        <v>20</v>
      </c>
      <c r="C8" t="s" s="0">
        <v>21</v>
      </c>
      <c r="D8" t="s" s="0">
        <v>22</v>
      </c>
      <c r="E8" t="s" s="0">
        <v>23</v>
      </c>
      <c r="F8" t="s" s="0">
        <v>24</v>
      </c>
      <c r="G8" t="s" s="0">
        <v>38</v>
      </c>
      <c r="H8" t="s" s="0">
        <v>53</v>
      </c>
      <c r="I8" t="s" s="0">
        <v>27</v>
      </c>
      <c r="J8" t="n" s="2">
        <v>30.5</v>
      </c>
      <c r="K8" t="n" s="2">
        <v>12.0</v>
      </c>
      <c r="L8" t="n" s="2">
        <v>18.5</v>
      </c>
      <c r="M8" s="3">
        <f>IFERROR(K8/J8,0)</f>
      </c>
      <c r="N8" t="s">
        <v>30</v>
      </c>
      <c r="O8" t="s">
        <v>31</v>
      </c>
      <c r="P8" t="s">
        <v>55</v>
      </c>
      <c r="Q8" t="s">
        <v>56</v>
      </c>
      <c r="R8" t="s">
        <v>57</v>
      </c>
      <c r="S8" t="s">
        <v>54</v>
      </c>
    </row>
    <row r="9">
      <c r="A9" t="s" s="0">
        <v>19</v>
      </c>
      <c r="B9" t="s" s="0">
        <v>20</v>
      </c>
      <c r="C9" t="s" s="0">
        <v>21</v>
      </c>
      <c r="D9" t="s" s="0">
        <v>22</v>
      </c>
      <c r="E9" t="s" s="0">
        <v>23</v>
      </c>
      <c r="F9" t="s" s="0">
        <v>24</v>
      </c>
      <c r="G9" t="s" s="0">
        <v>58</v>
      </c>
      <c r="H9" t="s" s="0">
        <v>59</v>
      </c>
      <c r="I9" t="s" s="0">
        <v>27</v>
      </c>
      <c r="J9" t="s" s="0">
        <v>29</v>
      </c>
      <c r="K9" t="s">
        <v>29</v>
      </c>
      <c r="L9" t="s">
        <v>29</v>
      </c>
      <c r="M9" s="3">
        <f>IFERROR(K9/J9,0)</f>
      </c>
      <c r="N9" t="s">
        <v>30</v>
      </c>
      <c r="O9" t="s">
        <v>31</v>
      </c>
      <c r="P9" t="s">
        <v>29</v>
      </c>
      <c r="Q9" t="s">
        <v>29</v>
      </c>
      <c r="R9" t="s">
        <v>29</v>
      </c>
      <c r="S9" t="s">
        <v>60</v>
      </c>
    </row>
    <row r="10">
      <c r="A10" t="s" s="0">
        <v>19</v>
      </c>
      <c r="B10" t="s" s="0">
        <v>20</v>
      </c>
      <c r="C10" t="s" s="0">
        <v>21</v>
      </c>
      <c r="D10" t="s" s="0">
        <v>22</v>
      </c>
      <c r="E10" t="s" s="0">
        <v>23</v>
      </c>
      <c r="F10" t="s" s="0">
        <v>24</v>
      </c>
      <c r="G10" t="s" s="0">
        <v>58</v>
      </c>
      <c r="H10" t="s" s="0">
        <v>61</v>
      </c>
      <c r="I10" t="s" s="0">
        <v>27</v>
      </c>
      <c r="J10" t="s" s="0">
        <v>29</v>
      </c>
      <c r="K10" t="s">
        <v>29</v>
      </c>
      <c r="L10" t="s">
        <v>29</v>
      </c>
      <c r="M10" s="3">
        <f>IFERROR(K10/J10,0)</f>
      </c>
      <c r="N10" t="s">
        <v>30</v>
      </c>
      <c r="O10" t="s">
        <v>31</v>
      </c>
      <c r="P10" t="s">
        <v>29</v>
      </c>
      <c r="Q10" t="s">
        <v>29</v>
      </c>
      <c r="R10" t="s">
        <v>29</v>
      </c>
      <c r="S10" t="s">
        <v>62</v>
      </c>
    </row>
    <row r="11">
      <c r="A11" t="s" s="0">
        <v>19</v>
      </c>
      <c r="B11" t="s" s="0">
        <v>20</v>
      </c>
      <c r="C11" t="s" s="0">
        <v>21</v>
      </c>
      <c r="D11" t="s" s="0">
        <v>22</v>
      </c>
      <c r="E11" t="s" s="0">
        <v>23</v>
      </c>
      <c r="F11" t="s" s="0">
        <v>24</v>
      </c>
      <c r="G11" t="s" s="0">
        <v>63</v>
      </c>
      <c r="H11" t="s" s="0">
        <v>64</v>
      </c>
      <c r="I11" t="s" s="0">
        <v>27</v>
      </c>
      <c r="J11" t="s" s="0">
        <v>29</v>
      </c>
      <c r="K11" t="s">
        <v>29</v>
      </c>
      <c r="L11" t="s">
        <v>29</v>
      </c>
      <c r="M11" s="3">
        <f>IFERROR(K11/J11,0)</f>
      </c>
      <c r="N11" t="s">
        <v>30</v>
      </c>
      <c r="O11" t="s">
        <v>31</v>
      </c>
      <c r="P11" t="s">
        <v>29</v>
      </c>
      <c r="Q11" t="s">
        <v>29</v>
      </c>
      <c r="R11" t="s">
        <v>29</v>
      </c>
      <c r="S11" t="s">
        <v>31</v>
      </c>
    </row>
    <row r="12">
      <c r="A12" t="s" s="0">
        <v>65</v>
      </c>
      <c r="B12" t="s" s="0">
        <v>20</v>
      </c>
      <c r="C12" t="s" s="0">
        <v>21</v>
      </c>
      <c r="D12" t="s" s="0">
        <v>66</v>
      </c>
      <c r="E12" t="s" s="0">
        <v>67</v>
      </c>
      <c r="F12" t="s" s="0">
        <v>68</v>
      </c>
      <c r="G12" t="s" s="0">
        <v>25</v>
      </c>
      <c r="H12" t="s" s="0">
        <v>69</v>
      </c>
      <c r="I12" t="s" s="0">
        <v>27</v>
      </c>
      <c r="J12" t="n" s="2">
        <v>22.0</v>
      </c>
      <c r="K12" t="s">
        <v>29</v>
      </c>
      <c r="L12" t="s">
        <v>29</v>
      </c>
      <c r="M12" s="3">
        <f>IFERROR(K12/J12,0)</f>
      </c>
      <c r="N12" t="s">
        <v>70</v>
      </c>
      <c r="O12" t="s">
        <v>49</v>
      </c>
      <c r="P12" t="s">
        <v>71</v>
      </c>
      <c r="Q12" t="s">
        <v>29</v>
      </c>
      <c r="R12" t="s">
        <v>72</v>
      </c>
      <c r="S12" t="s">
        <v>28</v>
      </c>
    </row>
    <row r="13">
      <c r="A13" t="s" s="0">
        <v>65</v>
      </c>
      <c r="B13" t="s" s="0">
        <v>20</v>
      </c>
      <c r="C13" t="s" s="0">
        <v>21</v>
      </c>
      <c r="D13" t="s" s="0">
        <v>66</v>
      </c>
      <c r="E13" t="s" s="0">
        <v>67</v>
      </c>
      <c r="F13" t="s" s="0">
        <v>68</v>
      </c>
      <c r="G13" t="s" s="0">
        <v>38</v>
      </c>
      <c r="H13" t="s" s="0">
        <v>73</v>
      </c>
      <c r="I13" t="s" s="0">
        <v>27</v>
      </c>
      <c r="J13" t="n" s="2">
        <v>23.0</v>
      </c>
      <c r="K13" t="n" s="2">
        <v>10.0</v>
      </c>
      <c r="L13" t="n" s="2">
        <v>13.0</v>
      </c>
      <c r="M13" s="3">
        <f>IFERROR(K13/J13,0)</f>
      </c>
      <c r="N13" t="s">
        <v>70</v>
      </c>
      <c r="O13" t="s">
        <v>49</v>
      </c>
      <c r="P13" t="s">
        <v>74</v>
      </c>
      <c r="Q13" t="s">
        <v>75</v>
      </c>
      <c r="R13" t="s">
        <v>76</v>
      </c>
      <c r="S13" t="s">
        <v>33</v>
      </c>
    </row>
    <row r="14">
      <c r="A14" t="s" s="0">
        <v>65</v>
      </c>
      <c r="B14" t="s" s="0">
        <v>20</v>
      </c>
      <c r="C14" t="s" s="0">
        <v>21</v>
      </c>
      <c r="D14" t="s" s="0">
        <v>66</v>
      </c>
      <c r="E14" t="s" s="0">
        <v>67</v>
      </c>
      <c r="F14" t="s" s="0">
        <v>68</v>
      </c>
      <c r="G14" t="s" s="0">
        <v>38</v>
      </c>
      <c r="H14" t="s" s="0">
        <v>77</v>
      </c>
      <c r="I14" t="s" s="0">
        <v>27</v>
      </c>
      <c r="J14" t="n" s="2">
        <v>23.0</v>
      </c>
      <c r="K14" t="s">
        <v>29</v>
      </c>
      <c r="L14" t="s">
        <v>29</v>
      </c>
      <c r="M14" s="3">
        <f>IFERROR(K14/J14,0)</f>
      </c>
      <c r="N14" t="s">
        <v>70</v>
      </c>
      <c r="O14" t="s">
        <v>49</v>
      </c>
      <c r="P14" t="s">
        <v>78</v>
      </c>
      <c r="Q14" t="s">
        <v>29</v>
      </c>
      <c r="R14" t="s">
        <v>79</v>
      </c>
      <c r="S14" t="s">
        <v>36</v>
      </c>
    </row>
    <row r="15">
      <c r="A15" t="s" s="0">
        <v>65</v>
      </c>
      <c r="B15" t="s" s="0">
        <v>20</v>
      </c>
      <c r="C15" t="s" s="0">
        <v>21</v>
      </c>
      <c r="D15" t="s" s="0">
        <v>66</v>
      </c>
      <c r="E15" t="s" s="0">
        <v>67</v>
      </c>
      <c r="F15" t="s" s="0">
        <v>68</v>
      </c>
      <c r="G15" t="s" s="0">
        <v>38</v>
      </c>
      <c r="H15" t="s" s="0">
        <v>80</v>
      </c>
      <c r="I15" t="s" s="0">
        <v>27</v>
      </c>
      <c r="J15" t="n" s="2">
        <v>23.0</v>
      </c>
      <c r="K15" t="s">
        <v>29</v>
      </c>
      <c r="L15" t="s">
        <v>29</v>
      </c>
      <c r="M15" s="3">
        <f>IFERROR(K15/J15,0)</f>
      </c>
      <c r="N15" t="s">
        <v>70</v>
      </c>
      <c r="O15" t="s">
        <v>49</v>
      </c>
      <c r="P15" t="s">
        <v>78</v>
      </c>
      <c r="Q15" t="s">
        <v>29</v>
      </c>
      <c r="R15" t="s">
        <v>81</v>
      </c>
      <c r="S15" t="s">
        <v>40</v>
      </c>
    </row>
    <row r="16">
      <c r="A16" t="s" s="0">
        <v>65</v>
      </c>
      <c r="B16" t="s" s="0">
        <v>20</v>
      </c>
      <c r="C16" t="s" s="0">
        <v>21</v>
      </c>
      <c r="D16" t="s" s="0">
        <v>66</v>
      </c>
      <c r="E16" t="s" s="0">
        <v>67</v>
      </c>
      <c r="F16" t="s" s="0">
        <v>68</v>
      </c>
      <c r="G16" t="s" s="0">
        <v>38</v>
      </c>
      <c r="H16" t="s" s="0">
        <v>82</v>
      </c>
      <c r="I16" t="s" s="0">
        <v>27</v>
      </c>
      <c r="J16" t="s" s="0">
        <v>29</v>
      </c>
      <c r="K16" t="s">
        <v>29</v>
      </c>
      <c r="L16" t="s">
        <v>29</v>
      </c>
      <c r="M16" s="3">
        <f>IFERROR(K16/J16,0)</f>
      </c>
      <c r="N16" t="s">
        <v>70</v>
      </c>
      <c r="O16" t="s">
        <v>49</v>
      </c>
      <c r="P16" t="s">
        <v>29</v>
      </c>
      <c r="Q16" t="s">
        <v>29</v>
      </c>
      <c r="R16" t="s">
        <v>29</v>
      </c>
      <c r="S16" t="s">
        <v>45</v>
      </c>
    </row>
    <row r="17">
      <c r="A17" t="s" s="0">
        <v>65</v>
      </c>
      <c r="B17" t="s" s="0">
        <v>20</v>
      </c>
      <c r="C17" t="s" s="0">
        <v>21</v>
      </c>
      <c r="D17" t="s" s="0">
        <v>66</v>
      </c>
      <c r="E17" t="s" s="0">
        <v>67</v>
      </c>
      <c r="F17" t="s" s="0">
        <v>68</v>
      </c>
      <c r="G17" t="s" s="0">
        <v>83</v>
      </c>
      <c r="H17" t="s" s="0">
        <v>84</v>
      </c>
      <c r="I17" t="s" s="0">
        <v>85</v>
      </c>
      <c r="J17" t="n" s="2">
        <v>28.0</v>
      </c>
      <c r="K17" t="n" s="2">
        <v>14.0</v>
      </c>
      <c r="L17" t="n" s="2">
        <v>14.0</v>
      </c>
      <c r="M17" s="3">
        <f>IFERROR(K17/J17,0)</f>
      </c>
      <c r="N17" t="s">
        <v>70</v>
      </c>
      <c r="O17" t="s">
        <v>49</v>
      </c>
      <c r="P17" t="s">
        <v>86</v>
      </c>
      <c r="Q17" t="s">
        <v>87</v>
      </c>
      <c r="R17" t="s">
        <v>88</v>
      </c>
      <c r="S17" t="s">
        <v>49</v>
      </c>
    </row>
    <row r="18">
      <c r="A18" t="s" s="0">
        <v>65</v>
      </c>
      <c r="B18" t="s" s="0">
        <v>20</v>
      </c>
      <c r="C18" t="s" s="0">
        <v>21</v>
      </c>
      <c r="D18" t="s" s="0">
        <v>66</v>
      </c>
      <c r="E18" t="s" s="0">
        <v>67</v>
      </c>
      <c r="F18" t="s" s="0">
        <v>68</v>
      </c>
      <c r="G18" t="s" s="0">
        <v>83</v>
      </c>
      <c r="H18" t="s" s="0">
        <v>89</v>
      </c>
      <c r="I18" t="s" s="0">
        <v>85</v>
      </c>
      <c r="J18" t="n" s="2">
        <v>30.0</v>
      </c>
      <c r="K18" t="n" s="2">
        <v>15.0</v>
      </c>
      <c r="L18" t="n" s="2">
        <v>15.0</v>
      </c>
      <c r="M18" s="3">
        <f>IFERROR(K18/J18,0)</f>
      </c>
      <c r="N18" t="s">
        <v>70</v>
      </c>
      <c r="O18" t="s">
        <v>49</v>
      </c>
      <c r="P18" t="s">
        <v>90</v>
      </c>
      <c r="Q18" t="s">
        <v>87</v>
      </c>
      <c r="R18" t="s">
        <v>91</v>
      </c>
      <c r="S18" t="s">
        <v>54</v>
      </c>
    </row>
    <row r="19">
      <c r="A19" t="s" s="0">
        <v>92</v>
      </c>
      <c r="B19" t="s" s="0">
        <v>20</v>
      </c>
      <c r="C19" t="s" s="0">
        <v>93</v>
      </c>
      <c r="D19" t="s" s="0">
        <v>94</v>
      </c>
      <c r="E19" t="s" s="0">
        <v>95</v>
      </c>
      <c r="F19" t="s" s="0">
        <v>96</v>
      </c>
      <c r="G19" t="s" s="0">
        <v>97</v>
      </c>
      <c r="H19" t="s" s="0">
        <v>98</v>
      </c>
      <c r="I19" t="s" s="0">
        <v>27</v>
      </c>
      <c r="J19" t="s" s="0">
        <v>29</v>
      </c>
      <c r="K19" t="s">
        <v>29</v>
      </c>
      <c r="L19" t="s">
        <v>29</v>
      </c>
      <c r="M19" s="3">
        <f>IFERROR(K19/J19,0)</f>
      </c>
      <c r="N19" t="s">
        <v>40</v>
      </c>
      <c r="O19" t="s">
        <v>36</v>
      </c>
      <c r="P19" t="s">
        <v>29</v>
      </c>
      <c r="Q19" t="s">
        <v>29</v>
      </c>
      <c r="R19" t="s">
        <v>29</v>
      </c>
      <c r="S19" t="s">
        <v>28</v>
      </c>
    </row>
    <row r="20">
      <c r="A20" t="s" s="0">
        <v>92</v>
      </c>
      <c r="B20" t="s" s="0">
        <v>20</v>
      </c>
      <c r="C20" t="s" s="0">
        <v>93</v>
      </c>
      <c r="D20" t="s" s="0">
        <v>94</v>
      </c>
      <c r="E20" t="s" s="0">
        <v>95</v>
      </c>
      <c r="F20" t="s" s="0">
        <v>96</v>
      </c>
      <c r="G20" t="s" s="0">
        <v>34</v>
      </c>
      <c r="H20" t="s" s="0">
        <v>99</v>
      </c>
      <c r="I20" t="s" s="0">
        <v>27</v>
      </c>
      <c r="J20" t="s" s="0">
        <v>29</v>
      </c>
      <c r="K20" t="s">
        <v>29</v>
      </c>
      <c r="L20" t="s">
        <v>29</v>
      </c>
      <c r="M20" s="3">
        <f>IFERROR(K20/J20,0)</f>
      </c>
      <c r="N20" t="s">
        <v>40</v>
      </c>
      <c r="O20" t="s">
        <v>36</v>
      </c>
      <c r="P20" t="s">
        <v>29</v>
      </c>
      <c r="Q20" t="s">
        <v>29</v>
      </c>
      <c r="R20" t="s">
        <v>29</v>
      </c>
      <c r="S20" t="s">
        <v>33</v>
      </c>
    </row>
    <row r="21">
      <c r="A21" t="s" s="0">
        <v>92</v>
      </c>
      <c r="B21" t="s" s="0">
        <v>20</v>
      </c>
      <c r="C21" t="s" s="0">
        <v>93</v>
      </c>
      <c r="D21" t="s" s="0">
        <v>94</v>
      </c>
      <c r="E21" t="s" s="0">
        <v>95</v>
      </c>
      <c r="F21" t="s" s="0">
        <v>96</v>
      </c>
      <c r="G21" t="s" s="0">
        <v>34</v>
      </c>
      <c r="H21" t="s" s="0">
        <v>100</v>
      </c>
      <c r="I21" t="s" s="0">
        <v>27</v>
      </c>
      <c r="J21" t="s" s="0">
        <v>29</v>
      </c>
      <c r="K21" t="s">
        <v>29</v>
      </c>
      <c r="L21" t="s">
        <v>29</v>
      </c>
      <c r="M21" s="3">
        <f>IFERROR(K21/J21,0)</f>
      </c>
      <c r="N21" t="s">
        <v>40</v>
      </c>
      <c r="O21" t="s">
        <v>36</v>
      </c>
      <c r="P21" t="s">
        <v>29</v>
      </c>
      <c r="Q21" t="s">
        <v>29</v>
      </c>
      <c r="R21" t="s">
        <v>29</v>
      </c>
      <c r="S21" t="s">
        <v>36</v>
      </c>
    </row>
    <row r="22">
      <c r="A22" t="s" s="0">
        <v>92</v>
      </c>
      <c r="B22" t="s" s="0">
        <v>20</v>
      </c>
      <c r="C22" t="s" s="0">
        <v>93</v>
      </c>
      <c r="D22" t="s" s="0">
        <v>94</v>
      </c>
      <c r="E22" t="s" s="0">
        <v>95</v>
      </c>
      <c r="F22" t="s" s="0">
        <v>96</v>
      </c>
      <c r="G22" t="s" s="0">
        <v>38</v>
      </c>
      <c r="H22" t="s" s="0">
        <v>101</v>
      </c>
      <c r="I22" t="s" s="0">
        <v>27</v>
      </c>
      <c r="J22" t="n" s="2">
        <v>21.0</v>
      </c>
      <c r="K22" t="s">
        <v>29</v>
      </c>
      <c r="L22" t="s">
        <v>29</v>
      </c>
      <c r="M22" s="3">
        <f>IFERROR(K22/J22,0)</f>
      </c>
      <c r="N22" t="s">
        <v>40</v>
      </c>
      <c r="O22" t="s">
        <v>36</v>
      </c>
      <c r="P22" t="s">
        <v>50</v>
      </c>
      <c r="Q22" t="s">
        <v>29</v>
      </c>
      <c r="R22" t="s">
        <v>102</v>
      </c>
      <c r="S22" t="s">
        <v>40</v>
      </c>
    </row>
    <row r="23">
      <c r="A23" t="s" s="0">
        <v>92</v>
      </c>
      <c r="B23" t="s" s="0">
        <v>20</v>
      </c>
      <c r="C23" t="s" s="0">
        <v>93</v>
      </c>
      <c r="D23" t="s" s="0">
        <v>94</v>
      </c>
      <c r="E23" t="s" s="0">
        <v>95</v>
      </c>
      <c r="F23" t="s" s="0">
        <v>96</v>
      </c>
      <c r="G23" t="s" s="0">
        <v>38</v>
      </c>
      <c r="H23" t="s" s="0">
        <v>103</v>
      </c>
      <c r="I23" t="s" s="0">
        <v>27</v>
      </c>
      <c r="J23" t="s" s="0">
        <v>29</v>
      </c>
      <c r="K23" t="n" s="2">
        <v>9.0</v>
      </c>
      <c r="L23" t="s">
        <v>29</v>
      </c>
      <c r="M23" s="3">
        <f>IFERROR(K23/J23,0)</f>
      </c>
      <c r="N23" t="s">
        <v>40</v>
      </c>
      <c r="O23" t="s">
        <v>36</v>
      </c>
      <c r="P23" t="s">
        <v>29</v>
      </c>
      <c r="Q23" t="s">
        <v>104</v>
      </c>
      <c r="R23" t="s">
        <v>29</v>
      </c>
      <c r="S23" t="s">
        <v>45</v>
      </c>
    </row>
    <row r="24">
      <c r="A24" t="s" s="0">
        <v>92</v>
      </c>
      <c r="B24" t="s" s="0">
        <v>20</v>
      </c>
      <c r="C24" t="s" s="0">
        <v>93</v>
      </c>
      <c r="D24" t="s" s="0">
        <v>94</v>
      </c>
      <c r="E24" t="s" s="0">
        <v>95</v>
      </c>
      <c r="F24" t="s" s="0">
        <v>96</v>
      </c>
      <c r="G24" t="s" s="0">
        <v>38</v>
      </c>
      <c r="H24" t="s" s="0">
        <v>105</v>
      </c>
      <c r="I24" t="s" s="0">
        <v>27</v>
      </c>
      <c r="J24" t="s" s="0">
        <v>29</v>
      </c>
      <c r="K24" t="n" s="2">
        <v>9.0</v>
      </c>
      <c r="L24" t="s">
        <v>29</v>
      </c>
      <c r="M24" s="3">
        <f>IFERROR(K24/J24,0)</f>
      </c>
      <c r="N24" t="s">
        <v>40</v>
      </c>
      <c r="O24" t="s">
        <v>36</v>
      </c>
      <c r="P24" t="s">
        <v>29</v>
      </c>
      <c r="Q24" t="s">
        <v>106</v>
      </c>
      <c r="R24" t="s">
        <v>29</v>
      </c>
      <c r="S24" t="s">
        <v>49</v>
      </c>
    </row>
    <row r="25">
      <c r="A25" t="s" s="0">
        <v>92</v>
      </c>
      <c r="B25" t="s" s="0">
        <v>20</v>
      </c>
      <c r="C25" t="s" s="0">
        <v>93</v>
      </c>
      <c r="D25" t="s" s="0">
        <v>94</v>
      </c>
      <c r="E25" t="s" s="0">
        <v>95</v>
      </c>
      <c r="F25" t="s" s="0">
        <v>96</v>
      </c>
      <c r="G25" t="s" s="0">
        <v>25</v>
      </c>
      <c r="H25" t="s" s="0">
        <v>107</v>
      </c>
      <c r="I25" t="s" s="0">
        <v>27</v>
      </c>
      <c r="J25" t="s" s="0">
        <v>29</v>
      </c>
      <c r="K25" t="s">
        <v>29</v>
      </c>
      <c r="L25" t="s">
        <v>29</v>
      </c>
      <c r="M25" s="3">
        <f>IFERROR(K25/J25,0)</f>
      </c>
      <c r="N25" t="s">
        <v>40</v>
      </c>
      <c r="O25" t="s">
        <v>36</v>
      </c>
      <c r="P25" t="s">
        <v>29</v>
      </c>
      <c r="Q25" t="s">
        <v>29</v>
      </c>
      <c r="R25" t="s">
        <v>29</v>
      </c>
      <c r="S25" t="s">
        <v>60</v>
      </c>
    </row>
    <row r="26">
      <c r="A26" t="s" s="0">
        <v>92</v>
      </c>
      <c r="B26" t="s" s="0">
        <v>20</v>
      </c>
      <c r="C26" t="s" s="0">
        <v>93</v>
      </c>
      <c r="D26" t="s" s="0">
        <v>94</v>
      </c>
      <c r="E26" t="s" s="0">
        <v>95</v>
      </c>
      <c r="F26" t="s" s="0">
        <v>96</v>
      </c>
      <c r="G26" t="s" s="0">
        <v>34</v>
      </c>
      <c r="H26" t="s" s="0">
        <v>108</v>
      </c>
      <c r="I26" t="s" s="0">
        <v>27</v>
      </c>
      <c r="J26" t="s" s="0">
        <v>29</v>
      </c>
      <c r="K26" t="n" s="2">
        <v>8.0</v>
      </c>
      <c r="L26" t="s">
        <v>29</v>
      </c>
      <c r="M26" s="3">
        <f>IFERROR(K26/J26,0)</f>
      </c>
      <c r="N26" t="s">
        <v>40</v>
      </c>
      <c r="O26" t="s">
        <v>36</v>
      </c>
      <c r="P26" t="s">
        <v>29</v>
      </c>
      <c r="Q26" t="s">
        <v>106</v>
      </c>
      <c r="R26" t="s">
        <v>29</v>
      </c>
      <c r="S26" t="s">
        <v>62</v>
      </c>
    </row>
    <row r="27">
      <c r="A27" t="s" s="0">
        <v>109</v>
      </c>
      <c r="B27" t="s" s="0">
        <v>20</v>
      </c>
      <c r="C27" t="s" s="0">
        <v>93</v>
      </c>
      <c r="D27" t="s" s="0">
        <v>110</v>
      </c>
      <c r="E27" t="s" s="0">
        <v>111</v>
      </c>
      <c r="F27" t="s" s="0">
        <v>112</v>
      </c>
      <c r="G27" t="s" s="0">
        <v>25</v>
      </c>
      <c r="H27" t="s" s="0">
        <v>113</v>
      </c>
      <c r="I27" t="s" s="0">
        <v>27</v>
      </c>
      <c r="J27" t="s" s="0">
        <v>29</v>
      </c>
      <c r="K27" t="s">
        <v>29</v>
      </c>
      <c r="L27" t="s">
        <v>29</v>
      </c>
      <c r="M27" s="3">
        <f>IFERROR(K27/J27,0)</f>
      </c>
      <c r="N27" t="s">
        <v>62</v>
      </c>
      <c r="O27" t="s">
        <v>54</v>
      </c>
      <c r="P27" t="s">
        <v>29</v>
      </c>
      <c r="Q27" t="s">
        <v>29</v>
      </c>
      <c r="R27" t="s">
        <v>29</v>
      </c>
      <c r="S27" t="s">
        <v>28</v>
      </c>
    </row>
    <row r="28">
      <c r="A28" t="s" s="0">
        <v>109</v>
      </c>
      <c r="B28" t="s" s="0">
        <v>20</v>
      </c>
      <c r="C28" t="s" s="0">
        <v>93</v>
      </c>
      <c r="D28" t="s" s="0">
        <v>110</v>
      </c>
      <c r="E28" t="s" s="0">
        <v>111</v>
      </c>
      <c r="F28" t="s" s="0">
        <v>112</v>
      </c>
      <c r="G28" t="s" s="0">
        <v>25</v>
      </c>
      <c r="H28" t="s" s="0">
        <v>114</v>
      </c>
      <c r="I28" t="s" s="0">
        <v>27</v>
      </c>
      <c r="J28" t="s" s="0">
        <v>29</v>
      </c>
      <c r="K28" t="s">
        <v>29</v>
      </c>
      <c r="L28" t="s">
        <v>29</v>
      </c>
      <c r="M28" s="3">
        <f>IFERROR(K28/J28,0)</f>
      </c>
      <c r="N28" t="s">
        <v>62</v>
      </c>
      <c r="O28" t="s">
        <v>54</v>
      </c>
      <c r="P28" t="s">
        <v>29</v>
      </c>
      <c r="Q28" t="s">
        <v>29</v>
      </c>
      <c r="R28" t="s">
        <v>29</v>
      </c>
      <c r="S28" t="s">
        <v>33</v>
      </c>
    </row>
    <row r="29">
      <c r="A29" t="s" s="0">
        <v>109</v>
      </c>
      <c r="B29" t="s" s="0">
        <v>20</v>
      </c>
      <c r="C29" t="s" s="0">
        <v>93</v>
      </c>
      <c r="D29" t="s" s="0">
        <v>110</v>
      </c>
      <c r="E29" t="s" s="0">
        <v>111</v>
      </c>
      <c r="F29" t="s" s="0">
        <v>112</v>
      </c>
      <c r="G29" t="s" s="0">
        <v>38</v>
      </c>
      <c r="H29" t="s" s="0">
        <v>39</v>
      </c>
      <c r="I29" t="s" s="0">
        <v>27</v>
      </c>
      <c r="J29" t="n" s="2">
        <v>20.0</v>
      </c>
      <c r="K29" t="n" s="2">
        <v>9.0</v>
      </c>
      <c r="L29" t="n" s="2">
        <v>11.0</v>
      </c>
      <c r="M29" s="3">
        <f>IFERROR(K29/J29,0)</f>
      </c>
      <c r="N29" t="s">
        <v>62</v>
      </c>
      <c r="O29" t="s">
        <v>54</v>
      </c>
      <c r="P29" t="s">
        <v>115</v>
      </c>
      <c r="Q29" t="s">
        <v>116</v>
      </c>
      <c r="R29" t="s">
        <v>117</v>
      </c>
      <c r="S29" t="s">
        <v>36</v>
      </c>
    </row>
    <row r="30">
      <c r="A30" t="s" s="0">
        <v>109</v>
      </c>
      <c r="B30" t="s" s="0">
        <v>20</v>
      </c>
      <c r="C30" t="s" s="0">
        <v>93</v>
      </c>
      <c r="D30" t="s" s="0">
        <v>110</v>
      </c>
      <c r="E30" t="s" s="0">
        <v>111</v>
      </c>
      <c r="F30" t="s" s="0">
        <v>112</v>
      </c>
      <c r="G30" t="s" s="0">
        <v>38</v>
      </c>
      <c r="H30" t="s" s="0">
        <v>44</v>
      </c>
      <c r="I30" t="s" s="0">
        <v>27</v>
      </c>
      <c r="J30" t="n" s="2">
        <v>21.0</v>
      </c>
      <c r="K30" t="n" s="2">
        <v>9.5</v>
      </c>
      <c r="L30" t="n" s="2">
        <v>11.5</v>
      </c>
      <c r="M30" s="3">
        <f>IFERROR(K30/J30,0)</f>
      </c>
      <c r="N30" t="s">
        <v>62</v>
      </c>
      <c r="O30" t="s">
        <v>54</v>
      </c>
      <c r="P30" t="s">
        <v>118</v>
      </c>
      <c r="Q30" t="s">
        <v>119</v>
      </c>
      <c r="R30" t="s">
        <v>120</v>
      </c>
      <c r="S30" t="s">
        <v>40</v>
      </c>
    </row>
    <row r="31">
      <c r="A31" t="s" s="0">
        <v>109</v>
      </c>
      <c r="B31" t="s" s="0">
        <v>20</v>
      </c>
      <c r="C31" t="s" s="0">
        <v>93</v>
      </c>
      <c r="D31" t="s" s="0">
        <v>110</v>
      </c>
      <c r="E31" t="s" s="0">
        <v>111</v>
      </c>
      <c r="F31" t="s" s="0">
        <v>112</v>
      </c>
      <c r="G31" t="s" s="0">
        <v>38</v>
      </c>
      <c r="H31" t="s" s="0">
        <v>48</v>
      </c>
      <c r="I31" t="s" s="0">
        <v>27</v>
      </c>
      <c r="J31" t="n" s="2">
        <v>21.0</v>
      </c>
      <c r="K31" t="n" s="2">
        <v>10.0</v>
      </c>
      <c r="L31" t="n" s="2">
        <v>11.0</v>
      </c>
      <c r="M31" s="3">
        <f>IFERROR(K31/J31,0)</f>
      </c>
      <c r="N31" t="s">
        <v>62</v>
      </c>
      <c r="O31" t="s">
        <v>54</v>
      </c>
      <c r="P31" t="s">
        <v>116</v>
      </c>
      <c r="Q31" t="s">
        <v>121</v>
      </c>
      <c r="R31" t="s">
        <v>122</v>
      </c>
      <c r="S31" t="s">
        <v>45</v>
      </c>
    </row>
    <row r="32">
      <c r="A32" t="s" s="0">
        <v>109</v>
      </c>
      <c r="B32" t="s" s="0">
        <v>20</v>
      </c>
      <c r="C32" t="s" s="0">
        <v>93</v>
      </c>
      <c r="D32" t="s" s="0">
        <v>110</v>
      </c>
      <c r="E32" t="s" s="0">
        <v>111</v>
      </c>
      <c r="F32" t="s" s="0">
        <v>112</v>
      </c>
      <c r="G32" t="s" s="0">
        <v>38</v>
      </c>
      <c r="H32" t="s" s="0">
        <v>123</v>
      </c>
      <c r="I32" t="s" s="0">
        <v>27</v>
      </c>
      <c r="J32" t="s" s="0">
        <v>29</v>
      </c>
      <c r="K32" t="s">
        <v>29</v>
      </c>
      <c r="L32" t="s">
        <v>29</v>
      </c>
      <c r="M32" s="3">
        <f>IFERROR(K32/J32,0)</f>
      </c>
      <c r="N32" t="s">
        <v>62</v>
      </c>
      <c r="O32" t="s">
        <v>54</v>
      </c>
      <c r="P32" t="s">
        <v>29</v>
      </c>
      <c r="Q32" t="s">
        <v>29</v>
      </c>
      <c r="R32" t="s">
        <v>29</v>
      </c>
      <c r="S32" t="s">
        <v>49</v>
      </c>
    </row>
    <row r="33">
      <c r="A33" t="s" s="0">
        <v>109</v>
      </c>
      <c r="B33" t="s" s="0">
        <v>20</v>
      </c>
      <c r="C33" t="s" s="0">
        <v>93</v>
      </c>
      <c r="D33" t="s" s="0">
        <v>110</v>
      </c>
      <c r="E33" t="s" s="0">
        <v>111</v>
      </c>
      <c r="F33" t="s" s="0">
        <v>112</v>
      </c>
      <c r="G33" t="s" s="0">
        <v>38</v>
      </c>
      <c r="H33" t="s" s="0">
        <v>124</v>
      </c>
      <c r="I33" t="s" s="0">
        <v>27</v>
      </c>
      <c r="J33" t="s" s="0">
        <v>29</v>
      </c>
      <c r="K33" t="s">
        <v>29</v>
      </c>
      <c r="L33" t="s">
        <v>29</v>
      </c>
      <c r="M33" s="3">
        <f>IFERROR(K33/J33,0)</f>
      </c>
      <c r="N33" t="s">
        <v>62</v>
      </c>
      <c r="O33" t="s">
        <v>54</v>
      </c>
      <c r="P33" t="s">
        <v>29</v>
      </c>
      <c r="Q33" t="s">
        <v>29</v>
      </c>
      <c r="R33" t="s">
        <v>29</v>
      </c>
      <c r="S33" t="s">
        <v>54</v>
      </c>
    </row>
    <row r="34">
      <c r="A34" t="s" s="0">
        <v>109</v>
      </c>
      <c r="B34" t="s" s="0">
        <v>20</v>
      </c>
      <c r="C34" t="s" s="0">
        <v>93</v>
      </c>
      <c r="D34" t="s" s="0">
        <v>110</v>
      </c>
      <c r="E34" t="s" s="0">
        <v>111</v>
      </c>
      <c r="F34" t="s" s="0">
        <v>112</v>
      </c>
      <c r="G34" t="s" s="0">
        <v>38</v>
      </c>
      <c r="H34" t="s" s="0">
        <v>125</v>
      </c>
      <c r="I34" t="s" s="0">
        <v>27</v>
      </c>
      <c r="J34" t="s" s="0">
        <v>29</v>
      </c>
      <c r="K34" t="s">
        <v>29</v>
      </c>
      <c r="L34" t="s">
        <v>29</v>
      </c>
      <c r="M34" s="3">
        <f>IFERROR(K34/J34,0)</f>
      </c>
      <c r="N34" t="s">
        <v>62</v>
      </c>
      <c r="O34" t="s">
        <v>54</v>
      </c>
      <c r="P34" t="s">
        <v>29</v>
      </c>
      <c r="Q34" t="s">
        <v>29</v>
      </c>
      <c r="R34" t="s">
        <v>29</v>
      </c>
      <c r="S34" t="s">
        <v>60</v>
      </c>
    </row>
    <row r="35">
      <c r="A35" t="s" s="0">
        <v>109</v>
      </c>
      <c r="B35" t="s" s="0">
        <v>20</v>
      </c>
      <c r="C35" t="s" s="0">
        <v>93</v>
      </c>
      <c r="D35" t="s" s="0">
        <v>110</v>
      </c>
      <c r="E35" t="s" s="0">
        <v>111</v>
      </c>
      <c r="F35" t="s" s="0">
        <v>112</v>
      </c>
      <c r="G35" t="s" s="0">
        <v>25</v>
      </c>
      <c r="H35" t="s" s="0">
        <v>126</v>
      </c>
      <c r="I35" t="s" s="0">
        <v>27</v>
      </c>
      <c r="J35" t="s" s="0">
        <v>29</v>
      </c>
      <c r="K35" t="s">
        <v>29</v>
      </c>
      <c r="L35" t="s">
        <v>29</v>
      </c>
      <c r="M35" s="3">
        <f>IFERROR(K35/J35,0)</f>
      </c>
      <c r="N35" t="s">
        <v>62</v>
      </c>
      <c r="O35" t="s">
        <v>54</v>
      </c>
      <c r="P35" t="s">
        <v>29</v>
      </c>
      <c r="Q35" t="s">
        <v>29</v>
      </c>
      <c r="R35" t="s">
        <v>29</v>
      </c>
      <c r="S35" t="s">
        <v>62</v>
      </c>
    </row>
    <row r="36">
      <c r="A36" t="s" s="0">
        <v>109</v>
      </c>
      <c r="B36" t="s" s="0">
        <v>20</v>
      </c>
      <c r="C36" t="s" s="0">
        <v>93</v>
      </c>
      <c r="D36" t="s" s="0">
        <v>110</v>
      </c>
      <c r="E36" t="s" s="0">
        <v>111</v>
      </c>
      <c r="F36" t="s" s="0">
        <v>112</v>
      </c>
      <c r="G36" t="s" s="0">
        <v>127</v>
      </c>
      <c r="H36" t="s" s="0">
        <v>128</v>
      </c>
      <c r="I36" t="s" s="0">
        <v>85</v>
      </c>
      <c r="J36" t="n" s="2">
        <v>25.0</v>
      </c>
      <c r="K36" t="s">
        <v>29</v>
      </c>
      <c r="L36" t="s">
        <v>29</v>
      </c>
      <c r="M36" s="3">
        <f>IFERROR(K36/J36,0)</f>
      </c>
      <c r="N36" t="s">
        <v>62</v>
      </c>
      <c r="O36" t="s">
        <v>54</v>
      </c>
      <c r="P36" t="s">
        <v>129</v>
      </c>
      <c r="Q36" t="s">
        <v>29</v>
      </c>
      <c r="R36" t="s">
        <v>130</v>
      </c>
      <c r="S36" t="s">
        <v>31</v>
      </c>
    </row>
    <row r="37">
      <c r="A37" t="s" s="0">
        <v>131</v>
      </c>
      <c r="B37" t="s" s="0">
        <v>20</v>
      </c>
      <c r="C37" t="s" s="0">
        <v>93</v>
      </c>
      <c r="D37" t="s" s="0">
        <v>132</v>
      </c>
      <c r="E37" t="s" s="0">
        <v>133</v>
      </c>
      <c r="F37" t="s" s="0">
        <v>134</v>
      </c>
      <c r="G37" t="s" s="0">
        <v>25</v>
      </c>
      <c r="H37" t="s" s="0">
        <v>135</v>
      </c>
      <c r="I37" t="s" s="0">
        <v>27</v>
      </c>
      <c r="J37" t="s" s="0">
        <v>29</v>
      </c>
      <c r="K37" t="s">
        <v>29</v>
      </c>
      <c r="L37" t="s">
        <v>29</v>
      </c>
      <c r="M37" s="3">
        <f>IFERROR(K37/J37,0)</f>
      </c>
      <c r="N37" t="s">
        <v>136</v>
      </c>
      <c r="O37" t="s">
        <v>137</v>
      </c>
      <c r="P37" t="s">
        <v>29</v>
      </c>
      <c r="Q37" t="s">
        <v>29</v>
      </c>
      <c r="R37" t="s">
        <v>29</v>
      </c>
      <c r="S37" t="s">
        <v>28</v>
      </c>
    </row>
    <row r="38">
      <c r="A38" t="s" s="0">
        <v>131</v>
      </c>
      <c r="B38" t="s" s="0">
        <v>20</v>
      </c>
      <c r="C38" t="s" s="0">
        <v>93</v>
      </c>
      <c r="D38" t="s" s="0">
        <v>132</v>
      </c>
      <c r="E38" t="s" s="0">
        <v>133</v>
      </c>
      <c r="F38" t="s" s="0">
        <v>134</v>
      </c>
      <c r="G38" t="s" s="0">
        <v>38</v>
      </c>
      <c r="H38" t="s" s="0">
        <v>138</v>
      </c>
      <c r="I38" t="s" s="0">
        <v>27</v>
      </c>
      <c r="J38" t="n" s="2">
        <v>17.0</v>
      </c>
      <c r="K38" t="n" s="2">
        <v>8.4</v>
      </c>
      <c r="L38" t="n" s="2">
        <v>8.6</v>
      </c>
      <c r="M38" s="3">
        <f>IFERROR(K38/J38,0)</f>
      </c>
      <c r="N38" t="s">
        <v>136</v>
      </c>
      <c r="O38" t="s">
        <v>137</v>
      </c>
      <c r="P38" t="s">
        <v>139</v>
      </c>
      <c r="Q38" t="s">
        <v>118</v>
      </c>
      <c r="R38" t="s">
        <v>140</v>
      </c>
      <c r="S38" t="s">
        <v>33</v>
      </c>
    </row>
    <row r="39">
      <c r="A39" t="s" s="0">
        <v>131</v>
      </c>
      <c r="B39" t="s" s="0">
        <v>20</v>
      </c>
      <c r="C39" t="s" s="0">
        <v>93</v>
      </c>
      <c r="D39" t="s" s="0">
        <v>132</v>
      </c>
      <c r="E39" t="s" s="0">
        <v>133</v>
      </c>
      <c r="F39" t="s" s="0">
        <v>134</v>
      </c>
      <c r="G39" t="s" s="0">
        <v>141</v>
      </c>
      <c r="H39" t="s" s="0">
        <v>84</v>
      </c>
      <c r="I39" t="s" s="0">
        <v>85</v>
      </c>
      <c r="J39" t="n" s="2">
        <v>18.0</v>
      </c>
      <c r="K39" t="s">
        <v>29</v>
      </c>
      <c r="L39" t="s">
        <v>29</v>
      </c>
      <c r="M39" s="3">
        <f>IFERROR(K39/J39,0)</f>
      </c>
      <c r="N39" t="s">
        <v>136</v>
      </c>
      <c r="O39" t="s">
        <v>137</v>
      </c>
      <c r="P39" t="s">
        <v>142</v>
      </c>
      <c r="Q39" t="s">
        <v>29</v>
      </c>
      <c r="R39" t="s">
        <v>143</v>
      </c>
      <c r="S39" t="s">
        <v>36</v>
      </c>
    </row>
    <row r="40">
      <c r="A40" t="s" s="0">
        <v>131</v>
      </c>
      <c r="B40" t="s" s="0">
        <v>20</v>
      </c>
      <c r="C40" t="s" s="0">
        <v>93</v>
      </c>
      <c r="D40" t="s" s="0">
        <v>132</v>
      </c>
      <c r="E40" t="s" s="0">
        <v>133</v>
      </c>
      <c r="F40" t="s" s="0">
        <v>134</v>
      </c>
      <c r="G40" t="s" s="0">
        <v>25</v>
      </c>
      <c r="H40" t="s" s="0">
        <v>144</v>
      </c>
      <c r="I40" t="s" s="0">
        <v>27</v>
      </c>
      <c r="J40" t="s" s="0">
        <v>29</v>
      </c>
      <c r="K40" t="n" s="2">
        <v>7.2</v>
      </c>
      <c r="L40" t="s">
        <v>29</v>
      </c>
      <c r="M40" s="3">
        <f>IFERROR(K40/J40,0)</f>
      </c>
      <c r="N40" t="s">
        <v>136</v>
      </c>
      <c r="O40" t="s">
        <v>137</v>
      </c>
      <c r="P40" t="s">
        <v>29</v>
      </c>
      <c r="Q40" t="s">
        <v>145</v>
      </c>
      <c r="R40" t="s">
        <v>29</v>
      </c>
      <c r="S40" t="s">
        <v>45</v>
      </c>
    </row>
    <row r="41">
      <c r="A41" t="s" s="0">
        <v>131</v>
      </c>
      <c r="B41" t="s" s="0">
        <v>20</v>
      </c>
      <c r="C41" t="s" s="0">
        <v>93</v>
      </c>
      <c r="D41" t="s" s="0">
        <v>132</v>
      </c>
      <c r="E41" t="s" s="0">
        <v>133</v>
      </c>
      <c r="F41" t="s" s="0">
        <v>134</v>
      </c>
      <c r="G41" t="s" s="0">
        <v>25</v>
      </c>
      <c r="H41" t="s" s="0">
        <v>146</v>
      </c>
      <c r="I41" t="s" s="0">
        <v>27</v>
      </c>
      <c r="J41" t="s" s="0">
        <v>29</v>
      </c>
      <c r="K41" t="s">
        <v>29</v>
      </c>
      <c r="L41" t="s">
        <v>29</v>
      </c>
      <c r="M41" s="3">
        <f>IFERROR(K41/J41,0)</f>
      </c>
      <c r="N41" t="s">
        <v>136</v>
      </c>
      <c r="O41" t="s">
        <v>137</v>
      </c>
      <c r="P41" t="s">
        <v>29</v>
      </c>
      <c r="Q41" t="s">
        <v>29</v>
      </c>
      <c r="R41" t="s">
        <v>29</v>
      </c>
      <c r="S41" t="s">
        <v>49</v>
      </c>
    </row>
    <row r="42">
      <c r="A42" t="s" s="0">
        <v>131</v>
      </c>
      <c r="B42" t="s" s="0">
        <v>20</v>
      </c>
      <c r="C42" t="s" s="0">
        <v>93</v>
      </c>
      <c r="D42" t="s" s="0">
        <v>132</v>
      </c>
      <c r="E42" t="s" s="0">
        <v>133</v>
      </c>
      <c r="F42" t="s" s="0">
        <v>134</v>
      </c>
      <c r="G42" t="s" s="0">
        <v>38</v>
      </c>
      <c r="H42" t="s" s="0">
        <v>147</v>
      </c>
      <c r="I42" t="s" s="0">
        <v>27</v>
      </c>
      <c r="J42" t="n" s="2">
        <v>17.5</v>
      </c>
      <c r="K42" t="n" s="2">
        <v>8.5</v>
      </c>
      <c r="L42" t="n" s="2">
        <v>9.0</v>
      </c>
      <c r="M42" s="3">
        <f>IFERROR(K42/J42,0)</f>
      </c>
      <c r="N42" t="s">
        <v>136</v>
      </c>
      <c r="O42" t="s">
        <v>137</v>
      </c>
      <c r="P42" t="s">
        <v>148</v>
      </c>
      <c r="Q42" t="s">
        <v>149</v>
      </c>
      <c r="R42" t="s">
        <v>150</v>
      </c>
      <c r="S42" t="s">
        <v>54</v>
      </c>
    </row>
    <row r="43">
      <c r="A43" t="s" s="0">
        <v>131</v>
      </c>
      <c r="B43" t="s" s="0">
        <v>20</v>
      </c>
      <c r="C43" t="s" s="0">
        <v>93</v>
      </c>
      <c r="D43" t="s" s="0">
        <v>132</v>
      </c>
      <c r="E43" t="s" s="0">
        <v>133</v>
      </c>
      <c r="F43" t="s" s="0">
        <v>134</v>
      </c>
      <c r="G43" t="s" s="0">
        <v>38</v>
      </c>
      <c r="H43" t="s" s="0">
        <v>151</v>
      </c>
      <c r="I43" t="s" s="0">
        <v>27</v>
      </c>
      <c r="J43" t="s" s="0">
        <v>29</v>
      </c>
      <c r="K43" t="s">
        <v>29</v>
      </c>
      <c r="L43" t="s">
        <v>29</v>
      </c>
      <c r="M43" s="3">
        <f>IFERROR(K43/J43,0)</f>
      </c>
      <c r="N43" t="s">
        <v>136</v>
      </c>
      <c r="O43" t="s">
        <v>137</v>
      </c>
      <c r="P43" t="s">
        <v>29</v>
      </c>
      <c r="Q43" t="s">
        <v>29</v>
      </c>
      <c r="R43" t="s">
        <v>29</v>
      </c>
      <c r="S43" t="s">
        <v>60</v>
      </c>
    </row>
    <row r="44">
      <c r="A44" t="s" s="0">
        <v>131</v>
      </c>
      <c r="B44" t="s" s="0">
        <v>20</v>
      </c>
      <c r="C44" t="s" s="0">
        <v>93</v>
      </c>
      <c r="D44" t="s" s="0">
        <v>132</v>
      </c>
      <c r="E44" t="s" s="0">
        <v>133</v>
      </c>
      <c r="F44" t="s" s="0">
        <v>134</v>
      </c>
      <c r="G44" t="s" s="0">
        <v>141</v>
      </c>
      <c r="H44" t="s" s="0">
        <v>152</v>
      </c>
      <c r="I44" t="s" s="0">
        <v>85</v>
      </c>
      <c r="J44" t="n" s="2">
        <v>19.5</v>
      </c>
      <c r="K44" t="s">
        <v>29</v>
      </c>
      <c r="L44" t="s">
        <v>29</v>
      </c>
      <c r="M44" s="3">
        <f>IFERROR(K44/J44,0)</f>
      </c>
      <c r="N44" t="s">
        <v>136</v>
      </c>
      <c r="O44" t="s">
        <v>137</v>
      </c>
      <c r="P44" t="s">
        <v>153</v>
      </c>
      <c r="Q44" t="s">
        <v>29</v>
      </c>
      <c r="R44" t="s">
        <v>154</v>
      </c>
      <c r="S44" t="s">
        <v>62</v>
      </c>
    </row>
    <row r="45">
      <c r="A45" t="s" s="0">
        <v>131</v>
      </c>
      <c r="B45" t="s" s="0">
        <v>20</v>
      </c>
      <c r="C45" t="s" s="0">
        <v>93</v>
      </c>
      <c r="D45" t="s" s="0">
        <v>132</v>
      </c>
      <c r="E45" t="s" s="0">
        <v>133</v>
      </c>
      <c r="F45" t="s" s="0">
        <v>134</v>
      </c>
      <c r="G45" t="s" s="0">
        <v>141</v>
      </c>
      <c r="H45" t="s" s="0">
        <v>155</v>
      </c>
      <c r="I45" t="s" s="0">
        <v>85</v>
      </c>
      <c r="J45" t="s" s="0">
        <v>29</v>
      </c>
      <c r="K45" t="s">
        <v>29</v>
      </c>
      <c r="L45" t="s">
        <v>29</v>
      </c>
      <c r="M45" s="3">
        <f>IFERROR(K45/J45,0)</f>
      </c>
      <c r="N45" t="s">
        <v>136</v>
      </c>
      <c r="O45" t="s">
        <v>137</v>
      </c>
      <c r="P45" t="s">
        <v>29</v>
      </c>
      <c r="Q45" t="s">
        <v>29</v>
      </c>
      <c r="R45" t="s">
        <v>29</v>
      </c>
      <c r="S45" t="s">
        <v>31</v>
      </c>
    </row>
    <row r="46">
      <c r="A46" t="s" s="0">
        <v>156</v>
      </c>
      <c r="B46" t="s" s="0">
        <v>20</v>
      </c>
      <c r="C46" t="s" s="0">
        <v>157</v>
      </c>
      <c r="D46" t="s" s="0">
        <v>158</v>
      </c>
      <c r="E46" t="s" s="0">
        <v>159</v>
      </c>
      <c r="F46" t="s" s="0">
        <v>160</v>
      </c>
      <c r="G46" t="s" s="0">
        <v>38</v>
      </c>
      <c r="H46" t="s" s="0">
        <v>161</v>
      </c>
      <c r="I46" t="s" s="0">
        <v>27</v>
      </c>
      <c r="J46" t="n" s="2">
        <v>15.0</v>
      </c>
      <c r="K46" t="s">
        <v>29</v>
      </c>
      <c r="L46" t="s">
        <v>29</v>
      </c>
      <c r="M46" s="3">
        <f>IFERROR(K46/J46,0)</f>
      </c>
      <c r="N46" t="s">
        <v>54</v>
      </c>
      <c r="O46" t="s">
        <v>28</v>
      </c>
      <c r="P46" t="s">
        <v>162</v>
      </c>
      <c r="Q46" t="s">
        <v>29</v>
      </c>
      <c r="R46" t="s">
        <v>163</v>
      </c>
      <c r="S46" t="s">
        <v>28</v>
      </c>
    </row>
    <row r="47">
      <c r="A47" t="s" s="0">
        <v>164</v>
      </c>
      <c r="B47" t="s" s="0">
        <v>20</v>
      </c>
      <c r="C47" t="s" s="0">
        <v>157</v>
      </c>
      <c r="D47" t="s" s="0">
        <v>165</v>
      </c>
      <c r="E47" t="s" s="0">
        <v>166</v>
      </c>
      <c r="F47" t="s" s="0">
        <v>167</v>
      </c>
      <c r="G47" t="s" s="0">
        <v>25</v>
      </c>
      <c r="H47" t="s" s="0">
        <v>38</v>
      </c>
      <c r="I47" t="s" s="0">
        <v>168</v>
      </c>
      <c r="J47" t="n" s="2">
        <v>12.0</v>
      </c>
      <c r="K47" t="n" s="2">
        <v>5.5</v>
      </c>
      <c r="L47" t="n" s="2">
        <v>6.5</v>
      </c>
      <c r="M47" s="3">
        <f>IFERROR(K47/J47,0)</f>
      </c>
      <c r="N47" t="s">
        <v>169</v>
      </c>
      <c r="O47" t="s">
        <v>45</v>
      </c>
      <c r="P47" t="s">
        <v>170</v>
      </c>
      <c r="Q47" t="s">
        <v>171</v>
      </c>
      <c r="R47" t="s">
        <v>172</v>
      </c>
      <c r="S47" t="s">
        <v>28</v>
      </c>
    </row>
    <row r="48">
      <c r="A48" t="s" s="0">
        <v>164</v>
      </c>
      <c r="B48" t="s" s="0">
        <v>20</v>
      </c>
      <c r="C48" t="s" s="0">
        <v>157</v>
      </c>
      <c r="D48" t="s" s="0">
        <v>165</v>
      </c>
      <c r="E48" t="s" s="0">
        <v>166</v>
      </c>
      <c r="F48" t="s" s="0">
        <v>167</v>
      </c>
      <c r="G48" t="s" s="0">
        <v>38</v>
      </c>
      <c r="H48" t="s" s="0">
        <v>173</v>
      </c>
      <c r="I48" t="s" s="0">
        <v>27</v>
      </c>
      <c r="J48" t="n" s="2">
        <v>15.5</v>
      </c>
      <c r="K48" t="s">
        <v>29</v>
      </c>
      <c r="L48" t="s">
        <v>29</v>
      </c>
      <c r="M48" s="3">
        <f>IFERROR(K48/J48,0)</f>
      </c>
      <c r="N48" t="s">
        <v>169</v>
      </c>
      <c r="O48" t="s">
        <v>45</v>
      </c>
      <c r="P48" t="s">
        <v>174</v>
      </c>
      <c r="Q48" t="s">
        <v>29</v>
      </c>
      <c r="R48" t="s">
        <v>175</v>
      </c>
      <c r="S48" t="s">
        <v>33</v>
      </c>
    </row>
    <row r="49">
      <c r="A49" t="s" s="0">
        <v>164</v>
      </c>
      <c r="B49" t="s" s="0">
        <v>20</v>
      </c>
      <c r="C49" t="s" s="0">
        <v>157</v>
      </c>
      <c r="D49" t="s" s="0">
        <v>165</v>
      </c>
      <c r="E49" t="s" s="0">
        <v>166</v>
      </c>
      <c r="F49" t="s" s="0">
        <v>167</v>
      </c>
      <c r="G49" t="s" s="0">
        <v>176</v>
      </c>
      <c r="H49" t="s" s="0">
        <v>177</v>
      </c>
      <c r="I49" t="s" s="0">
        <v>85</v>
      </c>
      <c r="J49" t="n" s="2">
        <v>19.0</v>
      </c>
      <c r="K49" t="s">
        <v>29</v>
      </c>
      <c r="L49" t="s">
        <v>29</v>
      </c>
      <c r="M49" s="3">
        <f>IFERROR(K49/J49,0)</f>
      </c>
      <c r="N49" t="s">
        <v>169</v>
      </c>
      <c r="O49" t="s">
        <v>45</v>
      </c>
      <c r="P49" t="s">
        <v>178</v>
      </c>
      <c r="Q49" t="s">
        <v>29</v>
      </c>
      <c r="R49" t="s">
        <v>179</v>
      </c>
      <c r="S49" t="s">
        <v>36</v>
      </c>
    </row>
    <row r="50">
      <c r="A50" t="s" s="0">
        <v>164</v>
      </c>
      <c r="B50" t="s" s="0">
        <v>20</v>
      </c>
      <c r="C50" t="s" s="0">
        <v>157</v>
      </c>
      <c r="D50" t="s" s="0">
        <v>165</v>
      </c>
      <c r="E50" t="s" s="0">
        <v>166</v>
      </c>
      <c r="F50" t="s" s="0">
        <v>167</v>
      </c>
      <c r="G50" t="s" s="0">
        <v>180</v>
      </c>
      <c r="H50" t="s" s="0">
        <v>181</v>
      </c>
      <c r="I50" t="s" s="0">
        <v>182</v>
      </c>
      <c r="J50" t="n" s="2">
        <v>19.5</v>
      </c>
      <c r="K50" t="s">
        <v>29</v>
      </c>
      <c r="L50" t="s">
        <v>29</v>
      </c>
      <c r="M50" s="3">
        <f>IFERROR(K50/J50,0)</f>
      </c>
      <c r="N50" t="s">
        <v>169</v>
      </c>
      <c r="O50" t="s">
        <v>45</v>
      </c>
      <c r="P50" t="s">
        <v>183</v>
      </c>
      <c r="Q50" t="s">
        <v>29</v>
      </c>
      <c r="R50" t="s">
        <v>184</v>
      </c>
      <c r="S50" t="s">
        <v>40</v>
      </c>
    </row>
    <row r="51">
      <c r="A51" t="s" s="0">
        <v>185</v>
      </c>
      <c r="B51" t="s" s="0">
        <v>20</v>
      </c>
      <c r="C51" t="s" s="0">
        <v>186</v>
      </c>
      <c r="D51" t="s" s="0">
        <v>187</v>
      </c>
      <c r="E51" t="s" s="0">
        <v>188</v>
      </c>
      <c r="F51" t="s" s="0">
        <v>189</v>
      </c>
      <c r="G51" t="s" s="0">
        <v>25</v>
      </c>
      <c r="H51" t="s" s="0">
        <v>190</v>
      </c>
      <c r="I51" t="s" s="0">
        <v>191</v>
      </c>
      <c r="J51" t="n" s="2">
        <v>13.3</v>
      </c>
      <c r="K51" t="s">
        <v>29</v>
      </c>
      <c r="L51" t="s">
        <v>29</v>
      </c>
      <c r="M51" s="3">
        <f>IFERROR(K51/J51,0)</f>
      </c>
      <c r="N51" t="s">
        <v>45</v>
      </c>
      <c r="O51" t="s">
        <v>40</v>
      </c>
      <c r="P51" t="s">
        <v>192</v>
      </c>
      <c r="Q51" t="s">
        <v>29</v>
      </c>
      <c r="R51" t="s">
        <v>193</v>
      </c>
      <c r="S51" t="s">
        <v>33</v>
      </c>
    </row>
    <row r="52">
      <c r="A52" t="s" s="0">
        <v>185</v>
      </c>
      <c r="B52" t="s" s="0">
        <v>20</v>
      </c>
      <c r="C52" t="s" s="0">
        <v>186</v>
      </c>
      <c r="D52" t="s" s="0">
        <v>187</v>
      </c>
      <c r="E52" t="s" s="0">
        <v>188</v>
      </c>
      <c r="F52" t="s" s="0">
        <v>189</v>
      </c>
      <c r="G52" t="s" s="0">
        <v>38</v>
      </c>
      <c r="H52" t="s" s="0">
        <v>173</v>
      </c>
      <c r="I52" t="s" s="0">
        <v>27</v>
      </c>
      <c r="J52" t="n" s="2">
        <v>14.5</v>
      </c>
      <c r="K52" t="n" s="2">
        <v>6.5</v>
      </c>
      <c r="L52" t="n" s="2">
        <v>8.0</v>
      </c>
      <c r="M52" s="3">
        <f>IFERROR(K52/J52,0)</f>
      </c>
      <c r="N52" t="s">
        <v>45</v>
      </c>
      <c r="O52" t="s">
        <v>40</v>
      </c>
      <c r="P52" t="s">
        <v>194</v>
      </c>
      <c r="Q52" t="s">
        <v>195</v>
      </c>
      <c r="R52" t="s">
        <v>196</v>
      </c>
      <c r="S52" t="s">
        <v>36</v>
      </c>
    </row>
    <row r="53">
      <c r="A53" t="s" s="0">
        <v>185</v>
      </c>
      <c r="B53" t="s" s="0">
        <v>20</v>
      </c>
      <c r="C53" t="s" s="0">
        <v>186</v>
      </c>
      <c r="D53" t="s" s="0">
        <v>187</v>
      </c>
      <c r="E53" t="s" s="0">
        <v>188</v>
      </c>
      <c r="F53" t="s" s="0">
        <v>189</v>
      </c>
      <c r="G53" t="s" s="0">
        <v>83</v>
      </c>
      <c r="H53" t="s" s="0">
        <v>197</v>
      </c>
      <c r="I53" t="s" s="0">
        <v>85</v>
      </c>
      <c r="J53" t="s" s="0">
        <v>29</v>
      </c>
      <c r="K53" t="n" s="2">
        <v>6.9</v>
      </c>
      <c r="L53" t="s">
        <v>29</v>
      </c>
      <c r="M53" s="3">
        <f>IFERROR(K53/J53,0)</f>
      </c>
      <c r="N53" t="s">
        <v>45</v>
      </c>
      <c r="O53" t="s">
        <v>40</v>
      </c>
      <c r="P53" t="s">
        <v>29</v>
      </c>
      <c r="Q53" t="s">
        <v>198</v>
      </c>
      <c r="R53" t="s">
        <v>29</v>
      </c>
      <c r="S53" t="s">
        <v>40</v>
      </c>
    </row>
    <row r="54">
      <c r="A54" t="s" s="0">
        <v>199</v>
      </c>
      <c r="B54" t="s" s="0">
        <v>20</v>
      </c>
      <c r="C54" t="s" s="0">
        <v>200</v>
      </c>
      <c r="D54" t="s" s="0">
        <v>201</v>
      </c>
      <c r="E54" t="s" s="0">
        <v>67</v>
      </c>
      <c r="F54" t="s" s="0">
        <v>202</v>
      </c>
      <c r="G54" t="s" s="0">
        <v>25</v>
      </c>
      <c r="H54" t="s" s="0">
        <v>203</v>
      </c>
      <c r="I54" t="s" s="0">
        <v>27</v>
      </c>
      <c r="J54" t="s" s="0">
        <v>29</v>
      </c>
      <c r="K54" t="s">
        <v>29</v>
      </c>
      <c r="L54" t="s">
        <v>29</v>
      </c>
      <c r="M54" s="3">
        <f>IFERROR(K54/J54,0)</f>
      </c>
      <c r="N54" t="s">
        <v>204</v>
      </c>
      <c r="O54" t="s">
        <v>205</v>
      </c>
      <c r="P54" t="s">
        <v>29</v>
      </c>
      <c r="Q54" t="s">
        <v>29</v>
      </c>
      <c r="R54" t="s">
        <v>29</v>
      </c>
      <c r="S54" t="s">
        <v>28</v>
      </c>
    </row>
    <row r="55">
      <c r="A55" t="s" s="0">
        <v>199</v>
      </c>
      <c r="B55" t="s" s="0">
        <v>20</v>
      </c>
      <c r="C55" t="s" s="0">
        <v>200</v>
      </c>
      <c r="D55" t="s" s="0">
        <v>201</v>
      </c>
      <c r="E55" t="s" s="0">
        <v>67</v>
      </c>
      <c r="F55" t="s" s="0">
        <v>202</v>
      </c>
      <c r="G55" t="s" s="0">
        <v>25</v>
      </c>
      <c r="H55" t="s" s="0">
        <v>206</v>
      </c>
      <c r="I55" t="s" s="0">
        <v>27</v>
      </c>
      <c r="J55" t="s" s="0">
        <v>29</v>
      </c>
      <c r="K55" t="s">
        <v>29</v>
      </c>
      <c r="L55" t="s">
        <v>29</v>
      </c>
      <c r="M55" s="3">
        <f>IFERROR(K55/J55,0)</f>
      </c>
      <c r="N55" t="s">
        <v>204</v>
      </c>
      <c r="O55" t="s">
        <v>205</v>
      </c>
      <c r="P55" t="s">
        <v>29</v>
      </c>
      <c r="Q55" t="s">
        <v>29</v>
      </c>
      <c r="R55" t="s">
        <v>29</v>
      </c>
      <c r="S55" t="s">
        <v>33</v>
      </c>
    </row>
    <row r="56">
      <c r="A56" t="s" s="0">
        <v>199</v>
      </c>
      <c r="B56" t="s" s="0">
        <v>20</v>
      </c>
      <c r="C56" t="s" s="0">
        <v>200</v>
      </c>
      <c r="D56" t="s" s="0">
        <v>201</v>
      </c>
      <c r="E56" t="s" s="0">
        <v>67</v>
      </c>
      <c r="F56" t="s" s="0">
        <v>202</v>
      </c>
      <c r="G56" t="s" s="0">
        <v>38</v>
      </c>
      <c r="H56" t="s" s="0">
        <v>39</v>
      </c>
      <c r="I56" t="s" s="0">
        <v>27</v>
      </c>
      <c r="J56" t="n" s="2">
        <v>19.0</v>
      </c>
      <c r="K56" t="s">
        <v>29</v>
      </c>
      <c r="L56" t="s">
        <v>29</v>
      </c>
      <c r="M56" s="3">
        <f>IFERROR(K56/J56,0)</f>
      </c>
      <c r="N56" t="s">
        <v>204</v>
      </c>
      <c r="O56" t="s">
        <v>205</v>
      </c>
      <c r="P56" t="s">
        <v>207</v>
      </c>
      <c r="Q56" t="s">
        <v>29</v>
      </c>
      <c r="R56" t="s">
        <v>208</v>
      </c>
      <c r="S56" t="s">
        <v>36</v>
      </c>
    </row>
    <row r="57">
      <c r="A57" t="s" s="0">
        <v>199</v>
      </c>
      <c r="B57" t="s" s="0">
        <v>20</v>
      </c>
      <c r="C57" t="s" s="0">
        <v>200</v>
      </c>
      <c r="D57" t="s" s="0">
        <v>201</v>
      </c>
      <c r="E57" t="s" s="0">
        <v>67</v>
      </c>
      <c r="F57" t="s" s="0">
        <v>202</v>
      </c>
      <c r="G57" t="s" s="0">
        <v>38</v>
      </c>
      <c r="H57" t="s" s="0">
        <v>44</v>
      </c>
      <c r="I57" t="s" s="0">
        <v>27</v>
      </c>
      <c r="J57" t="n" s="2">
        <v>19.0</v>
      </c>
      <c r="K57" t="s">
        <v>29</v>
      </c>
      <c r="L57" t="s">
        <v>29</v>
      </c>
      <c r="M57" s="3">
        <f>IFERROR(K57/J57,0)</f>
      </c>
      <c r="N57" t="s">
        <v>204</v>
      </c>
      <c r="O57" t="s">
        <v>205</v>
      </c>
      <c r="P57" t="s">
        <v>209</v>
      </c>
      <c r="Q57" t="s">
        <v>29</v>
      </c>
      <c r="R57" t="s">
        <v>210</v>
      </c>
      <c r="S57" t="s">
        <v>40</v>
      </c>
    </row>
    <row r="58">
      <c r="A58" t="s" s="0">
        <v>199</v>
      </c>
      <c r="B58" t="s" s="0">
        <v>20</v>
      </c>
      <c r="C58" t="s" s="0">
        <v>200</v>
      </c>
      <c r="D58" t="s" s="0">
        <v>201</v>
      </c>
      <c r="E58" t="s" s="0">
        <v>67</v>
      </c>
      <c r="F58" t="s" s="0">
        <v>202</v>
      </c>
      <c r="G58" t="s" s="0">
        <v>211</v>
      </c>
      <c r="H58" t="s" s="0">
        <v>212</v>
      </c>
      <c r="I58" t="s" s="0">
        <v>85</v>
      </c>
      <c r="J58" t="n" s="2">
        <v>20.0</v>
      </c>
      <c r="K58" t="s">
        <v>29</v>
      </c>
      <c r="L58" t="s">
        <v>29</v>
      </c>
      <c r="M58" s="3">
        <f>IFERROR(K58/J58,0)</f>
      </c>
      <c r="N58" t="s">
        <v>204</v>
      </c>
      <c r="O58" t="s">
        <v>205</v>
      </c>
      <c r="P58" t="s">
        <v>213</v>
      </c>
      <c r="Q58" t="s">
        <v>29</v>
      </c>
      <c r="R58" t="s">
        <v>214</v>
      </c>
      <c r="S58" t="s">
        <v>45</v>
      </c>
    </row>
    <row r="59">
      <c r="A59" t="s" s="0">
        <v>199</v>
      </c>
      <c r="B59" t="s" s="0">
        <v>20</v>
      </c>
      <c r="C59" t="s" s="0">
        <v>200</v>
      </c>
      <c r="D59" t="s" s="0">
        <v>201</v>
      </c>
      <c r="E59" t="s" s="0">
        <v>67</v>
      </c>
      <c r="F59" t="s" s="0">
        <v>202</v>
      </c>
      <c r="G59" t="s" s="0">
        <v>141</v>
      </c>
      <c r="H59" t="s" s="0">
        <v>215</v>
      </c>
      <c r="I59" t="s" s="0">
        <v>85</v>
      </c>
      <c r="J59" t="n" s="2">
        <v>19.5</v>
      </c>
      <c r="K59" t="s">
        <v>29</v>
      </c>
      <c r="L59" t="s">
        <v>29</v>
      </c>
      <c r="M59" s="3">
        <f>IFERROR(K59/J59,0)</f>
      </c>
      <c r="N59" t="s">
        <v>204</v>
      </c>
      <c r="O59" t="s">
        <v>205</v>
      </c>
      <c r="P59" t="s">
        <v>216</v>
      </c>
      <c r="Q59" t="s">
        <v>29</v>
      </c>
      <c r="R59" t="s">
        <v>217</v>
      </c>
      <c r="S59" t="s">
        <v>49</v>
      </c>
    </row>
    <row r="60">
      <c r="A60" t="s" s="0">
        <v>218</v>
      </c>
      <c r="B60" t="s" s="0">
        <v>20</v>
      </c>
      <c r="C60" t="s" s="0">
        <v>200</v>
      </c>
      <c r="D60" t="s" s="0">
        <v>219</v>
      </c>
      <c r="E60" t="s" s="0">
        <v>111</v>
      </c>
      <c r="F60" t="s" s="0">
        <v>220</v>
      </c>
      <c r="G60" t="s" s="0">
        <v>25</v>
      </c>
      <c r="H60" t="s" s="0">
        <v>26</v>
      </c>
      <c r="I60" t="s" s="0">
        <v>27</v>
      </c>
      <c r="J60" t="s" s="0">
        <v>29</v>
      </c>
      <c r="K60" t="s">
        <v>29</v>
      </c>
      <c r="L60" t="s">
        <v>29</v>
      </c>
      <c r="M60" s="3">
        <f>IFERROR(K60/J60,0)</f>
      </c>
      <c r="N60" t="s">
        <v>221</v>
      </c>
      <c r="O60" t="s">
        <v>54</v>
      </c>
      <c r="P60" t="s">
        <v>29</v>
      </c>
      <c r="Q60" t="s">
        <v>29</v>
      </c>
      <c r="R60" t="s">
        <v>29</v>
      </c>
      <c r="S60" t="s">
        <v>28</v>
      </c>
    </row>
    <row r="61">
      <c r="A61" t="s" s="0">
        <v>218</v>
      </c>
      <c r="B61" t="s" s="0">
        <v>20</v>
      </c>
      <c r="C61" t="s" s="0">
        <v>200</v>
      </c>
      <c r="D61" t="s" s="0">
        <v>219</v>
      </c>
      <c r="E61" t="s" s="0">
        <v>111</v>
      </c>
      <c r="F61" t="s" s="0">
        <v>220</v>
      </c>
      <c r="G61" t="s" s="0">
        <v>25</v>
      </c>
      <c r="H61" t="s" s="0">
        <v>32</v>
      </c>
      <c r="I61" t="s" s="0">
        <v>27</v>
      </c>
      <c r="J61" t="s" s="0">
        <v>29</v>
      </c>
      <c r="K61" t="s">
        <v>29</v>
      </c>
      <c r="L61" t="s">
        <v>29</v>
      </c>
      <c r="M61" s="3">
        <f>IFERROR(K61/J61,0)</f>
      </c>
      <c r="N61" t="s">
        <v>221</v>
      </c>
      <c r="O61" t="s">
        <v>54</v>
      </c>
      <c r="P61" t="s">
        <v>29</v>
      </c>
      <c r="Q61" t="s">
        <v>29</v>
      </c>
      <c r="R61" t="s">
        <v>29</v>
      </c>
      <c r="S61" t="s">
        <v>33</v>
      </c>
    </row>
    <row r="62">
      <c r="A62" t="s" s="0">
        <v>218</v>
      </c>
      <c r="B62" t="s" s="0">
        <v>20</v>
      </c>
      <c r="C62" t="s" s="0">
        <v>200</v>
      </c>
      <c r="D62" t="s" s="0">
        <v>219</v>
      </c>
      <c r="E62" t="s" s="0">
        <v>111</v>
      </c>
      <c r="F62" t="s" s="0">
        <v>220</v>
      </c>
      <c r="G62" t="s" s="0">
        <v>38</v>
      </c>
      <c r="H62" t="s" s="0">
        <v>222</v>
      </c>
      <c r="I62" t="s" s="0">
        <v>27</v>
      </c>
      <c r="J62" t="s" s="0">
        <v>29</v>
      </c>
      <c r="K62" t="s">
        <v>29</v>
      </c>
      <c r="L62" t="s">
        <v>29</v>
      </c>
      <c r="M62" s="3">
        <f>IFERROR(K62/J62,0)</f>
      </c>
      <c r="N62" t="s">
        <v>221</v>
      </c>
      <c r="O62" t="s">
        <v>54</v>
      </c>
      <c r="P62" t="s">
        <v>29</v>
      </c>
      <c r="Q62" t="s">
        <v>29</v>
      </c>
      <c r="R62" t="s">
        <v>29</v>
      </c>
      <c r="S62" t="s">
        <v>36</v>
      </c>
    </row>
    <row r="63">
      <c r="A63" t="s" s="0">
        <v>218</v>
      </c>
      <c r="B63" t="s" s="0">
        <v>20</v>
      </c>
      <c r="C63" t="s" s="0">
        <v>200</v>
      </c>
      <c r="D63" t="s" s="0">
        <v>219</v>
      </c>
      <c r="E63" t="s" s="0">
        <v>111</v>
      </c>
      <c r="F63" t="s" s="0">
        <v>220</v>
      </c>
      <c r="G63" t="s" s="0">
        <v>38</v>
      </c>
      <c r="H63" t="s" s="0">
        <v>223</v>
      </c>
      <c r="I63" t="s" s="0">
        <v>27</v>
      </c>
      <c r="J63" t="n" s="2">
        <v>19.4</v>
      </c>
      <c r="K63" t="n" s="2">
        <v>9.5</v>
      </c>
      <c r="L63" t="n" s="2">
        <v>9.9</v>
      </c>
      <c r="M63" s="3">
        <f>IFERROR(K63/J63,0)</f>
      </c>
      <c r="N63" t="s">
        <v>221</v>
      </c>
      <c r="O63" t="s">
        <v>54</v>
      </c>
      <c r="P63" t="s">
        <v>224</v>
      </c>
      <c r="Q63" t="s">
        <v>225</v>
      </c>
      <c r="R63" t="s">
        <v>226</v>
      </c>
      <c r="S63" t="s">
        <v>40</v>
      </c>
    </row>
    <row r="64">
      <c r="A64" t="s" s="0">
        <v>218</v>
      </c>
      <c r="B64" t="s" s="0">
        <v>20</v>
      </c>
      <c r="C64" t="s" s="0">
        <v>200</v>
      </c>
      <c r="D64" t="s" s="0">
        <v>219</v>
      </c>
      <c r="E64" t="s" s="0">
        <v>111</v>
      </c>
      <c r="F64" t="s" s="0">
        <v>220</v>
      </c>
      <c r="G64" t="s" s="0">
        <v>38</v>
      </c>
      <c r="H64" t="s" s="0">
        <v>227</v>
      </c>
      <c r="I64" t="s" s="0">
        <v>27</v>
      </c>
      <c r="J64" t="s" s="0">
        <v>29</v>
      </c>
      <c r="K64" t="s">
        <v>29</v>
      </c>
      <c r="L64" t="s">
        <v>29</v>
      </c>
      <c r="M64" s="3">
        <f>IFERROR(K64/J64,0)</f>
      </c>
      <c r="N64" t="s">
        <v>221</v>
      </c>
      <c r="O64" t="s">
        <v>54</v>
      </c>
      <c r="P64" t="s">
        <v>29</v>
      </c>
      <c r="Q64" t="s">
        <v>29</v>
      </c>
      <c r="R64" t="s">
        <v>29</v>
      </c>
      <c r="S64" t="s">
        <v>45</v>
      </c>
    </row>
    <row r="65">
      <c r="A65" t="s" s="0">
        <v>218</v>
      </c>
      <c r="B65" t="s" s="0">
        <v>20</v>
      </c>
      <c r="C65" t="s" s="0">
        <v>200</v>
      </c>
      <c r="D65" t="s" s="0">
        <v>219</v>
      </c>
      <c r="E65" t="s" s="0">
        <v>111</v>
      </c>
      <c r="F65" t="s" s="0">
        <v>220</v>
      </c>
      <c r="G65" t="s" s="0">
        <v>38</v>
      </c>
      <c r="H65" t="s" s="0">
        <v>228</v>
      </c>
      <c r="I65" t="s" s="0">
        <v>27</v>
      </c>
      <c r="J65" t="n" s="2">
        <v>20.5</v>
      </c>
      <c r="K65" t="s">
        <v>29</v>
      </c>
      <c r="L65" t="s">
        <v>29</v>
      </c>
      <c r="M65" s="3">
        <f>IFERROR(K65/J65,0)</f>
      </c>
      <c r="N65" t="s">
        <v>221</v>
      </c>
      <c r="O65" t="s">
        <v>54</v>
      </c>
      <c r="P65" t="s">
        <v>229</v>
      </c>
      <c r="Q65" t="s">
        <v>29</v>
      </c>
      <c r="R65" t="s">
        <v>230</v>
      </c>
      <c r="S65" t="s">
        <v>49</v>
      </c>
    </row>
    <row r="66">
      <c r="A66" t="s" s="0">
        <v>218</v>
      </c>
      <c r="B66" t="s" s="0">
        <v>20</v>
      </c>
      <c r="C66" t="s" s="0">
        <v>200</v>
      </c>
      <c r="D66" t="s" s="0">
        <v>219</v>
      </c>
      <c r="E66" t="s" s="0">
        <v>111</v>
      </c>
      <c r="F66" t="s" s="0">
        <v>220</v>
      </c>
      <c r="G66" t="s" s="0">
        <v>231</v>
      </c>
      <c r="H66" t="s" s="0">
        <v>232</v>
      </c>
      <c r="I66" t="s" s="0">
        <v>85</v>
      </c>
      <c r="J66" t="n" s="2">
        <v>25.0</v>
      </c>
      <c r="K66" t="s">
        <v>29</v>
      </c>
      <c r="L66" t="s">
        <v>29</v>
      </c>
      <c r="M66" s="3">
        <f>IFERROR(K66/J66,0)</f>
      </c>
      <c r="N66" t="s">
        <v>221</v>
      </c>
      <c r="O66" t="s">
        <v>54</v>
      </c>
      <c r="P66" t="s">
        <v>233</v>
      </c>
      <c r="Q66" t="s">
        <v>29</v>
      </c>
      <c r="R66" t="s">
        <v>234</v>
      </c>
      <c r="S66" t="s">
        <v>54</v>
      </c>
    </row>
    <row r="67">
      <c r="A67" t="s" s="0">
        <v>235</v>
      </c>
      <c r="B67" t="s" s="0">
        <v>20</v>
      </c>
      <c r="C67" t="s" s="0">
        <v>200</v>
      </c>
      <c r="D67" t="s" s="0">
        <v>236</v>
      </c>
      <c r="E67" t="s" s="0">
        <v>237</v>
      </c>
      <c r="F67" t="s" s="0">
        <v>238</v>
      </c>
      <c r="G67" t="s" s="0">
        <v>35</v>
      </c>
      <c r="H67" t="s" s="0">
        <v>239</v>
      </c>
      <c r="I67" t="s" s="0">
        <v>240</v>
      </c>
      <c r="J67" t="s" s="0">
        <v>29</v>
      </c>
      <c r="K67" t="s">
        <v>29</v>
      </c>
      <c r="L67" t="s">
        <v>29</v>
      </c>
      <c r="M67" s="3">
        <f>IFERROR(K67/J67,0)</f>
      </c>
      <c r="N67" t="s">
        <v>242</v>
      </c>
      <c r="O67" t="s">
        <v>45</v>
      </c>
      <c r="P67" t="s">
        <v>29</v>
      </c>
      <c r="Q67" t="s">
        <v>29</v>
      </c>
      <c r="R67" t="s">
        <v>29</v>
      </c>
      <c r="S67" t="s">
        <v>241</v>
      </c>
    </row>
    <row r="68">
      <c r="A68" t="s" s="0">
        <v>235</v>
      </c>
      <c r="B68" t="s" s="0">
        <v>20</v>
      </c>
      <c r="C68" t="s" s="0">
        <v>200</v>
      </c>
      <c r="D68" t="s" s="0">
        <v>236</v>
      </c>
      <c r="E68" t="s" s="0">
        <v>237</v>
      </c>
      <c r="F68" t="s" s="0">
        <v>238</v>
      </c>
      <c r="G68" t="s" s="0">
        <v>243</v>
      </c>
      <c r="H68" t="s" s="0">
        <v>244</v>
      </c>
      <c r="I68" t="s" s="0">
        <v>245</v>
      </c>
      <c r="J68" t="s" s="0">
        <v>29</v>
      </c>
      <c r="K68" t="s">
        <v>29</v>
      </c>
      <c r="L68" t="s">
        <v>29</v>
      </c>
      <c r="M68" s="3">
        <f>IFERROR(K68/J68,0)</f>
      </c>
      <c r="N68" t="s">
        <v>242</v>
      </c>
      <c r="O68" t="s">
        <v>45</v>
      </c>
      <c r="P68" t="s">
        <v>29</v>
      </c>
      <c r="Q68" t="s">
        <v>29</v>
      </c>
      <c r="R68" t="s">
        <v>29</v>
      </c>
      <c r="S68" t="s">
        <v>28</v>
      </c>
    </row>
    <row r="69">
      <c r="A69" t="s" s="0">
        <v>235</v>
      </c>
      <c r="B69" t="s" s="0">
        <v>20</v>
      </c>
      <c r="C69" t="s" s="0">
        <v>200</v>
      </c>
      <c r="D69" t="s" s="0">
        <v>236</v>
      </c>
      <c r="E69" t="s" s="0">
        <v>237</v>
      </c>
      <c r="F69" t="s" s="0">
        <v>238</v>
      </c>
      <c r="G69" t="s" s="0">
        <v>25</v>
      </c>
      <c r="H69" t="s" s="0">
        <v>135</v>
      </c>
      <c r="I69" t="s" s="0">
        <v>27</v>
      </c>
      <c r="J69" t="n" s="2">
        <v>13.4</v>
      </c>
      <c r="K69" t="s">
        <v>29</v>
      </c>
      <c r="L69" t="s">
        <v>29</v>
      </c>
      <c r="M69" s="3">
        <f>IFERROR(K69/J69,0)</f>
      </c>
      <c r="N69" t="s">
        <v>242</v>
      </c>
      <c r="O69" t="s">
        <v>45</v>
      </c>
      <c r="P69" t="s">
        <v>246</v>
      </c>
      <c r="Q69" t="s">
        <v>29</v>
      </c>
      <c r="R69" t="s">
        <v>247</v>
      </c>
      <c r="S69" t="s">
        <v>33</v>
      </c>
    </row>
    <row r="70">
      <c r="A70" t="s" s="0">
        <v>235</v>
      </c>
      <c r="B70" t="s" s="0">
        <v>20</v>
      </c>
      <c r="C70" t="s" s="0">
        <v>200</v>
      </c>
      <c r="D70" t="s" s="0">
        <v>236</v>
      </c>
      <c r="E70" t="s" s="0">
        <v>237</v>
      </c>
      <c r="F70" t="s" s="0">
        <v>238</v>
      </c>
      <c r="G70" t="s" s="0">
        <v>25</v>
      </c>
      <c r="H70" t="s" s="0">
        <v>126</v>
      </c>
      <c r="I70" t="s" s="0">
        <v>27</v>
      </c>
      <c r="J70" t="s" s="0">
        <v>29</v>
      </c>
      <c r="K70" t="n" s="2">
        <v>7.2</v>
      </c>
      <c r="L70" t="s">
        <v>29</v>
      </c>
      <c r="M70" s="3">
        <f>IFERROR(K70/J70,0)</f>
      </c>
      <c r="N70" t="s">
        <v>242</v>
      </c>
      <c r="O70" t="s">
        <v>45</v>
      </c>
      <c r="P70" t="s">
        <v>29</v>
      </c>
      <c r="Q70" t="s">
        <v>248</v>
      </c>
      <c r="R70" t="s">
        <v>29</v>
      </c>
      <c r="S70" t="s">
        <v>36</v>
      </c>
    </row>
    <row r="71">
      <c r="A71" t="s" s="0">
        <v>235</v>
      </c>
      <c r="B71" t="s" s="0">
        <v>20</v>
      </c>
      <c r="C71" t="s" s="0">
        <v>200</v>
      </c>
      <c r="D71" t="s" s="0">
        <v>236</v>
      </c>
      <c r="E71" t="s" s="0">
        <v>237</v>
      </c>
      <c r="F71" t="s" s="0">
        <v>238</v>
      </c>
      <c r="G71" t="s" s="0">
        <v>25</v>
      </c>
      <c r="H71" t="s" s="0">
        <v>249</v>
      </c>
      <c r="I71" t="s" s="0">
        <v>27</v>
      </c>
      <c r="J71" t="s" s="0">
        <v>29</v>
      </c>
      <c r="K71" t="s">
        <v>29</v>
      </c>
      <c r="L71" t="s">
        <v>29</v>
      </c>
      <c r="M71" s="3">
        <f>IFERROR(K71/J71,0)</f>
      </c>
      <c r="N71" t="s">
        <v>242</v>
      </c>
      <c r="O71" t="s">
        <v>45</v>
      </c>
      <c r="P71" t="s">
        <v>29</v>
      </c>
      <c r="Q71" t="s">
        <v>29</v>
      </c>
      <c r="R71" t="s">
        <v>29</v>
      </c>
      <c r="S71" t="s">
        <v>40</v>
      </c>
    </row>
    <row r="72">
      <c r="A72" t="s" s="0">
        <v>235</v>
      </c>
      <c r="B72" t="s" s="0">
        <v>20</v>
      </c>
      <c r="C72" t="s" s="0">
        <v>200</v>
      </c>
      <c r="D72" t="s" s="0">
        <v>236</v>
      </c>
      <c r="E72" t="s" s="0">
        <v>237</v>
      </c>
      <c r="F72" t="s" s="0">
        <v>238</v>
      </c>
      <c r="G72" t="s" s="0">
        <v>25</v>
      </c>
      <c r="H72" t="s" s="0">
        <v>250</v>
      </c>
      <c r="I72" t="s" s="0">
        <v>27</v>
      </c>
      <c r="J72" t="n" s="2">
        <v>12.5</v>
      </c>
      <c r="K72" t="s">
        <v>29</v>
      </c>
      <c r="L72" t="s">
        <v>29</v>
      </c>
      <c r="M72" s="3">
        <f>IFERROR(K72/J72,0)</f>
      </c>
      <c r="N72" t="s">
        <v>242</v>
      </c>
      <c r="O72" t="s">
        <v>45</v>
      </c>
      <c r="P72" t="s">
        <v>251</v>
      </c>
      <c r="Q72" t="s">
        <v>29</v>
      </c>
      <c r="R72" t="s">
        <v>252</v>
      </c>
      <c r="S72" t="s">
        <v>45</v>
      </c>
    </row>
    <row r="73">
      <c r="A73" t="s" s="0">
        <v>235</v>
      </c>
      <c r="B73" t="s" s="0">
        <v>20</v>
      </c>
      <c r="C73" t="s" s="0">
        <v>200</v>
      </c>
      <c r="D73" t="s" s="0">
        <v>236</v>
      </c>
      <c r="E73" t="s" s="0">
        <v>237</v>
      </c>
      <c r="F73" t="s" s="0">
        <v>238</v>
      </c>
      <c r="G73" t="s" s="0">
        <v>38</v>
      </c>
      <c r="H73" t="s" s="0">
        <v>39</v>
      </c>
      <c r="I73" t="s" s="0">
        <v>27</v>
      </c>
      <c r="J73" t="n" s="2">
        <v>15.0</v>
      </c>
      <c r="K73" t="n" s="2">
        <v>8.2</v>
      </c>
      <c r="L73" t="n" s="2">
        <v>6.8</v>
      </c>
      <c r="M73" s="3">
        <f>IFERROR(K73/J73,0)</f>
      </c>
      <c r="N73" t="s">
        <v>242</v>
      </c>
      <c r="O73" t="s">
        <v>45</v>
      </c>
      <c r="P73" t="s">
        <v>253</v>
      </c>
      <c r="Q73" t="s">
        <v>254</v>
      </c>
      <c r="R73" t="s">
        <v>255</v>
      </c>
      <c r="S73" t="s">
        <v>49</v>
      </c>
    </row>
    <row r="74">
      <c r="A74" t="s" s="0">
        <v>235</v>
      </c>
      <c r="B74" t="s" s="0">
        <v>20</v>
      </c>
      <c r="C74" t="s" s="0">
        <v>200</v>
      </c>
      <c r="D74" t="s" s="0">
        <v>236</v>
      </c>
      <c r="E74" t="s" s="0">
        <v>237</v>
      </c>
      <c r="F74" t="s" s="0">
        <v>238</v>
      </c>
      <c r="G74" t="s" s="0">
        <v>38</v>
      </c>
      <c r="H74" t="s" s="0">
        <v>48</v>
      </c>
      <c r="I74" t="s" s="0">
        <v>27</v>
      </c>
      <c r="J74" t="n" s="2">
        <v>15.0</v>
      </c>
      <c r="K74" t="s">
        <v>29</v>
      </c>
      <c r="L74" t="s">
        <v>29</v>
      </c>
      <c r="M74" s="3">
        <f>IFERROR(K74/J74,0)</f>
      </c>
      <c r="N74" t="s">
        <v>242</v>
      </c>
      <c r="O74" t="s">
        <v>45</v>
      </c>
      <c r="P74" t="s">
        <v>256</v>
      </c>
      <c r="Q74" t="s">
        <v>29</v>
      </c>
      <c r="R74" t="s">
        <v>257</v>
      </c>
      <c r="S74" t="s">
        <v>54</v>
      </c>
    </row>
    <row r="75">
      <c r="A75" t="s" s="0">
        <v>235</v>
      </c>
      <c r="B75" t="s" s="0">
        <v>20</v>
      </c>
      <c r="C75" t="s" s="0">
        <v>200</v>
      </c>
      <c r="D75" t="s" s="0">
        <v>236</v>
      </c>
      <c r="E75" t="s" s="0">
        <v>237</v>
      </c>
      <c r="F75" t="s" s="0">
        <v>238</v>
      </c>
      <c r="G75" t="s" s="0">
        <v>38</v>
      </c>
      <c r="H75" t="s" s="0">
        <v>258</v>
      </c>
      <c r="I75" t="s" s="0">
        <v>27</v>
      </c>
      <c r="J75" t="n" s="2">
        <v>15.0</v>
      </c>
      <c r="K75" t="s">
        <v>29</v>
      </c>
      <c r="L75" t="s">
        <v>29</v>
      </c>
      <c r="M75" s="3">
        <f>IFERROR(K75/J75,0)</f>
      </c>
      <c r="N75" t="s">
        <v>242</v>
      </c>
      <c r="O75" t="s">
        <v>45</v>
      </c>
      <c r="P75" t="s">
        <v>259</v>
      </c>
      <c r="Q75" t="s">
        <v>29</v>
      </c>
      <c r="R75" t="s">
        <v>260</v>
      </c>
      <c r="S75" t="s">
        <v>60</v>
      </c>
    </row>
    <row r="76">
      <c r="A76" t="s" s="0">
        <v>235</v>
      </c>
      <c r="B76" t="s" s="0">
        <v>20</v>
      </c>
      <c r="C76" t="s" s="0">
        <v>200</v>
      </c>
      <c r="D76" t="s" s="0">
        <v>236</v>
      </c>
      <c r="E76" t="s" s="0">
        <v>237</v>
      </c>
      <c r="F76" t="s" s="0">
        <v>238</v>
      </c>
      <c r="G76" t="s" s="0">
        <v>38</v>
      </c>
      <c r="H76" t="s" s="0">
        <v>261</v>
      </c>
      <c r="I76" t="s" s="0">
        <v>27</v>
      </c>
      <c r="J76" t="s" s="0">
        <v>29</v>
      </c>
      <c r="K76" t="s">
        <v>29</v>
      </c>
      <c r="L76" t="s">
        <v>29</v>
      </c>
      <c r="M76" s="3">
        <f>IFERROR(K76/J76,0)</f>
      </c>
      <c r="N76" t="s">
        <v>242</v>
      </c>
      <c r="O76" t="s">
        <v>45</v>
      </c>
      <c r="P76" t="s">
        <v>29</v>
      </c>
      <c r="Q76" t="s">
        <v>29</v>
      </c>
      <c r="R76" t="s">
        <v>29</v>
      </c>
      <c r="S76" t="s">
        <v>62</v>
      </c>
    </row>
    <row r="77">
      <c r="A77" t="s" s="0">
        <v>235</v>
      </c>
      <c r="B77" t="s" s="0">
        <v>20</v>
      </c>
      <c r="C77" t="s" s="0">
        <v>200</v>
      </c>
      <c r="D77" t="s" s="0">
        <v>236</v>
      </c>
      <c r="E77" t="s" s="0">
        <v>237</v>
      </c>
      <c r="F77" t="s" s="0">
        <v>238</v>
      </c>
      <c r="G77" t="s" s="0">
        <v>38</v>
      </c>
      <c r="H77" t="s" s="0">
        <v>262</v>
      </c>
      <c r="I77" t="s" s="0">
        <v>27</v>
      </c>
      <c r="J77" t="n" s="2">
        <v>14.5</v>
      </c>
      <c r="K77" t="n" s="2">
        <v>6.5</v>
      </c>
      <c r="L77" t="n" s="2">
        <v>8.0</v>
      </c>
      <c r="M77" s="3">
        <f>IFERROR(K77/J77,0)</f>
      </c>
      <c r="N77" t="s">
        <v>242</v>
      </c>
      <c r="O77" t="s">
        <v>45</v>
      </c>
      <c r="P77" t="s">
        <v>263</v>
      </c>
      <c r="Q77" t="s">
        <v>264</v>
      </c>
      <c r="R77" t="s">
        <v>265</v>
      </c>
      <c r="S77" t="s">
        <v>31</v>
      </c>
    </row>
    <row r="78">
      <c r="A78" t="s" s="0">
        <v>266</v>
      </c>
      <c r="B78" t="s" s="0">
        <v>20</v>
      </c>
      <c r="C78" t="s" s="0">
        <v>267</v>
      </c>
      <c r="D78" t="s" s="0">
        <v>268</v>
      </c>
      <c r="E78" t="s" s="0">
        <v>269</v>
      </c>
      <c r="F78" t="s" s="0">
        <v>270</v>
      </c>
      <c r="G78" t="s" s="0">
        <v>271</v>
      </c>
      <c r="H78" t="s" s="0">
        <v>38</v>
      </c>
      <c r="I78" t="s" s="0">
        <v>191</v>
      </c>
      <c r="J78" t="n" s="2">
        <v>10.0</v>
      </c>
      <c r="K78" t="n" s="2">
        <v>4.0</v>
      </c>
      <c r="L78" t="n" s="2">
        <v>6.0</v>
      </c>
      <c r="M78" s="3">
        <f>IFERROR(K78/J78,0)</f>
      </c>
      <c r="N78" t="s">
        <v>272</v>
      </c>
      <c r="O78" t="s">
        <v>49</v>
      </c>
      <c r="P78" t="s">
        <v>273</v>
      </c>
      <c r="Q78" t="s">
        <v>274</v>
      </c>
      <c r="R78" t="s">
        <v>275</v>
      </c>
      <c r="S78" t="s">
        <v>28</v>
      </c>
    </row>
    <row r="79">
      <c r="A79" t="s" s="0">
        <v>266</v>
      </c>
      <c r="B79" t="s" s="0">
        <v>20</v>
      </c>
      <c r="C79" t="s" s="0">
        <v>267</v>
      </c>
      <c r="D79" t="s" s="0">
        <v>268</v>
      </c>
      <c r="E79" t="s" s="0">
        <v>269</v>
      </c>
      <c r="F79" t="s" s="0">
        <v>270</v>
      </c>
      <c r="G79" t="s" s="0">
        <v>38</v>
      </c>
      <c r="H79" t="s" s="0">
        <v>276</v>
      </c>
      <c r="I79" t="s" s="0">
        <v>245</v>
      </c>
      <c r="J79" t="n" s="2">
        <v>12.0</v>
      </c>
      <c r="K79" t="n" s="2">
        <v>5.5</v>
      </c>
      <c r="L79" t="n" s="2">
        <v>6.5</v>
      </c>
      <c r="M79" s="3">
        <f>IFERROR(K79/J79,0)</f>
      </c>
      <c r="N79" t="s">
        <v>272</v>
      </c>
      <c r="O79" t="s">
        <v>49</v>
      </c>
      <c r="P79" t="s">
        <v>277</v>
      </c>
      <c r="Q79" t="s">
        <v>278</v>
      </c>
      <c r="R79" t="s">
        <v>279</v>
      </c>
      <c r="S79" t="s">
        <v>33</v>
      </c>
    </row>
    <row r="80">
      <c r="A80" t="s" s="0">
        <v>266</v>
      </c>
      <c r="B80" t="s" s="0">
        <v>20</v>
      </c>
      <c r="C80" t="s" s="0">
        <v>267</v>
      </c>
      <c r="D80" t="s" s="0">
        <v>268</v>
      </c>
      <c r="E80" t="s" s="0">
        <v>269</v>
      </c>
      <c r="F80" t="s" s="0">
        <v>270</v>
      </c>
      <c r="G80" t="s" s="0">
        <v>280</v>
      </c>
      <c r="H80" t="s" s="0">
        <v>281</v>
      </c>
      <c r="I80" t="s" s="0">
        <v>85</v>
      </c>
      <c r="J80" t="n" s="2">
        <v>13.5</v>
      </c>
      <c r="K80" t="s">
        <v>29</v>
      </c>
      <c r="L80" t="s">
        <v>29</v>
      </c>
      <c r="M80" s="3">
        <f>IFERROR(K80/J80,0)</f>
      </c>
      <c r="N80" t="s">
        <v>272</v>
      </c>
      <c r="O80" t="s">
        <v>49</v>
      </c>
      <c r="P80" t="s">
        <v>282</v>
      </c>
      <c r="Q80" t="s">
        <v>29</v>
      </c>
      <c r="R80" t="s">
        <v>283</v>
      </c>
      <c r="S80" t="s">
        <v>36</v>
      </c>
    </row>
    <row r="81">
      <c r="A81" t="s" s="0">
        <v>266</v>
      </c>
      <c r="B81" t="s" s="0">
        <v>20</v>
      </c>
      <c r="C81" t="s" s="0">
        <v>267</v>
      </c>
      <c r="D81" t="s" s="0">
        <v>268</v>
      </c>
      <c r="E81" t="s" s="0">
        <v>269</v>
      </c>
      <c r="F81" t="s" s="0">
        <v>270</v>
      </c>
      <c r="G81" t="s" s="0">
        <v>284</v>
      </c>
      <c r="H81" t="s" s="0">
        <v>285</v>
      </c>
      <c r="I81" t="s" s="0">
        <v>85</v>
      </c>
      <c r="J81" t="n" s="2">
        <v>14.5</v>
      </c>
      <c r="K81" t="n" s="2">
        <v>7.0</v>
      </c>
      <c r="L81" t="n" s="2">
        <v>7.5</v>
      </c>
      <c r="M81" s="3">
        <f>IFERROR(K81/J81,0)</f>
      </c>
      <c r="N81" t="s">
        <v>272</v>
      </c>
      <c r="O81" t="s">
        <v>49</v>
      </c>
      <c r="P81" t="s">
        <v>286</v>
      </c>
      <c r="Q81" t="s">
        <v>287</v>
      </c>
      <c r="R81" t="s">
        <v>288</v>
      </c>
      <c r="S81" t="s">
        <v>40</v>
      </c>
    </row>
    <row r="82">
      <c r="A82" t="s" s="0">
        <v>266</v>
      </c>
      <c r="B82" t="s" s="0">
        <v>20</v>
      </c>
      <c r="C82" t="s" s="0">
        <v>267</v>
      </c>
      <c r="D82" t="s" s="0">
        <v>268</v>
      </c>
      <c r="E82" t="s" s="0">
        <v>269</v>
      </c>
      <c r="F82" t="s" s="0">
        <v>270</v>
      </c>
      <c r="G82" t="s" s="0">
        <v>289</v>
      </c>
      <c r="H82" t="s" s="0">
        <v>290</v>
      </c>
      <c r="I82" t="s" s="0">
        <v>291</v>
      </c>
      <c r="J82" t="n" s="2">
        <v>16.0</v>
      </c>
      <c r="K82" t="s">
        <v>29</v>
      </c>
      <c r="L82" t="s">
        <v>29</v>
      </c>
      <c r="M82" s="3">
        <f>IFERROR(K82/J82,0)</f>
      </c>
      <c r="N82" t="s">
        <v>272</v>
      </c>
      <c r="O82" t="s">
        <v>49</v>
      </c>
      <c r="P82" t="s">
        <v>292</v>
      </c>
      <c r="Q82" t="s">
        <v>29</v>
      </c>
      <c r="R82" t="s">
        <v>293</v>
      </c>
      <c r="S82" t="s">
        <v>45</v>
      </c>
    </row>
    <row r="83">
      <c r="A83" t="s" s="0">
        <v>294</v>
      </c>
      <c r="B83" t="s" s="0">
        <v>20</v>
      </c>
      <c r="C83" t="s" s="0">
        <v>267</v>
      </c>
      <c r="D83" t="s" s="0">
        <v>295</v>
      </c>
      <c r="E83" t="s" s="0">
        <v>237</v>
      </c>
      <c r="F83" t="s" s="0">
        <v>238</v>
      </c>
      <c r="G83" t="s" s="0">
        <v>25</v>
      </c>
      <c r="H83" t="s" s="0">
        <v>113</v>
      </c>
      <c r="I83" t="s" s="0">
        <v>27</v>
      </c>
      <c r="J83" t="n" s="2">
        <v>13.5</v>
      </c>
      <c r="K83" t="n" s="2">
        <v>7.3</v>
      </c>
      <c r="L83" t="n" s="2">
        <v>6.2</v>
      </c>
      <c r="M83" s="3">
        <f>IFERROR(K83/J83,0)</f>
      </c>
      <c r="N83" t="s">
        <v>296</v>
      </c>
      <c r="O83" t="s">
        <v>241</v>
      </c>
      <c r="P83" t="s">
        <v>297</v>
      </c>
      <c r="Q83" t="s">
        <v>298</v>
      </c>
      <c r="R83" t="s">
        <v>299</v>
      </c>
      <c r="S83" t="s">
        <v>28</v>
      </c>
    </row>
    <row r="84">
      <c r="A84" t="s" s="0">
        <v>294</v>
      </c>
      <c r="B84" t="s" s="0">
        <v>20</v>
      </c>
      <c r="C84" t="s" s="0">
        <v>267</v>
      </c>
      <c r="D84" t="s" s="0">
        <v>295</v>
      </c>
      <c r="E84" t="s" s="0">
        <v>237</v>
      </c>
      <c r="F84" t="s" s="0">
        <v>238</v>
      </c>
      <c r="G84" t="s" s="0">
        <v>25</v>
      </c>
      <c r="H84" t="s" s="0">
        <v>300</v>
      </c>
      <c r="I84" t="s" s="0">
        <v>27</v>
      </c>
      <c r="J84" t="n" s="2">
        <v>13.8</v>
      </c>
      <c r="K84" t="n" s="2">
        <v>7.0</v>
      </c>
      <c r="L84" t="n" s="2">
        <v>6.8</v>
      </c>
      <c r="M84" s="3">
        <f>IFERROR(K84/J84,0)</f>
      </c>
      <c r="N84" t="s">
        <v>296</v>
      </c>
      <c r="O84" t="s">
        <v>241</v>
      </c>
      <c r="P84" t="s">
        <v>301</v>
      </c>
      <c r="Q84" t="s">
        <v>301</v>
      </c>
      <c r="R84" t="s">
        <v>302</v>
      </c>
      <c r="S84" t="s">
        <v>33</v>
      </c>
    </row>
    <row r="85">
      <c r="A85" t="s" s="0">
        <v>294</v>
      </c>
      <c r="B85" t="s" s="0">
        <v>20</v>
      </c>
      <c r="C85" t="s" s="0">
        <v>267</v>
      </c>
      <c r="D85" t="s" s="0">
        <v>295</v>
      </c>
      <c r="E85" t="s" s="0">
        <v>237</v>
      </c>
      <c r="F85" t="s" s="0">
        <v>238</v>
      </c>
      <c r="G85" t="s" s="0">
        <v>25</v>
      </c>
      <c r="H85" t="s" s="0">
        <v>303</v>
      </c>
      <c r="I85" t="s" s="0">
        <v>27</v>
      </c>
      <c r="J85" t="s" s="0">
        <v>29</v>
      </c>
      <c r="K85" t="n" s="2">
        <v>7.0</v>
      </c>
      <c r="L85" t="s">
        <v>29</v>
      </c>
      <c r="M85" s="3">
        <f>IFERROR(K85/J85,0)</f>
      </c>
      <c r="N85" t="s">
        <v>296</v>
      </c>
      <c r="O85" t="s">
        <v>241</v>
      </c>
      <c r="P85" t="s">
        <v>29</v>
      </c>
      <c r="Q85" t="s">
        <v>304</v>
      </c>
      <c r="R85" t="s">
        <v>29</v>
      </c>
      <c r="S85" t="s">
        <v>36</v>
      </c>
    </row>
    <row r="86">
      <c r="A86" t="s" s="0">
        <v>294</v>
      </c>
      <c r="B86" t="s" s="0">
        <v>20</v>
      </c>
      <c r="C86" t="s" s="0">
        <v>267</v>
      </c>
      <c r="D86" t="s" s="0">
        <v>295</v>
      </c>
      <c r="E86" t="s" s="0">
        <v>237</v>
      </c>
      <c r="F86" t="s" s="0">
        <v>238</v>
      </c>
      <c r="G86" t="s" s="0">
        <v>25</v>
      </c>
      <c r="H86" t="s" s="0">
        <v>305</v>
      </c>
      <c r="I86" t="s" s="0">
        <v>27</v>
      </c>
      <c r="J86" t="n" s="2">
        <v>13.5</v>
      </c>
      <c r="K86" t="s">
        <v>29</v>
      </c>
      <c r="L86" t="s">
        <v>29</v>
      </c>
      <c r="M86" s="3">
        <f>IFERROR(K86/J86,0)</f>
      </c>
      <c r="N86" t="s">
        <v>296</v>
      </c>
      <c r="O86" t="s">
        <v>241</v>
      </c>
      <c r="P86" t="s">
        <v>301</v>
      </c>
      <c r="Q86" t="s">
        <v>29</v>
      </c>
      <c r="R86" t="s">
        <v>306</v>
      </c>
      <c r="S86" t="s">
        <v>40</v>
      </c>
    </row>
    <row r="87">
      <c r="A87" t="s" s="0">
        <v>294</v>
      </c>
      <c r="B87" t="s" s="0">
        <v>20</v>
      </c>
      <c r="C87" t="s" s="0">
        <v>267</v>
      </c>
      <c r="D87" t="s" s="0">
        <v>295</v>
      </c>
      <c r="E87" t="s" s="0">
        <v>237</v>
      </c>
      <c r="F87" t="s" s="0">
        <v>238</v>
      </c>
      <c r="G87" t="s" s="0">
        <v>25</v>
      </c>
      <c r="H87" t="s" s="0">
        <v>307</v>
      </c>
      <c r="I87" t="s" s="0">
        <v>27</v>
      </c>
      <c r="J87" t="n" s="2">
        <v>13.2</v>
      </c>
      <c r="K87" t="n" s="2">
        <v>7.0</v>
      </c>
      <c r="L87" t="n" s="2">
        <v>6.2</v>
      </c>
      <c r="M87" s="3">
        <f>IFERROR(K87/J87,0)</f>
      </c>
      <c r="N87" t="s">
        <v>296</v>
      </c>
      <c r="O87" t="s">
        <v>241</v>
      </c>
      <c r="P87" t="s">
        <v>308</v>
      </c>
      <c r="Q87" t="s">
        <v>309</v>
      </c>
      <c r="R87" t="s">
        <v>310</v>
      </c>
      <c r="S87" t="s">
        <v>45</v>
      </c>
    </row>
    <row r="88">
      <c r="A88" t="s" s="0">
        <v>294</v>
      </c>
      <c r="B88" t="s" s="0">
        <v>20</v>
      </c>
      <c r="C88" t="s" s="0">
        <v>267</v>
      </c>
      <c r="D88" t="s" s="0">
        <v>295</v>
      </c>
      <c r="E88" t="s" s="0">
        <v>237</v>
      </c>
      <c r="F88" t="s" s="0">
        <v>238</v>
      </c>
      <c r="G88" t="s" s="0">
        <v>38</v>
      </c>
      <c r="H88" t="s" s="0">
        <v>311</v>
      </c>
      <c r="I88" t="s" s="0">
        <v>27</v>
      </c>
      <c r="J88" t="n" s="2">
        <v>16.0</v>
      </c>
      <c r="K88" t="n" s="2">
        <v>9.4</v>
      </c>
      <c r="L88" t="n" s="2">
        <v>6.6</v>
      </c>
      <c r="M88" s="3">
        <f>IFERROR(K88/J88,0)</f>
      </c>
      <c r="N88" t="s">
        <v>296</v>
      </c>
      <c r="O88" t="s">
        <v>241</v>
      </c>
      <c r="P88" t="s">
        <v>312</v>
      </c>
      <c r="Q88" t="s">
        <v>313</v>
      </c>
      <c r="R88" t="s">
        <v>314</v>
      </c>
      <c r="S88" t="s">
        <v>49</v>
      </c>
    </row>
    <row r="89">
      <c r="A89" t="s" s="0">
        <v>294</v>
      </c>
      <c r="B89" t="s" s="0">
        <v>20</v>
      </c>
      <c r="C89" t="s" s="0">
        <v>267</v>
      </c>
      <c r="D89" t="s" s="0">
        <v>295</v>
      </c>
      <c r="E89" t="s" s="0">
        <v>237</v>
      </c>
      <c r="F89" t="s" s="0">
        <v>238</v>
      </c>
      <c r="G89" t="s" s="0">
        <v>38</v>
      </c>
      <c r="H89" t="s" s="0">
        <v>315</v>
      </c>
      <c r="I89" t="s" s="0">
        <v>27</v>
      </c>
      <c r="J89" t="n" s="2">
        <v>15.6</v>
      </c>
      <c r="K89" t="n" s="2">
        <v>9.0</v>
      </c>
      <c r="L89" t="n" s="2">
        <v>6.6</v>
      </c>
      <c r="M89" s="3">
        <f>IFERROR(K89/J89,0)</f>
      </c>
      <c r="N89" t="s">
        <v>296</v>
      </c>
      <c r="O89" t="s">
        <v>241</v>
      </c>
      <c r="P89" t="s">
        <v>304</v>
      </c>
      <c r="Q89" t="s">
        <v>316</v>
      </c>
      <c r="R89" t="s">
        <v>317</v>
      </c>
      <c r="S89" t="s">
        <v>54</v>
      </c>
    </row>
    <row r="90">
      <c r="A90" t="s" s="0">
        <v>318</v>
      </c>
      <c r="B90" t="s" s="0">
        <v>319</v>
      </c>
      <c r="C90" t="s" s="0">
        <v>320</v>
      </c>
      <c r="D90" t="s" s="0">
        <v>321</v>
      </c>
      <c r="E90" t="s" s="0">
        <v>67</v>
      </c>
      <c r="F90" t="s" s="0">
        <v>322</v>
      </c>
      <c r="G90" t="s" s="0">
        <v>323</v>
      </c>
      <c r="H90" t="s" s="0">
        <v>324</v>
      </c>
      <c r="I90" t="s" s="0">
        <v>325</v>
      </c>
      <c r="J90" t="s" s="0">
        <v>29</v>
      </c>
      <c r="K90" t="s">
        <v>29</v>
      </c>
      <c r="L90" t="s">
        <v>29</v>
      </c>
      <c r="M90" s="3">
        <f>IFERROR(K90/J90,0)</f>
      </c>
      <c r="N90" t="s">
        <v>326</v>
      </c>
      <c r="O90" t="s">
        <v>31</v>
      </c>
      <c r="P90" t="s">
        <v>29</v>
      </c>
      <c r="Q90" t="s">
        <v>29</v>
      </c>
      <c r="R90" t="s">
        <v>29</v>
      </c>
      <c r="S90" t="s">
        <v>28</v>
      </c>
    </row>
    <row r="91">
      <c r="A91" t="s" s="0">
        <v>318</v>
      </c>
      <c r="B91" t="s" s="0">
        <v>319</v>
      </c>
      <c r="C91" t="s" s="0">
        <v>320</v>
      </c>
      <c r="D91" t="s" s="0">
        <v>321</v>
      </c>
      <c r="E91" t="s" s="0">
        <v>67</v>
      </c>
      <c r="F91" t="s" s="0">
        <v>322</v>
      </c>
      <c r="G91" t="s" s="0">
        <v>35</v>
      </c>
      <c r="H91" t="s" s="0">
        <v>327</v>
      </c>
      <c r="I91" t="s" s="0">
        <v>27</v>
      </c>
      <c r="J91" t="s" s="0">
        <v>29</v>
      </c>
      <c r="K91" t="s">
        <v>29</v>
      </c>
      <c r="L91" t="s">
        <v>29</v>
      </c>
      <c r="M91" s="3">
        <f>IFERROR(K91/J91,0)</f>
      </c>
      <c r="N91" t="s">
        <v>326</v>
      </c>
      <c r="O91" t="s">
        <v>31</v>
      </c>
      <c r="P91" t="s">
        <v>29</v>
      </c>
      <c r="Q91" t="s">
        <v>29</v>
      </c>
      <c r="R91" t="s">
        <v>29</v>
      </c>
      <c r="S91" t="s">
        <v>33</v>
      </c>
    </row>
    <row r="92">
      <c r="A92" t="s" s="0">
        <v>318</v>
      </c>
      <c r="B92" t="s" s="0">
        <v>319</v>
      </c>
      <c r="C92" t="s" s="0">
        <v>320</v>
      </c>
      <c r="D92" t="s" s="0">
        <v>321</v>
      </c>
      <c r="E92" t="s" s="0">
        <v>67</v>
      </c>
      <c r="F92" t="s" s="0">
        <v>322</v>
      </c>
      <c r="G92" t="s" s="0">
        <v>328</v>
      </c>
      <c r="H92" t="s" s="0">
        <v>329</v>
      </c>
      <c r="I92" t="s" s="0">
        <v>27</v>
      </c>
      <c r="J92" t="n" s="2">
        <v>34.0</v>
      </c>
      <c r="K92" t="n" s="2">
        <v>11.9</v>
      </c>
      <c r="L92" t="n" s="2">
        <v>22.1</v>
      </c>
      <c r="M92" s="3">
        <f>IFERROR(K92/J92,0)</f>
      </c>
      <c r="N92" t="s">
        <v>326</v>
      </c>
      <c r="O92" t="s">
        <v>31</v>
      </c>
      <c r="P92" t="s">
        <v>330</v>
      </c>
      <c r="Q92" t="s">
        <v>331</v>
      </c>
      <c r="R92" t="s">
        <v>332</v>
      </c>
      <c r="S92" t="s">
        <v>36</v>
      </c>
    </row>
    <row r="93">
      <c r="A93" t="s" s="0">
        <v>318</v>
      </c>
      <c r="B93" t="s" s="0">
        <v>319</v>
      </c>
      <c r="C93" t="s" s="0">
        <v>320</v>
      </c>
      <c r="D93" t="s" s="0">
        <v>321</v>
      </c>
      <c r="E93" t="s" s="0">
        <v>67</v>
      </c>
      <c r="F93" t="s" s="0">
        <v>322</v>
      </c>
      <c r="G93" t="s" s="0">
        <v>333</v>
      </c>
      <c r="H93" t="s" s="0">
        <v>334</v>
      </c>
      <c r="I93" t="s" s="0">
        <v>27</v>
      </c>
      <c r="J93" t="s" s="0">
        <v>29</v>
      </c>
      <c r="K93" t="s">
        <v>29</v>
      </c>
      <c r="L93" t="s">
        <v>29</v>
      </c>
      <c r="M93" s="3">
        <f>IFERROR(K93/J93,0)</f>
      </c>
      <c r="N93" t="s">
        <v>326</v>
      </c>
      <c r="O93" t="s">
        <v>31</v>
      </c>
      <c r="P93" t="s">
        <v>29</v>
      </c>
      <c r="Q93" t="s">
        <v>29</v>
      </c>
      <c r="R93" t="s">
        <v>29</v>
      </c>
      <c r="S93" t="s">
        <v>40</v>
      </c>
    </row>
    <row r="94">
      <c r="A94" t="s" s="0">
        <v>318</v>
      </c>
      <c r="B94" t="s" s="0">
        <v>319</v>
      </c>
      <c r="C94" t="s" s="0">
        <v>320</v>
      </c>
      <c r="D94" t="s" s="0">
        <v>321</v>
      </c>
      <c r="E94" t="s" s="0">
        <v>67</v>
      </c>
      <c r="F94" t="s" s="0">
        <v>322</v>
      </c>
      <c r="G94" t="s" s="0">
        <v>161</v>
      </c>
      <c r="H94" t="s" s="0">
        <v>335</v>
      </c>
      <c r="I94" t="s" s="0">
        <v>27</v>
      </c>
      <c r="J94" t="s" s="0">
        <v>29</v>
      </c>
      <c r="K94" t="n" s="2">
        <v>14.0</v>
      </c>
      <c r="L94" t="s">
        <v>29</v>
      </c>
      <c r="M94" s="3">
        <f>IFERROR(K94/J94,0)</f>
      </c>
      <c r="N94" t="s">
        <v>326</v>
      </c>
      <c r="O94" t="s">
        <v>31</v>
      </c>
      <c r="P94" t="s">
        <v>29</v>
      </c>
      <c r="Q94" t="s">
        <v>336</v>
      </c>
      <c r="R94" t="s">
        <v>29</v>
      </c>
      <c r="S94" t="s">
        <v>45</v>
      </c>
    </row>
    <row r="95">
      <c r="A95" t="s" s="0">
        <v>318</v>
      </c>
      <c r="B95" t="s" s="0">
        <v>319</v>
      </c>
      <c r="C95" t="s" s="0">
        <v>320</v>
      </c>
      <c r="D95" t="s" s="0">
        <v>321</v>
      </c>
      <c r="E95" t="s" s="0">
        <v>67</v>
      </c>
      <c r="F95" t="s" s="0">
        <v>322</v>
      </c>
      <c r="G95" t="s" s="0">
        <v>337</v>
      </c>
      <c r="H95" t="s" s="0">
        <v>338</v>
      </c>
      <c r="I95" t="s" s="0">
        <v>85</v>
      </c>
      <c r="J95" t="n" s="2">
        <v>42.0</v>
      </c>
      <c r="K95" t="s">
        <v>29</v>
      </c>
      <c r="L95" t="s">
        <v>29</v>
      </c>
      <c r="M95" s="3">
        <f>IFERROR(K95/J95,0)</f>
      </c>
      <c r="N95" t="s">
        <v>326</v>
      </c>
      <c r="O95" t="s">
        <v>31</v>
      </c>
      <c r="P95" t="s">
        <v>339</v>
      </c>
      <c r="Q95" t="s">
        <v>29</v>
      </c>
      <c r="R95" t="s">
        <v>340</v>
      </c>
      <c r="S95" t="s">
        <v>49</v>
      </c>
    </row>
    <row r="96">
      <c r="A96" t="s" s="0">
        <v>318</v>
      </c>
      <c r="B96" t="s" s="0">
        <v>319</v>
      </c>
      <c r="C96" t="s" s="0">
        <v>320</v>
      </c>
      <c r="D96" t="s" s="0">
        <v>321</v>
      </c>
      <c r="E96" t="s" s="0">
        <v>67</v>
      </c>
      <c r="F96" t="s" s="0">
        <v>322</v>
      </c>
      <c r="G96" t="s" s="0">
        <v>341</v>
      </c>
      <c r="H96" t="s" s="0">
        <v>342</v>
      </c>
      <c r="I96" t="s" s="0">
        <v>85</v>
      </c>
      <c r="J96" t="n" s="2">
        <v>45.0</v>
      </c>
      <c r="K96" t="n" s="2">
        <v>22.0</v>
      </c>
      <c r="L96" t="n" s="2">
        <v>23.0</v>
      </c>
      <c r="M96" s="3">
        <f>IFERROR(K96/J96,0)</f>
      </c>
      <c r="N96" t="s">
        <v>326</v>
      </c>
      <c r="O96" t="s">
        <v>31</v>
      </c>
      <c r="P96" t="s">
        <v>343</v>
      </c>
      <c r="Q96" t="s">
        <v>344</v>
      </c>
      <c r="R96" t="s">
        <v>345</v>
      </c>
      <c r="S96" t="s">
        <v>54</v>
      </c>
    </row>
    <row r="97">
      <c r="A97" t="s" s="0">
        <v>346</v>
      </c>
      <c r="B97" t="s" s="0">
        <v>319</v>
      </c>
      <c r="C97" t="s" s="0">
        <v>347</v>
      </c>
      <c r="D97" t="s" s="0">
        <v>348</v>
      </c>
      <c r="E97" t="s" s="0">
        <v>349</v>
      </c>
      <c r="F97" t="s" s="0">
        <v>350</v>
      </c>
      <c r="G97" t="s" s="0">
        <v>25</v>
      </c>
      <c r="H97" t="s" s="0">
        <v>203</v>
      </c>
      <c r="I97" t="s" s="0">
        <v>27</v>
      </c>
      <c r="J97" t="n" s="2">
        <v>16.5</v>
      </c>
      <c r="K97" t="n" s="2">
        <v>6.8</v>
      </c>
      <c r="L97" t="n" s="2">
        <v>9.7</v>
      </c>
      <c r="M97" s="3">
        <f>IFERROR(K97/J97,0)</f>
      </c>
      <c r="N97" t="s">
        <v>221</v>
      </c>
      <c r="O97" t="s">
        <v>49</v>
      </c>
      <c r="P97" t="s">
        <v>351</v>
      </c>
      <c r="Q97" t="s">
        <v>352</v>
      </c>
      <c r="R97" t="s">
        <v>353</v>
      </c>
      <c r="S97" t="s">
        <v>28</v>
      </c>
    </row>
    <row r="98">
      <c r="A98" t="s" s="0">
        <v>346</v>
      </c>
      <c r="B98" t="s" s="0">
        <v>319</v>
      </c>
      <c r="C98" t="s" s="0">
        <v>347</v>
      </c>
      <c r="D98" t="s" s="0">
        <v>348</v>
      </c>
      <c r="E98" t="s" s="0">
        <v>349</v>
      </c>
      <c r="F98" t="s" s="0">
        <v>350</v>
      </c>
      <c r="G98" t="s" s="0">
        <v>244</v>
      </c>
      <c r="H98" t="s" s="0">
        <v>354</v>
      </c>
      <c r="I98" t="s" s="0">
        <v>27</v>
      </c>
      <c r="J98" t="s" s="0">
        <v>29</v>
      </c>
      <c r="K98" t="s">
        <v>29</v>
      </c>
      <c r="L98" t="s">
        <v>29</v>
      </c>
      <c r="M98" s="3">
        <f>IFERROR(K98/J98,0)</f>
      </c>
      <c r="N98" t="s">
        <v>221</v>
      </c>
      <c r="O98" t="s">
        <v>49</v>
      </c>
      <c r="P98" t="s">
        <v>29</v>
      </c>
      <c r="Q98" t="s">
        <v>29</v>
      </c>
      <c r="R98" t="s">
        <v>29</v>
      </c>
      <c r="S98" t="s">
        <v>33</v>
      </c>
    </row>
    <row r="99">
      <c r="A99" t="s" s="0">
        <v>346</v>
      </c>
      <c r="B99" t="s" s="0">
        <v>319</v>
      </c>
      <c r="C99" t="s" s="0">
        <v>347</v>
      </c>
      <c r="D99" t="s" s="0">
        <v>348</v>
      </c>
      <c r="E99" t="s" s="0">
        <v>349</v>
      </c>
      <c r="F99" t="s" s="0">
        <v>350</v>
      </c>
      <c r="G99" t="s" s="0">
        <v>244</v>
      </c>
      <c r="H99" t="s" s="0">
        <v>108</v>
      </c>
      <c r="I99" t="s" s="0">
        <v>27</v>
      </c>
      <c r="J99" t="s" s="0">
        <v>29</v>
      </c>
      <c r="K99" t="s">
        <v>29</v>
      </c>
      <c r="L99" t="s">
        <v>29</v>
      </c>
      <c r="M99" s="3">
        <f>IFERROR(K99/J99,0)</f>
      </c>
      <c r="N99" t="s">
        <v>221</v>
      </c>
      <c r="O99" t="s">
        <v>49</v>
      </c>
      <c r="P99" t="s">
        <v>29</v>
      </c>
      <c r="Q99" t="s">
        <v>29</v>
      </c>
      <c r="R99" t="s">
        <v>29</v>
      </c>
      <c r="S99" t="s">
        <v>36</v>
      </c>
    </row>
    <row r="100">
      <c r="A100" t="s" s="0">
        <v>346</v>
      </c>
      <c r="B100" t="s" s="0">
        <v>319</v>
      </c>
      <c r="C100" t="s" s="0">
        <v>347</v>
      </c>
      <c r="D100" t="s" s="0">
        <v>348</v>
      </c>
      <c r="E100" t="s" s="0">
        <v>349</v>
      </c>
      <c r="F100" t="s" s="0">
        <v>350</v>
      </c>
      <c r="G100" t="s" s="0">
        <v>38</v>
      </c>
      <c r="H100" t="s" s="0">
        <v>44</v>
      </c>
      <c r="I100" t="s" s="0">
        <v>27</v>
      </c>
      <c r="J100" t="s" s="0">
        <v>29</v>
      </c>
      <c r="K100" t="s">
        <v>29</v>
      </c>
      <c r="L100" t="s">
        <v>29</v>
      </c>
      <c r="M100" s="3">
        <f>IFERROR(K100/J100,0)</f>
      </c>
      <c r="N100" t="s">
        <v>221</v>
      </c>
      <c r="O100" t="s">
        <v>49</v>
      </c>
      <c r="P100" t="s">
        <v>29</v>
      </c>
      <c r="Q100" t="s">
        <v>29</v>
      </c>
      <c r="R100" t="s">
        <v>29</v>
      </c>
      <c r="S100" t="s">
        <v>40</v>
      </c>
    </row>
    <row r="101">
      <c r="A101" t="s" s="0">
        <v>346</v>
      </c>
      <c r="B101" t="s" s="0">
        <v>319</v>
      </c>
      <c r="C101" t="s" s="0">
        <v>347</v>
      </c>
      <c r="D101" t="s" s="0">
        <v>348</v>
      </c>
      <c r="E101" t="s" s="0">
        <v>349</v>
      </c>
      <c r="F101" t="s" s="0">
        <v>350</v>
      </c>
      <c r="G101" t="s" s="0">
        <v>38</v>
      </c>
      <c r="H101" t="s" s="0">
        <v>124</v>
      </c>
      <c r="I101" t="s" s="0">
        <v>27</v>
      </c>
      <c r="J101" t="n" s="2">
        <v>19.0</v>
      </c>
      <c r="K101" t="n" s="2">
        <v>7.5</v>
      </c>
      <c r="L101" t="n" s="2">
        <v>11.5</v>
      </c>
      <c r="M101" s="3">
        <f>IFERROR(K101/J101,0)</f>
      </c>
      <c r="N101" t="s">
        <v>221</v>
      </c>
      <c r="O101" t="s">
        <v>49</v>
      </c>
      <c r="P101" t="s">
        <v>355</v>
      </c>
      <c r="Q101" t="s">
        <v>356</v>
      </c>
      <c r="R101" t="s">
        <v>357</v>
      </c>
      <c r="S101" t="s">
        <v>45</v>
      </c>
    </row>
    <row r="102">
      <c r="A102" t="s" s="0">
        <v>346</v>
      </c>
      <c r="B102" t="s" s="0">
        <v>319</v>
      </c>
      <c r="C102" t="s" s="0">
        <v>347</v>
      </c>
      <c r="D102" t="s" s="0">
        <v>348</v>
      </c>
      <c r="E102" t="s" s="0">
        <v>349</v>
      </c>
      <c r="F102" t="s" s="0">
        <v>350</v>
      </c>
      <c r="G102" t="s" s="0">
        <v>38</v>
      </c>
      <c r="H102" t="s" s="0">
        <v>39</v>
      </c>
      <c r="I102" t="s" s="0">
        <v>27</v>
      </c>
      <c r="J102" t="n" s="2">
        <v>19.0</v>
      </c>
      <c r="K102" t="s">
        <v>29</v>
      </c>
      <c r="L102" t="s">
        <v>29</v>
      </c>
      <c r="M102" s="3">
        <f>IFERROR(K102/J102,0)</f>
      </c>
      <c r="N102" t="s">
        <v>221</v>
      </c>
      <c r="O102" t="s">
        <v>49</v>
      </c>
      <c r="P102" t="s">
        <v>358</v>
      </c>
      <c r="Q102" t="s">
        <v>29</v>
      </c>
      <c r="R102" t="s">
        <v>359</v>
      </c>
      <c r="S102" t="s">
        <v>49</v>
      </c>
    </row>
    <row r="103">
      <c r="A103" t="s" s="0">
        <v>360</v>
      </c>
      <c r="B103" t="s" s="0">
        <v>319</v>
      </c>
      <c r="C103" t="s" s="0">
        <v>361</v>
      </c>
      <c r="D103" t="s" s="0">
        <v>362</v>
      </c>
      <c r="E103" t="s" s="0">
        <v>363</v>
      </c>
      <c r="F103" t="s" s="0">
        <v>364</v>
      </c>
      <c r="G103" t="s" s="0">
        <v>365</v>
      </c>
      <c r="H103" t="s" s="0">
        <v>366</v>
      </c>
      <c r="I103" t="s" s="0">
        <v>182</v>
      </c>
      <c r="J103" t="s" s="0">
        <v>29</v>
      </c>
      <c r="K103" t="s">
        <v>29</v>
      </c>
      <c r="L103" t="s">
        <v>29</v>
      </c>
      <c r="M103" s="3">
        <f>IFERROR(K103/J103,0)</f>
      </c>
      <c r="N103" t="s">
        <v>367</v>
      </c>
      <c r="O103" t="s">
        <v>368</v>
      </c>
      <c r="P103" t="s">
        <v>29</v>
      </c>
      <c r="Q103" t="s">
        <v>29</v>
      </c>
      <c r="R103" t="s">
        <v>29</v>
      </c>
      <c r="S103" t="s">
        <v>241</v>
      </c>
    </row>
    <row r="104">
      <c r="A104" t="s" s="0">
        <v>360</v>
      </c>
      <c r="B104" t="s" s="0">
        <v>319</v>
      </c>
      <c r="C104" t="s" s="0">
        <v>361</v>
      </c>
      <c r="D104" t="s" s="0">
        <v>362</v>
      </c>
      <c r="E104" t="s" s="0">
        <v>363</v>
      </c>
      <c r="F104" t="s" s="0">
        <v>364</v>
      </c>
      <c r="G104" t="s" s="0">
        <v>365</v>
      </c>
      <c r="H104" t="s" s="0">
        <v>369</v>
      </c>
      <c r="I104" t="s" s="0">
        <v>370</v>
      </c>
      <c r="J104" t="s" s="0">
        <v>29</v>
      </c>
      <c r="K104" t="s">
        <v>29</v>
      </c>
      <c r="L104" t="s">
        <v>29</v>
      </c>
      <c r="M104" s="3">
        <f>IFERROR(K104/J104,0)</f>
      </c>
      <c r="N104" t="s">
        <v>367</v>
      </c>
      <c r="O104" t="s">
        <v>368</v>
      </c>
      <c r="P104" t="s">
        <v>29</v>
      </c>
      <c r="Q104" t="s">
        <v>29</v>
      </c>
      <c r="R104" t="s">
        <v>29</v>
      </c>
      <c r="S104" t="s">
        <v>368</v>
      </c>
    </row>
    <row r="105">
      <c r="A105" t="s" s="0">
        <v>360</v>
      </c>
      <c r="B105" t="s" s="0">
        <v>319</v>
      </c>
      <c r="C105" t="s" s="0">
        <v>361</v>
      </c>
      <c r="D105" t="s" s="0">
        <v>362</v>
      </c>
      <c r="E105" t="s" s="0">
        <v>363</v>
      </c>
      <c r="F105" t="s" s="0">
        <v>364</v>
      </c>
      <c r="G105" t="s" s="0">
        <v>365</v>
      </c>
      <c r="H105" t="s" s="0">
        <v>371</v>
      </c>
      <c r="I105" t="s" s="0">
        <v>182</v>
      </c>
      <c r="J105" t="s" s="0">
        <v>29</v>
      </c>
      <c r="K105" t="s">
        <v>29</v>
      </c>
      <c r="L105" t="s">
        <v>29</v>
      </c>
      <c r="M105" s="3">
        <f>IFERROR(K105/J105,0)</f>
      </c>
      <c r="N105" t="s">
        <v>367</v>
      </c>
      <c r="O105" t="s">
        <v>368</v>
      </c>
      <c r="P105" t="s">
        <v>29</v>
      </c>
      <c r="Q105" t="s">
        <v>29</v>
      </c>
      <c r="R105" t="s">
        <v>29</v>
      </c>
      <c r="S105" t="s">
        <v>221</v>
      </c>
    </row>
    <row r="106">
      <c r="A106" t="s" s="0">
        <v>360</v>
      </c>
      <c r="B106" t="s" s="0">
        <v>319</v>
      </c>
      <c r="C106" t="s" s="0">
        <v>361</v>
      </c>
      <c r="D106" t="s" s="0">
        <v>362</v>
      </c>
      <c r="E106" t="s" s="0">
        <v>363</v>
      </c>
      <c r="F106" t="s" s="0">
        <v>364</v>
      </c>
      <c r="G106" t="s" s="0">
        <v>365</v>
      </c>
      <c r="H106" t="s" s="0">
        <v>372</v>
      </c>
      <c r="I106" t="s" s="0">
        <v>182</v>
      </c>
      <c r="J106" t="s" s="0">
        <v>29</v>
      </c>
      <c r="K106" t="s">
        <v>29</v>
      </c>
      <c r="L106" t="s">
        <v>29</v>
      </c>
      <c r="M106" s="3">
        <f>IFERROR(K106/J106,0)</f>
      </c>
      <c r="N106" t="s">
        <v>367</v>
      </c>
      <c r="O106" t="s">
        <v>368</v>
      </c>
      <c r="P106" t="s">
        <v>29</v>
      </c>
      <c r="Q106" t="s">
        <v>29</v>
      </c>
      <c r="R106" t="s">
        <v>29</v>
      </c>
      <c r="S106" t="s">
        <v>326</v>
      </c>
    </row>
    <row r="107">
      <c r="A107" t="s" s="0">
        <v>360</v>
      </c>
      <c r="B107" t="s" s="0">
        <v>319</v>
      </c>
      <c r="C107" t="s" s="0">
        <v>361</v>
      </c>
      <c r="D107" t="s" s="0">
        <v>362</v>
      </c>
      <c r="E107" t="s" s="0">
        <v>363</v>
      </c>
      <c r="F107" t="s" s="0">
        <v>364</v>
      </c>
      <c r="G107" t="s" s="0">
        <v>365</v>
      </c>
      <c r="H107" t="s" s="0">
        <v>373</v>
      </c>
      <c r="I107" t="s" s="0">
        <v>182</v>
      </c>
      <c r="J107" t="s" s="0">
        <v>29</v>
      </c>
      <c r="K107" t="s">
        <v>29</v>
      </c>
      <c r="L107" t="s">
        <v>29</v>
      </c>
      <c r="M107" s="3">
        <f>IFERROR(K107/J107,0)</f>
      </c>
      <c r="N107" t="s">
        <v>367</v>
      </c>
      <c r="O107" t="s">
        <v>368</v>
      </c>
      <c r="P107" t="s">
        <v>29</v>
      </c>
      <c r="Q107" t="s">
        <v>29</v>
      </c>
      <c r="R107" t="s">
        <v>29</v>
      </c>
      <c r="S107" t="s">
        <v>137</v>
      </c>
    </row>
    <row r="108">
      <c r="A108" t="s" s="0">
        <v>360</v>
      </c>
      <c r="B108" t="s" s="0">
        <v>319</v>
      </c>
      <c r="C108" t="s" s="0">
        <v>361</v>
      </c>
      <c r="D108" t="s" s="0">
        <v>362</v>
      </c>
      <c r="E108" t="s" s="0">
        <v>363</v>
      </c>
      <c r="F108" t="s" s="0">
        <v>364</v>
      </c>
      <c r="G108" t="s" s="0">
        <v>365</v>
      </c>
      <c r="H108" t="s" s="0">
        <v>374</v>
      </c>
      <c r="I108" t="s" s="0">
        <v>182</v>
      </c>
      <c r="J108" t="s" s="0">
        <v>29</v>
      </c>
      <c r="K108" t="s">
        <v>29</v>
      </c>
      <c r="L108" t="s">
        <v>29</v>
      </c>
      <c r="M108" s="3">
        <f>IFERROR(K108/J108,0)</f>
      </c>
      <c r="N108" t="s">
        <v>367</v>
      </c>
      <c r="O108" t="s">
        <v>368</v>
      </c>
      <c r="P108" t="s">
        <v>29</v>
      </c>
      <c r="Q108" t="s">
        <v>29</v>
      </c>
      <c r="R108" t="s">
        <v>29</v>
      </c>
      <c r="S108" t="s">
        <v>375</v>
      </c>
    </row>
    <row r="109">
      <c r="A109" t="s" s="0">
        <v>360</v>
      </c>
      <c r="B109" t="s" s="0">
        <v>319</v>
      </c>
      <c r="C109" t="s" s="0">
        <v>361</v>
      </c>
      <c r="D109" t="s" s="0">
        <v>362</v>
      </c>
      <c r="E109" t="s" s="0">
        <v>363</v>
      </c>
      <c r="F109" t="s" s="0">
        <v>364</v>
      </c>
      <c r="G109" t="s" s="0">
        <v>365</v>
      </c>
      <c r="H109" t="s" s="0">
        <v>376</v>
      </c>
      <c r="I109" t="s" s="0">
        <v>182</v>
      </c>
      <c r="J109" t="s" s="0">
        <v>29</v>
      </c>
      <c r="K109" t="s">
        <v>29</v>
      </c>
      <c r="L109" t="s">
        <v>29</v>
      </c>
      <c r="M109" s="3">
        <f>IFERROR(K109/J109,0)</f>
      </c>
      <c r="N109" t="s">
        <v>367</v>
      </c>
      <c r="O109" t="s">
        <v>368</v>
      </c>
      <c r="P109" t="s">
        <v>29</v>
      </c>
      <c r="Q109" t="s">
        <v>29</v>
      </c>
      <c r="R109" t="s">
        <v>29</v>
      </c>
      <c r="S109" t="s">
        <v>377</v>
      </c>
    </row>
    <row r="110">
      <c r="A110" t="s" s="0">
        <v>360</v>
      </c>
      <c r="B110" t="s" s="0">
        <v>319</v>
      </c>
      <c r="C110" t="s" s="0">
        <v>361</v>
      </c>
      <c r="D110" t="s" s="0">
        <v>362</v>
      </c>
      <c r="E110" t="s" s="0">
        <v>363</v>
      </c>
      <c r="F110" t="s" s="0">
        <v>364</v>
      </c>
      <c r="G110" t="s" s="0">
        <v>365</v>
      </c>
      <c r="H110" t="s" s="0">
        <v>378</v>
      </c>
      <c r="I110" t="s" s="0">
        <v>370</v>
      </c>
      <c r="J110" t="s" s="0">
        <v>29</v>
      </c>
      <c r="K110" t="s">
        <v>29</v>
      </c>
      <c r="L110" t="s">
        <v>29</v>
      </c>
      <c r="M110" s="3">
        <f>IFERROR(K110/J110,0)</f>
      </c>
      <c r="N110" t="s">
        <v>367</v>
      </c>
      <c r="O110" t="s">
        <v>368</v>
      </c>
      <c r="P110" t="s">
        <v>29</v>
      </c>
      <c r="Q110" t="s">
        <v>29</v>
      </c>
      <c r="R110" t="s">
        <v>29</v>
      </c>
      <c r="S110" t="s">
        <v>70</v>
      </c>
    </row>
    <row r="111">
      <c r="A111" t="s" s="0">
        <v>360</v>
      </c>
      <c r="B111" t="s" s="0">
        <v>319</v>
      </c>
      <c r="C111" t="s" s="0">
        <v>361</v>
      </c>
      <c r="D111" t="s" s="0">
        <v>362</v>
      </c>
      <c r="E111" t="s" s="0">
        <v>363</v>
      </c>
      <c r="F111" t="s" s="0">
        <v>364</v>
      </c>
      <c r="G111" t="s" s="0">
        <v>38</v>
      </c>
      <c r="H111" t="s" s="0">
        <v>127</v>
      </c>
      <c r="I111" t="s" s="0">
        <v>27</v>
      </c>
      <c r="J111" t="n" s="2">
        <v>26.0</v>
      </c>
      <c r="K111" t="n" s="2">
        <v>12.5</v>
      </c>
      <c r="L111" t="n" s="2">
        <v>13.5</v>
      </c>
      <c r="M111" s="3">
        <f>IFERROR(K111/J111,0)</f>
      </c>
      <c r="N111" t="s">
        <v>367</v>
      </c>
      <c r="O111" t="s">
        <v>368</v>
      </c>
      <c r="P111" t="s">
        <v>379</v>
      </c>
      <c r="Q111" t="s">
        <v>380</v>
      </c>
      <c r="R111" t="s">
        <v>381</v>
      </c>
      <c r="S111" t="s">
        <v>28</v>
      </c>
    </row>
    <row r="112">
      <c r="A112" t="s" s="0">
        <v>360</v>
      </c>
      <c r="B112" t="s" s="0">
        <v>319</v>
      </c>
      <c r="C112" t="s" s="0">
        <v>361</v>
      </c>
      <c r="D112" t="s" s="0">
        <v>362</v>
      </c>
      <c r="E112" t="s" s="0">
        <v>363</v>
      </c>
      <c r="F112" t="s" s="0">
        <v>364</v>
      </c>
      <c r="G112" t="s" s="0">
        <v>382</v>
      </c>
      <c r="H112" t="s" s="0">
        <v>383</v>
      </c>
      <c r="I112" t="s" s="0">
        <v>27</v>
      </c>
      <c r="J112" t="n" s="2">
        <v>29.0</v>
      </c>
      <c r="K112" t="n" s="2">
        <v>14.0</v>
      </c>
      <c r="L112" t="n" s="2">
        <v>15.0</v>
      </c>
      <c r="M112" s="3">
        <f>IFERROR(K112/J112,0)</f>
      </c>
      <c r="N112" t="s">
        <v>367</v>
      </c>
      <c r="O112" t="s">
        <v>368</v>
      </c>
      <c r="P112" t="s">
        <v>384</v>
      </c>
      <c r="Q112" t="s">
        <v>385</v>
      </c>
      <c r="R112" t="s">
        <v>386</v>
      </c>
      <c r="S112" t="s">
        <v>33</v>
      </c>
    </row>
    <row r="113">
      <c r="A113" t="s" s="0">
        <v>360</v>
      </c>
      <c r="B113" t="s" s="0">
        <v>319</v>
      </c>
      <c r="C113" t="s" s="0">
        <v>361</v>
      </c>
      <c r="D113" t="s" s="0">
        <v>362</v>
      </c>
      <c r="E113" t="s" s="0">
        <v>363</v>
      </c>
      <c r="F113" t="s" s="0">
        <v>364</v>
      </c>
      <c r="G113" t="s" s="0">
        <v>341</v>
      </c>
      <c r="H113" t="s" s="0">
        <v>387</v>
      </c>
      <c r="I113" t="s" s="0">
        <v>27</v>
      </c>
      <c r="J113" t="n" s="2">
        <v>31.0</v>
      </c>
      <c r="K113" t="s">
        <v>29</v>
      </c>
      <c r="L113" t="s">
        <v>29</v>
      </c>
      <c r="M113" s="3">
        <f>IFERROR(K113/J113,0)</f>
      </c>
      <c r="N113" t="s">
        <v>367</v>
      </c>
      <c r="O113" t="s">
        <v>368</v>
      </c>
      <c r="P113" t="s">
        <v>388</v>
      </c>
      <c r="Q113" t="s">
        <v>29</v>
      </c>
      <c r="R113" t="s">
        <v>389</v>
      </c>
      <c r="S113" t="s">
        <v>36</v>
      </c>
    </row>
    <row r="114">
      <c r="A114" t="s" s="0">
        <v>360</v>
      </c>
      <c r="B114" t="s" s="0">
        <v>319</v>
      </c>
      <c r="C114" t="s" s="0">
        <v>361</v>
      </c>
      <c r="D114" t="s" s="0">
        <v>362</v>
      </c>
      <c r="E114" t="s" s="0">
        <v>363</v>
      </c>
      <c r="F114" t="s" s="0">
        <v>364</v>
      </c>
      <c r="G114" t="s" s="0">
        <v>341</v>
      </c>
      <c r="H114" t="s" s="0">
        <v>390</v>
      </c>
      <c r="I114" t="s" s="0">
        <v>85</v>
      </c>
      <c r="J114" t="n" s="2">
        <v>30.0</v>
      </c>
      <c r="K114" t="n" s="2">
        <v>17.0</v>
      </c>
      <c r="L114" t="n" s="2">
        <v>13.0</v>
      </c>
      <c r="M114" s="3">
        <f>IFERROR(K114/J114,0)</f>
      </c>
      <c r="N114" t="s">
        <v>367</v>
      </c>
      <c r="O114" t="s">
        <v>368</v>
      </c>
      <c r="P114" t="s">
        <v>391</v>
      </c>
      <c r="Q114" t="s">
        <v>392</v>
      </c>
      <c r="R114" t="s">
        <v>393</v>
      </c>
      <c r="S114" t="s">
        <v>40</v>
      </c>
    </row>
    <row r="115">
      <c r="A115" t="s" s="0">
        <v>360</v>
      </c>
      <c r="B115" t="s" s="0">
        <v>319</v>
      </c>
      <c r="C115" t="s" s="0">
        <v>361</v>
      </c>
      <c r="D115" t="s" s="0">
        <v>362</v>
      </c>
      <c r="E115" t="s" s="0">
        <v>363</v>
      </c>
      <c r="F115" t="s" s="0">
        <v>364</v>
      </c>
      <c r="G115" t="s" s="0">
        <v>394</v>
      </c>
      <c r="H115" t="s" s="0">
        <v>395</v>
      </c>
      <c r="I115" t="s" s="0">
        <v>85</v>
      </c>
      <c r="J115" t="n" s="2">
        <v>30.0</v>
      </c>
      <c r="K115" t="n" s="2">
        <v>16.0</v>
      </c>
      <c r="L115" t="n" s="2">
        <v>14.0</v>
      </c>
      <c r="M115" s="3">
        <f>IFERROR(K115/J115,0)</f>
      </c>
      <c r="N115" t="s">
        <v>367</v>
      </c>
      <c r="O115" t="s">
        <v>368</v>
      </c>
      <c r="P115" t="s">
        <v>396</v>
      </c>
      <c r="Q115" t="s">
        <v>397</v>
      </c>
      <c r="R115" t="s">
        <v>398</v>
      </c>
      <c r="S115" t="s">
        <v>45</v>
      </c>
    </row>
    <row r="116">
      <c r="A116" t="s" s="0">
        <v>360</v>
      </c>
      <c r="B116" t="s" s="0">
        <v>319</v>
      </c>
      <c r="C116" t="s" s="0">
        <v>361</v>
      </c>
      <c r="D116" t="s" s="0">
        <v>362</v>
      </c>
      <c r="E116" t="s" s="0">
        <v>363</v>
      </c>
      <c r="F116" t="s" s="0">
        <v>364</v>
      </c>
      <c r="G116" t="s" s="0">
        <v>399</v>
      </c>
      <c r="H116" t="s" s="0">
        <v>400</v>
      </c>
      <c r="I116" t="s" s="0">
        <v>85</v>
      </c>
      <c r="J116" t="n" s="2">
        <v>35.0</v>
      </c>
      <c r="K116" t="n" s="2">
        <v>19.0</v>
      </c>
      <c r="L116" t="n" s="2">
        <v>16.0</v>
      </c>
      <c r="M116" s="3">
        <f>IFERROR(K116/J116,0)</f>
      </c>
      <c r="N116" t="s">
        <v>367</v>
      </c>
      <c r="O116" t="s">
        <v>368</v>
      </c>
      <c r="P116" t="s">
        <v>401</v>
      </c>
      <c r="Q116" t="s">
        <v>402</v>
      </c>
      <c r="R116" t="s">
        <v>403</v>
      </c>
      <c r="S116" t="s">
        <v>49</v>
      </c>
    </row>
    <row r="117">
      <c r="A117" t="s" s="0">
        <v>360</v>
      </c>
      <c r="B117" t="s" s="0">
        <v>319</v>
      </c>
      <c r="C117" t="s" s="0">
        <v>361</v>
      </c>
      <c r="D117" t="s" s="0">
        <v>362</v>
      </c>
      <c r="E117" t="s" s="0">
        <v>363</v>
      </c>
      <c r="F117" t="s" s="0">
        <v>364</v>
      </c>
      <c r="G117" t="s" s="0">
        <v>404</v>
      </c>
      <c r="H117" t="s" s="0">
        <v>405</v>
      </c>
      <c r="I117" t="s" s="0">
        <v>370</v>
      </c>
      <c r="J117" t="n" s="2">
        <v>42.0</v>
      </c>
      <c r="K117" t="s">
        <v>29</v>
      </c>
      <c r="L117" t="s">
        <v>29</v>
      </c>
      <c r="M117" s="3">
        <f>IFERROR(K117/J117,0)</f>
      </c>
      <c r="N117" t="s">
        <v>367</v>
      </c>
      <c r="O117" t="s">
        <v>368</v>
      </c>
      <c r="P117" t="s">
        <v>406</v>
      </c>
      <c r="Q117" t="s">
        <v>29</v>
      </c>
      <c r="R117" t="s">
        <v>407</v>
      </c>
      <c r="S117" t="s">
        <v>54</v>
      </c>
    </row>
    <row r="118">
      <c r="A118" t="s" s="0">
        <v>360</v>
      </c>
      <c r="B118" t="s" s="0">
        <v>319</v>
      </c>
      <c r="C118" t="s" s="0">
        <v>361</v>
      </c>
      <c r="D118" t="s" s="0">
        <v>362</v>
      </c>
      <c r="E118" t="s" s="0">
        <v>363</v>
      </c>
      <c r="F118" t="s" s="0">
        <v>364</v>
      </c>
      <c r="G118" t="s" s="0">
        <v>365</v>
      </c>
      <c r="H118" t="s" s="0">
        <v>408</v>
      </c>
      <c r="I118" t="s" s="0">
        <v>182</v>
      </c>
      <c r="J118" t="s" s="0">
        <v>29</v>
      </c>
      <c r="K118" t="s">
        <v>29</v>
      </c>
      <c r="L118" t="s">
        <v>29</v>
      </c>
      <c r="M118" s="3">
        <f>IFERROR(K118/J118,0)</f>
      </c>
      <c r="N118" t="s">
        <v>367</v>
      </c>
      <c r="O118" t="s">
        <v>368</v>
      </c>
      <c r="P118" t="s">
        <v>29</v>
      </c>
      <c r="Q118" t="s">
        <v>29</v>
      </c>
      <c r="R118" t="s">
        <v>29</v>
      </c>
      <c r="S118" t="s">
        <v>60</v>
      </c>
    </row>
    <row r="119">
      <c r="A119" t="s" s="0">
        <v>360</v>
      </c>
      <c r="B119" t="s" s="0">
        <v>319</v>
      </c>
      <c r="C119" t="s" s="0">
        <v>361</v>
      </c>
      <c r="D119" t="s" s="0">
        <v>362</v>
      </c>
      <c r="E119" t="s" s="0">
        <v>363</v>
      </c>
      <c r="F119" t="s" s="0">
        <v>364</v>
      </c>
      <c r="G119" t="s" s="0">
        <v>409</v>
      </c>
      <c r="H119" t="s" s="0">
        <v>410</v>
      </c>
      <c r="I119" t="s" s="0">
        <v>85</v>
      </c>
      <c r="J119" t="s" s="0">
        <v>29</v>
      </c>
      <c r="K119" t="s">
        <v>29</v>
      </c>
      <c r="L119" t="s">
        <v>29</v>
      </c>
      <c r="M119" s="3">
        <f>IFERROR(K119/J119,0)</f>
      </c>
      <c r="N119" t="s">
        <v>367</v>
      </c>
      <c r="O119" t="s">
        <v>368</v>
      </c>
      <c r="P119" t="s">
        <v>29</v>
      </c>
      <c r="Q119" t="s">
        <v>29</v>
      </c>
      <c r="R119" t="s">
        <v>29</v>
      </c>
      <c r="S119" t="s">
        <v>62</v>
      </c>
    </row>
    <row r="120">
      <c r="A120" t="s" s="0">
        <v>360</v>
      </c>
      <c r="B120" t="s" s="0">
        <v>319</v>
      </c>
      <c r="C120" t="s" s="0">
        <v>361</v>
      </c>
      <c r="D120" t="s" s="0">
        <v>362</v>
      </c>
      <c r="E120" t="s" s="0">
        <v>363</v>
      </c>
      <c r="F120" t="s" s="0">
        <v>364</v>
      </c>
      <c r="G120" t="s" s="0">
        <v>404</v>
      </c>
      <c r="H120" t="s" s="0">
        <v>411</v>
      </c>
      <c r="I120" t="s" s="0">
        <v>370</v>
      </c>
      <c r="J120" t="s" s="0">
        <v>29</v>
      </c>
      <c r="K120" t="s">
        <v>29</v>
      </c>
      <c r="L120" t="s">
        <v>29</v>
      </c>
      <c r="M120" s="3">
        <f>IFERROR(K120/J120,0)</f>
      </c>
      <c r="N120" t="s">
        <v>367</v>
      </c>
      <c r="O120" t="s">
        <v>368</v>
      </c>
      <c r="P120" t="s">
        <v>29</v>
      </c>
      <c r="Q120" t="s">
        <v>29</v>
      </c>
      <c r="R120" t="s">
        <v>29</v>
      </c>
      <c r="S120" t="s">
        <v>31</v>
      </c>
    </row>
    <row r="121">
      <c r="A121" t="s" s="0">
        <v>412</v>
      </c>
      <c r="B121" t="s" s="0">
        <v>319</v>
      </c>
      <c r="C121" t="s" s="0">
        <v>361</v>
      </c>
      <c r="D121" t="s" s="0">
        <v>413</v>
      </c>
      <c r="E121" t="s" s="0">
        <v>414</v>
      </c>
      <c r="F121" t="s" s="0">
        <v>415</v>
      </c>
      <c r="G121" t="s" s="0">
        <v>243</v>
      </c>
      <c r="H121" t="s" s="0">
        <v>271</v>
      </c>
      <c r="I121" t="s" s="0">
        <v>191</v>
      </c>
      <c r="J121" t="n" s="2">
        <v>13.0</v>
      </c>
      <c r="K121" t="s">
        <v>29</v>
      </c>
      <c r="L121" t="s">
        <v>29</v>
      </c>
      <c r="M121" s="3">
        <f>IFERROR(K121/J121,0)</f>
      </c>
      <c r="N121" t="s">
        <v>31</v>
      </c>
      <c r="O121" t="s">
        <v>33</v>
      </c>
      <c r="P121" t="s">
        <v>416</v>
      </c>
      <c r="Q121" t="s">
        <v>29</v>
      </c>
      <c r="R121" t="s">
        <v>417</v>
      </c>
      <c r="S121" t="s">
        <v>28</v>
      </c>
    </row>
    <row r="122">
      <c r="A122" t="s" s="0">
        <v>412</v>
      </c>
      <c r="B122" t="s" s="0">
        <v>319</v>
      </c>
      <c r="C122" t="s" s="0">
        <v>361</v>
      </c>
      <c r="D122" t="s" s="0">
        <v>413</v>
      </c>
      <c r="E122" t="s" s="0">
        <v>414</v>
      </c>
      <c r="F122" t="s" s="0">
        <v>415</v>
      </c>
      <c r="G122" t="s" s="0">
        <v>97</v>
      </c>
      <c r="H122" t="s" s="0">
        <v>418</v>
      </c>
      <c r="I122" t="s" s="0">
        <v>245</v>
      </c>
      <c r="J122" t="s" s="0">
        <v>29</v>
      </c>
      <c r="K122" t="s">
        <v>29</v>
      </c>
      <c r="L122" t="s">
        <v>29</v>
      </c>
      <c r="M122" s="3">
        <f>IFERROR(K122/J122,0)</f>
      </c>
      <c r="N122" t="s">
        <v>31</v>
      </c>
      <c r="O122" t="s">
        <v>33</v>
      </c>
      <c r="P122" t="s">
        <v>29</v>
      </c>
      <c r="Q122" t="s">
        <v>29</v>
      </c>
      <c r="R122" t="s">
        <v>29</v>
      </c>
      <c r="S122" t="s">
        <v>33</v>
      </c>
    </row>
    <row r="123">
      <c r="A123" t="s" s="0">
        <v>412</v>
      </c>
      <c r="B123" t="s" s="0">
        <v>319</v>
      </c>
      <c r="C123" t="s" s="0">
        <v>361</v>
      </c>
      <c r="D123" t="s" s="0">
        <v>413</v>
      </c>
      <c r="E123" t="s" s="0">
        <v>414</v>
      </c>
      <c r="F123" t="s" s="0">
        <v>415</v>
      </c>
      <c r="G123" t="s" s="0">
        <v>38</v>
      </c>
      <c r="H123" t="s" s="0">
        <v>161</v>
      </c>
      <c r="I123" t="s" s="0">
        <v>27</v>
      </c>
      <c r="J123" t="s" s="0">
        <v>29</v>
      </c>
      <c r="K123" t="n" s="2">
        <v>7.8</v>
      </c>
      <c r="L123" t="s">
        <v>29</v>
      </c>
      <c r="M123" s="3">
        <f>IFERROR(K123/J123,0)</f>
      </c>
      <c r="N123" t="s">
        <v>31</v>
      </c>
      <c r="O123" t="s">
        <v>33</v>
      </c>
      <c r="P123" t="s">
        <v>29</v>
      </c>
      <c r="Q123" t="s">
        <v>419</v>
      </c>
      <c r="R123" t="s">
        <v>29</v>
      </c>
      <c r="S123" t="s">
        <v>36</v>
      </c>
    </row>
    <row r="124">
      <c r="A124" t="s" s="0">
        <v>412</v>
      </c>
      <c r="B124" t="s" s="0">
        <v>319</v>
      </c>
      <c r="C124" t="s" s="0">
        <v>361</v>
      </c>
      <c r="D124" t="s" s="0">
        <v>413</v>
      </c>
      <c r="E124" t="s" s="0">
        <v>414</v>
      </c>
      <c r="F124" t="s" s="0">
        <v>415</v>
      </c>
      <c r="G124" t="s" s="0">
        <v>276</v>
      </c>
      <c r="H124" t="s" s="0">
        <v>231</v>
      </c>
      <c r="I124" t="s" s="0">
        <v>85</v>
      </c>
      <c r="J124" t="s" s="0">
        <v>29</v>
      </c>
      <c r="K124" t="s">
        <v>29</v>
      </c>
      <c r="L124" t="s">
        <v>29</v>
      </c>
      <c r="M124" s="3">
        <f>IFERROR(K124/J124,0)</f>
      </c>
      <c r="N124" t="s">
        <v>31</v>
      </c>
      <c r="O124" t="s">
        <v>33</v>
      </c>
      <c r="P124" t="s">
        <v>29</v>
      </c>
      <c r="Q124" t="s">
        <v>29</v>
      </c>
      <c r="R124" t="s">
        <v>29</v>
      </c>
      <c r="S124" t="s">
        <v>40</v>
      </c>
    </row>
    <row r="125">
      <c r="A125" t="s" s="0">
        <v>412</v>
      </c>
      <c r="B125" t="s" s="0">
        <v>319</v>
      </c>
      <c r="C125" t="s" s="0">
        <v>361</v>
      </c>
      <c r="D125" t="s" s="0">
        <v>413</v>
      </c>
      <c r="E125" t="s" s="0">
        <v>414</v>
      </c>
      <c r="F125" t="s" s="0">
        <v>415</v>
      </c>
      <c r="G125" t="s" s="0">
        <v>420</v>
      </c>
      <c r="H125" t="s" s="0">
        <v>421</v>
      </c>
      <c r="I125" t="s" s="0">
        <v>85</v>
      </c>
      <c r="J125" t="n" s="2">
        <v>20.5</v>
      </c>
      <c r="K125" t="s">
        <v>29</v>
      </c>
      <c r="L125" t="s">
        <v>29</v>
      </c>
      <c r="M125" s="3">
        <f>IFERROR(K125/J125,0)</f>
      </c>
      <c r="N125" t="s">
        <v>31</v>
      </c>
      <c r="O125" t="s">
        <v>33</v>
      </c>
      <c r="P125" t="s">
        <v>422</v>
      </c>
      <c r="Q125" t="s">
        <v>29</v>
      </c>
      <c r="R125" t="s">
        <v>423</v>
      </c>
      <c r="S125" t="s">
        <v>45</v>
      </c>
    </row>
    <row r="126">
      <c r="A126" t="s" s="0">
        <v>412</v>
      </c>
      <c r="B126" t="s" s="0">
        <v>319</v>
      </c>
      <c r="C126" t="s" s="0">
        <v>361</v>
      </c>
      <c r="D126" t="s" s="0">
        <v>413</v>
      </c>
      <c r="E126" t="s" s="0">
        <v>414</v>
      </c>
      <c r="F126" t="s" s="0">
        <v>415</v>
      </c>
      <c r="G126" t="s" s="0">
        <v>424</v>
      </c>
      <c r="H126" t="s" s="0">
        <v>425</v>
      </c>
      <c r="I126" t="s" s="0">
        <v>182</v>
      </c>
      <c r="J126" t="n" s="2">
        <v>22.0</v>
      </c>
      <c r="K126" t="s">
        <v>29</v>
      </c>
      <c r="L126" t="s">
        <v>29</v>
      </c>
      <c r="M126" s="3">
        <f>IFERROR(K126/J126,0)</f>
      </c>
      <c r="N126" t="s">
        <v>31</v>
      </c>
      <c r="O126" t="s">
        <v>33</v>
      </c>
      <c r="P126" t="s">
        <v>426</v>
      </c>
      <c r="Q126" t="s">
        <v>29</v>
      </c>
      <c r="R126" t="s">
        <v>427</v>
      </c>
      <c r="S126" t="s">
        <v>49</v>
      </c>
    </row>
    <row r="127">
      <c r="A127" t="s" s="0">
        <v>428</v>
      </c>
      <c r="B127" t="s" s="0">
        <v>319</v>
      </c>
      <c r="C127" t="s" s="0">
        <v>361</v>
      </c>
      <c r="D127" t="s" s="0">
        <v>429</v>
      </c>
      <c r="E127" t="s" s="0">
        <v>414</v>
      </c>
      <c r="F127" t="s" s="0">
        <v>430</v>
      </c>
      <c r="G127" t="s" s="0">
        <v>243</v>
      </c>
      <c r="H127" t="s" s="0">
        <v>431</v>
      </c>
      <c r="I127" t="s" s="0">
        <v>191</v>
      </c>
      <c r="J127" t="n" s="2">
        <v>9.8</v>
      </c>
      <c r="K127" t="n" s="2">
        <v>3.5</v>
      </c>
      <c r="L127" t="n" s="2">
        <v>6.3</v>
      </c>
      <c r="M127" s="3">
        <f>IFERROR(K127/J127,0)</f>
      </c>
      <c r="N127" t="s">
        <v>54</v>
      </c>
      <c r="O127" t="s">
        <v>45</v>
      </c>
      <c r="P127" t="s">
        <v>432</v>
      </c>
      <c r="Q127" t="s">
        <v>433</v>
      </c>
      <c r="R127" t="s">
        <v>434</v>
      </c>
      <c r="S127" t="s">
        <v>28</v>
      </c>
    </row>
    <row r="128">
      <c r="A128" t="s" s="0">
        <v>428</v>
      </c>
      <c r="B128" t="s" s="0">
        <v>319</v>
      </c>
      <c r="C128" t="s" s="0">
        <v>361</v>
      </c>
      <c r="D128" t="s" s="0">
        <v>429</v>
      </c>
      <c r="E128" t="s" s="0">
        <v>414</v>
      </c>
      <c r="F128" t="s" s="0">
        <v>430</v>
      </c>
      <c r="G128" t="s" s="0">
        <v>38</v>
      </c>
      <c r="H128" t="s" s="0">
        <v>435</v>
      </c>
      <c r="I128" t="s" s="0">
        <v>27</v>
      </c>
      <c r="J128" t="s" s="0">
        <v>29</v>
      </c>
      <c r="K128" t="n" s="2">
        <v>6.5</v>
      </c>
      <c r="L128" t="s">
        <v>29</v>
      </c>
      <c r="M128" s="3">
        <f>IFERROR(K128/J128,0)</f>
      </c>
      <c r="N128" t="s">
        <v>54</v>
      </c>
      <c r="O128" t="s">
        <v>45</v>
      </c>
      <c r="P128" t="s">
        <v>29</v>
      </c>
      <c r="Q128" t="s">
        <v>436</v>
      </c>
      <c r="R128" t="s">
        <v>29</v>
      </c>
      <c r="S128" t="s">
        <v>33</v>
      </c>
    </row>
    <row r="129">
      <c r="A129" t="s" s="0">
        <v>428</v>
      </c>
      <c r="B129" t="s" s="0">
        <v>319</v>
      </c>
      <c r="C129" t="s" s="0">
        <v>361</v>
      </c>
      <c r="D129" t="s" s="0">
        <v>429</v>
      </c>
      <c r="E129" t="s" s="0">
        <v>414</v>
      </c>
      <c r="F129" t="s" s="0">
        <v>430</v>
      </c>
      <c r="G129" t="s" s="0">
        <v>276</v>
      </c>
      <c r="H129" t="s" s="0">
        <v>437</v>
      </c>
      <c r="I129" t="s" s="0">
        <v>27</v>
      </c>
      <c r="J129" t="s" s="0">
        <v>29</v>
      </c>
      <c r="K129" t="s">
        <v>29</v>
      </c>
      <c r="L129" t="s">
        <v>29</v>
      </c>
      <c r="M129" s="3">
        <f>IFERROR(K129/J129,0)</f>
      </c>
      <c r="N129" t="s">
        <v>54</v>
      </c>
      <c r="O129" t="s">
        <v>45</v>
      </c>
      <c r="P129" t="s">
        <v>29</v>
      </c>
      <c r="Q129" t="s">
        <v>29</v>
      </c>
      <c r="R129" t="s">
        <v>29</v>
      </c>
      <c r="S129" t="s">
        <v>36</v>
      </c>
    </row>
    <row r="130">
      <c r="A130" t="s" s="0">
        <v>428</v>
      </c>
      <c r="B130" t="s" s="0">
        <v>319</v>
      </c>
      <c r="C130" t="s" s="0">
        <v>361</v>
      </c>
      <c r="D130" t="s" s="0">
        <v>429</v>
      </c>
      <c r="E130" t="s" s="0">
        <v>414</v>
      </c>
      <c r="F130" t="s" s="0">
        <v>430</v>
      </c>
      <c r="G130" t="s" s="0">
        <v>176</v>
      </c>
      <c r="H130" t="s" s="0">
        <v>424</v>
      </c>
      <c r="I130" t="s" s="0">
        <v>182</v>
      </c>
      <c r="J130" t="n" s="2">
        <v>19.0</v>
      </c>
      <c r="K130" t="n" s="2">
        <v>8.0</v>
      </c>
      <c r="L130" t="n" s="2">
        <v>11.0</v>
      </c>
      <c r="M130" s="3">
        <f>IFERROR(K130/J130,0)</f>
      </c>
      <c r="N130" t="s">
        <v>54</v>
      </c>
      <c r="O130" t="s">
        <v>45</v>
      </c>
      <c r="P130" t="s">
        <v>438</v>
      </c>
      <c r="Q130" t="s">
        <v>439</v>
      </c>
      <c r="R130" t="s">
        <v>440</v>
      </c>
      <c r="S130" t="s">
        <v>40</v>
      </c>
    </row>
    <row r="131">
      <c r="A131" t="s" s="0">
        <v>441</v>
      </c>
      <c r="B131" t="s" s="0">
        <v>319</v>
      </c>
      <c r="C131" t="s" s="0">
        <v>442</v>
      </c>
      <c r="D131" t="s" s="0">
        <v>443</v>
      </c>
      <c r="E131" t="s" s="0">
        <v>444</v>
      </c>
      <c r="F131" t="s" s="0">
        <v>445</v>
      </c>
      <c r="G131" t="s" s="0">
        <v>38</v>
      </c>
      <c r="H131" t="s" s="0">
        <v>446</v>
      </c>
      <c r="I131" t="s" s="0">
        <v>27</v>
      </c>
      <c r="J131" t="s" s="0">
        <v>29</v>
      </c>
      <c r="K131" t="s">
        <v>29</v>
      </c>
      <c r="L131" t="s">
        <v>29</v>
      </c>
      <c r="M131" s="3">
        <f>IFERROR(K131/J131,0)</f>
      </c>
      <c r="N131" t="s">
        <v>36</v>
      </c>
      <c r="O131" t="s">
        <v>60</v>
      </c>
      <c r="P131" t="s">
        <v>29</v>
      </c>
      <c r="Q131" t="s">
        <v>29</v>
      </c>
      <c r="R131" t="s">
        <v>29</v>
      </c>
      <c r="S131" t="s">
        <v>36</v>
      </c>
    </row>
    <row r="132">
      <c r="A132" t="s" s="0">
        <v>441</v>
      </c>
      <c r="B132" t="s" s="0">
        <v>319</v>
      </c>
      <c r="C132" t="s" s="0">
        <v>442</v>
      </c>
      <c r="D132" t="s" s="0">
        <v>443</v>
      </c>
      <c r="E132" t="s" s="0">
        <v>444</v>
      </c>
      <c r="F132" t="s" s="0">
        <v>445</v>
      </c>
      <c r="G132" t="s" s="0">
        <v>38</v>
      </c>
      <c r="H132" t="s" s="0">
        <v>447</v>
      </c>
      <c r="I132" t="s" s="0">
        <v>27</v>
      </c>
      <c r="J132" t="s" s="0">
        <v>29</v>
      </c>
      <c r="K132" t="s">
        <v>29</v>
      </c>
      <c r="L132" t="s">
        <v>29</v>
      </c>
      <c r="M132" s="3">
        <f>IFERROR(K132/J132,0)</f>
      </c>
      <c r="N132" t="s">
        <v>36</v>
      </c>
      <c r="O132" t="s">
        <v>60</v>
      </c>
      <c r="P132" t="s">
        <v>29</v>
      </c>
      <c r="Q132" t="s">
        <v>29</v>
      </c>
      <c r="R132" t="s">
        <v>29</v>
      </c>
      <c r="S132" t="s">
        <v>40</v>
      </c>
    </row>
    <row r="133">
      <c r="A133" t="s" s="0">
        <v>441</v>
      </c>
      <c r="B133" t="s" s="0">
        <v>319</v>
      </c>
      <c r="C133" t="s" s="0">
        <v>442</v>
      </c>
      <c r="D133" t="s" s="0">
        <v>443</v>
      </c>
      <c r="E133" t="s" s="0">
        <v>444</v>
      </c>
      <c r="F133" t="s" s="0">
        <v>445</v>
      </c>
      <c r="G133" t="s" s="0">
        <v>176</v>
      </c>
      <c r="H133" t="s" s="0">
        <v>448</v>
      </c>
      <c r="I133" t="s" s="0">
        <v>85</v>
      </c>
      <c r="J133" t="n" s="2">
        <v>27.0</v>
      </c>
      <c r="K133" t="n" s="2">
        <v>10.0</v>
      </c>
      <c r="L133" t="n" s="2">
        <v>17.0</v>
      </c>
      <c r="M133" s="3">
        <f>IFERROR(K133/J133,0)</f>
      </c>
      <c r="N133" t="s">
        <v>36</v>
      </c>
      <c r="O133" t="s">
        <v>60</v>
      </c>
      <c r="P133" t="s">
        <v>449</v>
      </c>
      <c r="Q133" t="s">
        <v>450</v>
      </c>
      <c r="R133" t="s">
        <v>451</v>
      </c>
      <c r="S133" t="s">
        <v>45</v>
      </c>
    </row>
    <row r="134">
      <c r="A134" t="s" s="0">
        <v>441</v>
      </c>
      <c r="B134" t="s" s="0">
        <v>319</v>
      </c>
      <c r="C134" t="s" s="0">
        <v>442</v>
      </c>
      <c r="D134" t="s" s="0">
        <v>443</v>
      </c>
      <c r="E134" t="s" s="0">
        <v>444</v>
      </c>
      <c r="F134" t="s" s="0">
        <v>445</v>
      </c>
      <c r="G134" t="s" s="0">
        <v>452</v>
      </c>
      <c r="H134" t="s" s="0">
        <v>453</v>
      </c>
      <c r="I134" t="s" s="0">
        <v>182</v>
      </c>
      <c r="J134" t="n" s="2">
        <v>29.5</v>
      </c>
      <c r="K134" t="n" s="2">
        <v>10.0</v>
      </c>
      <c r="L134" t="n" s="2">
        <v>19.5</v>
      </c>
      <c r="M134" s="3">
        <f>IFERROR(K134/J134,0)</f>
      </c>
      <c r="N134" t="s">
        <v>36</v>
      </c>
      <c r="O134" t="s">
        <v>60</v>
      </c>
      <c r="P134" t="s">
        <v>454</v>
      </c>
      <c r="Q134" t="s">
        <v>455</v>
      </c>
      <c r="R134" t="s">
        <v>456</v>
      </c>
      <c r="S134" t="s">
        <v>49</v>
      </c>
    </row>
    <row r="135">
      <c r="A135" t="s" s="0">
        <v>441</v>
      </c>
      <c r="B135" t="s" s="0">
        <v>319</v>
      </c>
      <c r="C135" t="s" s="0">
        <v>442</v>
      </c>
      <c r="D135" t="s" s="0">
        <v>443</v>
      </c>
      <c r="E135" t="s" s="0">
        <v>444</v>
      </c>
      <c r="F135" t="s" s="0">
        <v>445</v>
      </c>
      <c r="G135" t="s" s="0">
        <v>181</v>
      </c>
      <c r="H135" t="s" s="0">
        <v>457</v>
      </c>
      <c r="I135" t="s" s="0">
        <v>182</v>
      </c>
      <c r="J135" t="s" s="0">
        <v>29</v>
      </c>
      <c r="K135" t="n" s="2">
        <v>12.8</v>
      </c>
      <c r="L135" t="s">
        <v>29</v>
      </c>
      <c r="M135" s="3">
        <f>IFERROR(K135/J135,0)</f>
      </c>
      <c r="N135" t="s">
        <v>36</v>
      </c>
      <c r="O135" t="s">
        <v>60</v>
      </c>
      <c r="P135" t="s">
        <v>29</v>
      </c>
      <c r="Q135" t="s">
        <v>458</v>
      </c>
      <c r="R135" t="s">
        <v>29</v>
      </c>
      <c r="S135" t="s">
        <v>54</v>
      </c>
    </row>
    <row r="136">
      <c r="A136" t="s" s="0">
        <v>459</v>
      </c>
      <c r="B136" t="s" s="0">
        <v>319</v>
      </c>
      <c r="C136" t="s" s="0">
        <v>460</v>
      </c>
      <c r="D136" t="s" s="0">
        <v>461</v>
      </c>
      <c r="E136" t="s" s="0">
        <v>462</v>
      </c>
      <c r="F136" t="s" s="0">
        <v>463</v>
      </c>
      <c r="G136" t="s" s="0">
        <v>464</v>
      </c>
      <c r="H136" t="s" s="0">
        <v>465</v>
      </c>
      <c r="I136" t="s" s="0">
        <v>370</v>
      </c>
      <c r="J136" t="s" s="0">
        <v>29</v>
      </c>
      <c r="K136" t="s">
        <v>29</v>
      </c>
      <c r="L136" t="s">
        <v>29</v>
      </c>
      <c r="M136" s="3">
        <f>IFERROR(K136/J136,0)</f>
      </c>
      <c r="N136" t="s">
        <v>169</v>
      </c>
      <c r="O136" t="s">
        <v>49</v>
      </c>
      <c r="P136" t="s">
        <v>29</v>
      </c>
      <c r="Q136" t="s">
        <v>29</v>
      </c>
      <c r="R136" t="s">
        <v>29</v>
      </c>
      <c r="S136" t="s">
        <v>241</v>
      </c>
    </row>
    <row r="137">
      <c r="A137" t="s" s="0">
        <v>459</v>
      </c>
      <c r="B137" t="s" s="0">
        <v>319</v>
      </c>
      <c r="C137" t="s" s="0">
        <v>460</v>
      </c>
      <c r="D137" t="s" s="0">
        <v>461</v>
      </c>
      <c r="E137" t="s" s="0">
        <v>462</v>
      </c>
      <c r="F137" t="s" s="0">
        <v>463</v>
      </c>
      <c r="G137" t="s" s="0">
        <v>466</v>
      </c>
      <c r="H137" t="s" s="0">
        <v>467</v>
      </c>
      <c r="I137" t="s" s="0">
        <v>468</v>
      </c>
      <c r="J137" t="s" s="0">
        <v>29</v>
      </c>
      <c r="K137" t="s">
        <v>29</v>
      </c>
      <c r="L137" t="s">
        <v>29</v>
      </c>
      <c r="M137" s="3">
        <f>IFERROR(K137/J137,0)</f>
      </c>
      <c r="N137" t="s">
        <v>169</v>
      </c>
      <c r="O137" t="s">
        <v>49</v>
      </c>
      <c r="P137" t="s">
        <v>29</v>
      </c>
      <c r="Q137" t="s">
        <v>29</v>
      </c>
      <c r="R137" t="s">
        <v>29</v>
      </c>
      <c r="S137" t="s">
        <v>368</v>
      </c>
    </row>
    <row r="138">
      <c r="A138" t="s" s="0">
        <v>459</v>
      </c>
      <c r="B138" t="s" s="0">
        <v>319</v>
      </c>
      <c r="C138" t="s" s="0">
        <v>460</v>
      </c>
      <c r="D138" t="s" s="0">
        <v>461</v>
      </c>
      <c r="E138" t="s" s="0">
        <v>462</v>
      </c>
      <c r="F138" t="s" s="0">
        <v>463</v>
      </c>
      <c r="G138" t="s" s="0">
        <v>38</v>
      </c>
      <c r="H138" t="s" s="0">
        <v>469</v>
      </c>
      <c r="I138" t="s" s="0">
        <v>470</v>
      </c>
      <c r="J138" t="n" s="2">
        <v>19.3</v>
      </c>
      <c r="K138" t="s">
        <v>29</v>
      </c>
      <c r="L138" t="s">
        <v>29</v>
      </c>
      <c r="M138" s="3">
        <f>IFERROR(K138/J138,0)</f>
      </c>
      <c r="N138" t="s">
        <v>169</v>
      </c>
      <c r="O138" t="s">
        <v>49</v>
      </c>
      <c r="P138" t="s">
        <v>471</v>
      </c>
      <c r="Q138" t="s">
        <v>29</v>
      </c>
      <c r="R138" t="s">
        <v>472</v>
      </c>
      <c r="S138" t="s">
        <v>221</v>
      </c>
    </row>
    <row r="139">
      <c r="A139" t="s" s="0">
        <v>459</v>
      </c>
      <c r="B139" t="s" s="0">
        <v>319</v>
      </c>
      <c r="C139" t="s" s="0">
        <v>460</v>
      </c>
      <c r="D139" t="s" s="0">
        <v>461</v>
      </c>
      <c r="E139" t="s" s="0">
        <v>462</v>
      </c>
      <c r="F139" t="s" s="0">
        <v>463</v>
      </c>
      <c r="G139" t="s" s="0">
        <v>473</v>
      </c>
      <c r="H139" t="s" s="0">
        <v>474</v>
      </c>
      <c r="I139" t="s" s="0">
        <v>85</v>
      </c>
      <c r="J139" t="n" s="2">
        <v>25.0</v>
      </c>
      <c r="K139" t="n" s="2">
        <v>8.7</v>
      </c>
      <c r="L139" t="n" s="2">
        <v>16.3</v>
      </c>
      <c r="M139" s="3">
        <f>IFERROR(K139/J139,0)</f>
      </c>
      <c r="N139" t="s">
        <v>169</v>
      </c>
      <c r="O139" t="s">
        <v>49</v>
      </c>
      <c r="P139" t="s">
        <v>475</v>
      </c>
      <c r="Q139" t="s">
        <v>476</v>
      </c>
      <c r="R139" t="s">
        <v>477</v>
      </c>
      <c r="S139" t="s">
        <v>326</v>
      </c>
    </row>
    <row r="140">
      <c r="A140" t="s" s="0">
        <v>459</v>
      </c>
      <c r="B140" t="s" s="0">
        <v>319</v>
      </c>
      <c r="C140" t="s" s="0">
        <v>460</v>
      </c>
      <c r="D140" t="s" s="0">
        <v>461</v>
      </c>
      <c r="E140" t="s" s="0">
        <v>462</v>
      </c>
      <c r="F140" t="s" s="0">
        <v>463</v>
      </c>
      <c r="G140" t="s" s="0">
        <v>452</v>
      </c>
      <c r="H140" t="s" s="0">
        <v>478</v>
      </c>
      <c r="I140" t="s" s="0">
        <v>370</v>
      </c>
      <c r="J140" t="n" s="2">
        <v>32.0</v>
      </c>
      <c r="K140" t="s">
        <v>29</v>
      </c>
      <c r="L140" t="s">
        <v>29</v>
      </c>
      <c r="M140" s="3">
        <f>IFERROR(K140/J140,0)</f>
      </c>
      <c r="N140" t="s">
        <v>169</v>
      </c>
      <c r="O140" t="s">
        <v>49</v>
      </c>
      <c r="P140" t="s">
        <v>479</v>
      </c>
      <c r="Q140" t="s">
        <v>29</v>
      </c>
      <c r="R140" t="s">
        <v>480</v>
      </c>
      <c r="S140" t="s">
        <v>137</v>
      </c>
    </row>
    <row r="141">
      <c r="A141" t="s" s="0">
        <v>459</v>
      </c>
      <c r="B141" t="s" s="0">
        <v>319</v>
      </c>
      <c r="C141" t="s" s="0">
        <v>460</v>
      </c>
      <c r="D141" t="s" s="0">
        <v>461</v>
      </c>
      <c r="E141" t="s" s="0">
        <v>462</v>
      </c>
      <c r="F141" t="s" s="0">
        <v>463</v>
      </c>
      <c r="G141" t="s" s="0">
        <v>466</v>
      </c>
      <c r="H141" t="s" s="0">
        <v>481</v>
      </c>
      <c r="I141" t="s" s="0">
        <v>182</v>
      </c>
      <c r="J141" t="s" s="0">
        <v>29</v>
      </c>
      <c r="K141" t="s">
        <v>29</v>
      </c>
      <c r="L141" t="s">
        <v>29</v>
      </c>
      <c r="M141" s="3">
        <f>IFERROR(K141/J141,0)</f>
      </c>
      <c r="N141" t="s">
        <v>169</v>
      </c>
      <c r="O141" t="s">
        <v>49</v>
      </c>
      <c r="P141" t="s">
        <v>29</v>
      </c>
      <c r="Q141" t="s">
        <v>29</v>
      </c>
      <c r="R141" t="s">
        <v>29</v>
      </c>
      <c r="S141" t="s">
        <v>375</v>
      </c>
    </row>
    <row r="142">
      <c r="A142" t="s" s="0">
        <v>459</v>
      </c>
      <c r="B142" t="s" s="0">
        <v>319</v>
      </c>
      <c r="C142" t="s" s="0">
        <v>460</v>
      </c>
      <c r="D142" t="s" s="0">
        <v>461</v>
      </c>
      <c r="E142" t="s" s="0">
        <v>462</v>
      </c>
      <c r="F142" t="s" s="0">
        <v>463</v>
      </c>
      <c r="G142" t="s" s="0">
        <v>482</v>
      </c>
      <c r="H142" t="s" s="0">
        <v>483</v>
      </c>
      <c r="I142" t="s" s="0">
        <v>182</v>
      </c>
      <c r="J142" t="s" s="0">
        <v>29</v>
      </c>
      <c r="K142" t="s">
        <v>29</v>
      </c>
      <c r="L142" t="s">
        <v>29</v>
      </c>
      <c r="M142" s="3">
        <f>IFERROR(K142/J142,0)</f>
      </c>
      <c r="N142" t="s">
        <v>169</v>
      </c>
      <c r="O142" t="s">
        <v>49</v>
      </c>
      <c r="P142" t="s">
        <v>29</v>
      </c>
      <c r="Q142" t="s">
        <v>29</v>
      </c>
      <c r="R142" t="s">
        <v>29</v>
      </c>
      <c r="S142" t="s">
        <v>484</v>
      </c>
    </row>
    <row r="143">
      <c r="A143" t="s" s="0">
        <v>459</v>
      </c>
      <c r="B143" t="s" s="0">
        <v>319</v>
      </c>
      <c r="C143" t="s" s="0">
        <v>460</v>
      </c>
      <c r="D143" t="s" s="0">
        <v>461</v>
      </c>
      <c r="E143" t="s" s="0">
        <v>462</v>
      </c>
      <c r="F143" t="s" s="0">
        <v>463</v>
      </c>
      <c r="G143" t="s" s="0">
        <v>243</v>
      </c>
      <c r="H143" t="s" s="0">
        <v>485</v>
      </c>
      <c r="I143" t="s" s="0">
        <v>486</v>
      </c>
      <c r="J143" t="s" s="0">
        <v>29</v>
      </c>
      <c r="K143" t="s">
        <v>29</v>
      </c>
      <c r="L143" t="s">
        <v>29</v>
      </c>
      <c r="M143" s="3">
        <f>IFERROR(K143/J143,0)</f>
      </c>
      <c r="N143" t="s">
        <v>169</v>
      </c>
      <c r="O143" t="s">
        <v>49</v>
      </c>
      <c r="P143" t="s">
        <v>29</v>
      </c>
      <c r="Q143" t="s">
        <v>29</v>
      </c>
      <c r="R143" t="s">
        <v>29</v>
      </c>
      <c r="S143" t="s">
        <v>28</v>
      </c>
    </row>
    <row r="144">
      <c r="A144" t="s" s="0">
        <v>459</v>
      </c>
      <c r="B144" t="s" s="0">
        <v>319</v>
      </c>
      <c r="C144" t="s" s="0">
        <v>460</v>
      </c>
      <c r="D144" t="s" s="0">
        <v>461</v>
      </c>
      <c r="E144" t="s" s="0">
        <v>462</v>
      </c>
      <c r="F144" t="s" s="0">
        <v>463</v>
      </c>
      <c r="G144" t="s" s="0">
        <v>25</v>
      </c>
      <c r="H144" t="s" s="0">
        <v>97</v>
      </c>
      <c r="I144" t="s" s="0">
        <v>245</v>
      </c>
      <c r="J144" t="n" s="2">
        <v>14.9</v>
      </c>
      <c r="K144" t="n" s="2">
        <v>5.8</v>
      </c>
      <c r="L144" t="n" s="2">
        <v>9.1</v>
      </c>
      <c r="M144" s="3">
        <f>IFERROR(K144/J144,0)</f>
      </c>
      <c r="N144" t="s">
        <v>169</v>
      </c>
      <c r="O144" t="s">
        <v>49</v>
      </c>
      <c r="P144" t="s">
        <v>487</v>
      </c>
      <c r="Q144" t="s">
        <v>487</v>
      </c>
      <c r="R144" t="s">
        <v>488</v>
      </c>
      <c r="S144" t="s">
        <v>33</v>
      </c>
    </row>
    <row r="145">
      <c r="A145" t="s" s="0">
        <v>459</v>
      </c>
      <c r="B145" t="s" s="0">
        <v>319</v>
      </c>
      <c r="C145" t="s" s="0">
        <v>460</v>
      </c>
      <c r="D145" t="s" s="0">
        <v>461</v>
      </c>
      <c r="E145" t="s" s="0">
        <v>462</v>
      </c>
      <c r="F145" t="s" s="0">
        <v>463</v>
      </c>
      <c r="G145" t="s" s="0">
        <v>38</v>
      </c>
      <c r="H145" t="s" s="0">
        <v>73</v>
      </c>
      <c r="I145" t="s" s="0">
        <v>470</v>
      </c>
      <c r="J145" t="n" s="2">
        <v>19.5</v>
      </c>
      <c r="K145" t="s">
        <v>29</v>
      </c>
      <c r="L145" t="s">
        <v>29</v>
      </c>
      <c r="M145" s="3">
        <f>IFERROR(K145/J145,0)</f>
      </c>
      <c r="N145" t="s">
        <v>169</v>
      </c>
      <c r="O145" t="s">
        <v>49</v>
      </c>
      <c r="P145" t="s">
        <v>489</v>
      </c>
      <c r="Q145" t="s">
        <v>29</v>
      </c>
      <c r="R145" t="s">
        <v>490</v>
      </c>
      <c r="S145" t="s">
        <v>36</v>
      </c>
    </row>
    <row r="146">
      <c r="A146" t="s" s="0">
        <v>459</v>
      </c>
      <c r="B146" t="s" s="0">
        <v>319</v>
      </c>
      <c r="C146" t="s" s="0">
        <v>460</v>
      </c>
      <c r="D146" t="s" s="0">
        <v>461</v>
      </c>
      <c r="E146" t="s" s="0">
        <v>462</v>
      </c>
      <c r="F146" t="s" s="0">
        <v>463</v>
      </c>
      <c r="G146" t="s" s="0">
        <v>127</v>
      </c>
      <c r="H146" t="s" s="0">
        <v>473</v>
      </c>
      <c r="I146" t="s" s="0">
        <v>85</v>
      </c>
      <c r="J146" t="s" s="0">
        <v>29</v>
      </c>
      <c r="K146" t="s">
        <v>29</v>
      </c>
      <c r="L146" t="s">
        <v>29</v>
      </c>
      <c r="M146" s="3">
        <f>IFERROR(K146/J146,0)</f>
      </c>
      <c r="N146" t="s">
        <v>169</v>
      </c>
      <c r="O146" t="s">
        <v>49</v>
      </c>
      <c r="P146" t="s">
        <v>29</v>
      </c>
      <c r="Q146" t="s">
        <v>29</v>
      </c>
      <c r="R146" t="s">
        <v>29</v>
      </c>
      <c r="S146" t="s">
        <v>40</v>
      </c>
    </row>
    <row r="147">
      <c r="A147" t="s" s="0">
        <v>459</v>
      </c>
      <c r="B147" t="s" s="0">
        <v>319</v>
      </c>
      <c r="C147" t="s" s="0">
        <v>460</v>
      </c>
      <c r="D147" t="s" s="0">
        <v>461</v>
      </c>
      <c r="E147" t="s" s="0">
        <v>462</v>
      </c>
      <c r="F147" t="s" s="0">
        <v>463</v>
      </c>
      <c r="G147" t="s" s="0">
        <v>473</v>
      </c>
      <c r="H147" t="s" s="0">
        <v>491</v>
      </c>
      <c r="I147" t="s" s="0">
        <v>85</v>
      </c>
      <c r="J147" t="n" s="2">
        <v>25.0</v>
      </c>
      <c r="K147" t="s">
        <v>29</v>
      </c>
      <c r="L147" t="s">
        <v>29</v>
      </c>
      <c r="M147" s="3">
        <f>IFERROR(K147/J147,0)</f>
      </c>
      <c r="N147" t="s">
        <v>169</v>
      </c>
      <c r="O147" t="s">
        <v>49</v>
      </c>
      <c r="P147" t="s">
        <v>492</v>
      </c>
      <c r="Q147" t="s">
        <v>29</v>
      </c>
      <c r="R147" t="s">
        <v>493</v>
      </c>
      <c r="S147" t="s">
        <v>45</v>
      </c>
    </row>
    <row r="148">
      <c r="A148" t="s" s="0">
        <v>459</v>
      </c>
      <c r="B148" t="s" s="0">
        <v>319</v>
      </c>
      <c r="C148" t="s" s="0">
        <v>460</v>
      </c>
      <c r="D148" t="s" s="0">
        <v>461</v>
      </c>
      <c r="E148" t="s" s="0">
        <v>462</v>
      </c>
      <c r="F148" t="s" s="0">
        <v>463</v>
      </c>
      <c r="G148" t="s" s="0">
        <v>180</v>
      </c>
      <c r="H148" t="s" s="0">
        <v>494</v>
      </c>
      <c r="I148" t="s" s="0">
        <v>85</v>
      </c>
      <c r="J148" t="s" s="0">
        <v>29</v>
      </c>
      <c r="K148" t="s">
        <v>29</v>
      </c>
      <c r="L148" t="s">
        <v>29</v>
      </c>
      <c r="M148" s="3">
        <f>IFERROR(K148/J148,0)</f>
      </c>
      <c r="N148" t="s">
        <v>169</v>
      </c>
      <c r="O148" t="s">
        <v>49</v>
      </c>
      <c r="P148" t="s">
        <v>29</v>
      </c>
      <c r="Q148" t="s">
        <v>29</v>
      </c>
      <c r="R148" t="s">
        <v>29</v>
      </c>
      <c r="S148" t="s">
        <v>49</v>
      </c>
    </row>
    <row r="149">
      <c r="A149" t="s" s="0">
        <v>459</v>
      </c>
      <c r="B149" t="s" s="0">
        <v>319</v>
      </c>
      <c r="C149" t="s" s="0">
        <v>460</v>
      </c>
      <c r="D149" t="s" s="0">
        <v>461</v>
      </c>
      <c r="E149" t="s" s="0">
        <v>462</v>
      </c>
      <c r="F149" t="s" s="0">
        <v>463</v>
      </c>
      <c r="G149" t="s" s="0">
        <v>495</v>
      </c>
      <c r="H149" t="s" s="0">
        <v>496</v>
      </c>
      <c r="I149" t="s" s="0">
        <v>370</v>
      </c>
      <c r="J149" t="s" s="0">
        <v>29</v>
      </c>
      <c r="K149" t="s">
        <v>29</v>
      </c>
      <c r="L149" t="s">
        <v>29</v>
      </c>
      <c r="M149" s="3">
        <f>IFERROR(K149/J149,0)</f>
      </c>
      <c r="N149" t="s">
        <v>169</v>
      </c>
      <c r="O149" t="s">
        <v>49</v>
      </c>
      <c r="P149" t="s">
        <v>29</v>
      </c>
      <c r="Q149" t="s">
        <v>29</v>
      </c>
      <c r="R149" t="s">
        <v>29</v>
      </c>
      <c r="S149" t="s">
        <v>54</v>
      </c>
    </row>
    <row r="150">
      <c r="A150" t="s" s="0">
        <v>459</v>
      </c>
      <c r="B150" t="s" s="0">
        <v>319</v>
      </c>
      <c r="C150" t="s" s="0">
        <v>460</v>
      </c>
      <c r="D150" t="s" s="0">
        <v>461</v>
      </c>
      <c r="E150" t="s" s="0">
        <v>462</v>
      </c>
      <c r="F150" t="s" s="0">
        <v>463</v>
      </c>
      <c r="G150" t="s" s="0">
        <v>497</v>
      </c>
      <c r="H150" t="s" s="0">
        <v>498</v>
      </c>
      <c r="I150" t="s" s="0">
        <v>182</v>
      </c>
      <c r="J150" t="n" s="2">
        <v>27.9</v>
      </c>
      <c r="K150" t="n" s="2">
        <v>10.5</v>
      </c>
      <c r="L150" t="n" s="2">
        <v>17.4</v>
      </c>
      <c r="M150" s="3">
        <f>IFERROR(K150/J150,0)</f>
      </c>
      <c r="N150" t="s">
        <v>169</v>
      </c>
      <c r="O150" t="s">
        <v>49</v>
      </c>
      <c r="P150" t="s">
        <v>499</v>
      </c>
      <c r="Q150" t="s">
        <v>500</v>
      </c>
      <c r="R150" t="s">
        <v>501</v>
      </c>
      <c r="S150" t="s">
        <v>60</v>
      </c>
    </row>
    <row r="151">
      <c r="A151" t="s" s="0">
        <v>459</v>
      </c>
      <c r="B151" t="s" s="0">
        <v>319</v>
      </c>
      <c r="C151" t="s" s="0">
        <v>460</v>
      </c>
      <c r="D151" t="s" s="0">
        <v>461</v>
      </c>
      <c r="E151" t="s" s="0">
        <v>462</v>
      </c>
      <c r="F151" t="s" s="0">
        <v>463</v>
      </c>
      <c r="G151" t="s" s="0">
        <v>502</v>
      </c>
      <c r="H151" t="s" s="0">
        <v>503</v>
      </c>
      <c r="I151" t="s" s="0">
        <v>182</v>
      </c>
      <c r="J151" t="n" s="2">
        <v>28.0</v>
      </c>
      <c r="K151" t="s">
        <v>29</v>
      </c>
      <c r="L151" t="s">
        <v>29</v>
      </c>
      <c r="M151" s="3">
        <f>IFERROR(K151/J151,0)</f>
      </c>
      <c r="N151" t="s">
        <v>169</v>
      </c>
      <c r="O151" t="s">
        <v>49</v>
      </c>
      <c r="P151" t="s">
        <v>504</v>
      </c>
      <c r="Q151" t="s">
        <v>29</v>
      </c>
      <c r="R151" t="s">
        <v>505</v>
      </c>
      <c r="S151" t="s">
        <v>62</v>
      </c>
    </row>
    <row r="152">
      <c r="A152" t="s" s="0">
        <v>459</v>
      </c>
      <c r="B152" t="s" s="0">
        <v>319</v>
      </c>
      <c r="C152" t="s" s="0">
        <v>460</v>
      </c>
      <c r="D152" t="s" s="0">
        <v>461</v>
      </c>
      <c r="E152" t="s" s="0">
        <v>462</v>
      </c>
      <c r="F152" t="s" s="0">
        <v>463</v>
      </c>
      <c r="G152" t="s" s="0">
        <v>506</v>
      </c>
      <c r="H152" t="s" s="0">
        <v>507</v>
      </c>
      <c r="I152" t="s" s="0">
        <v>182</v>
      </c>
      <c r="J152" t="s" s="0">
        <v>29</v>
      </c>
      <c r="K152" t="n" s="2">
        <v>9.0</v>
      </c>
      <c r="L152" t="s">
        <v>29</v>
      </c>
      <c r="M152" s="3">
        <f>IFERROR(K152/J152,0)</f>
      </c>
      <c r="N152" t="s">
        <v>169</v>
      </c>
      <c r="O152" t="s">
        <v>49</v>
      </c>
      <c r="P152" t="s">
        <v>29</v>
      </c>
      <c r="Q152" t="s">
        <v>508</v>
      </c>
      <c r="R152" t="s">
        <v>29</v>
      </c>
      <c r="S152" t="s">
        <v>31</v>
      </c>
    </row>
    <row r="153">
      <c r="A153" t="s" s="0">
        <v>509</v>
      </c>
      <c r="B153" t="s" s="0">
        <v>319</v>
      </c>
      <c r="C153" t="s" s="0">
        <v>319</v>
      </c>
      <c r="D153" t="s" s="0">
        <v>510</v>
      </c>
      <c r="E153" t="s" s="0">
        <v>166</v>
      </c>
      <c r="F153" t="s" s="0">
        <v>511</v>
      </c>
      <c r="G153" t="s" s="0">
        <v>512</v>
      </c>
      <c r="H153" t="s" s="0">
        <v>513</v>
      </c>
      <c r="I153" t="s" s="0">
        <v>191</v>
      </c>
      <c r="J153" t="n" s="2">
        <v>8.2</v>
      </c>
      <c r="K153" t="s">
        <v>29</v>
      </c>
      <c r="L153" t="s">
        <v>29</v>
      </c>
      <c r="M153" s="3">
        <f>IFERROR(K153/J153,0)</f>
      </c>
      <c r="N153" t="s">
        <v>514</v>
      </c>
      <c r="O153" t="s">
        <v>375</v>
      </c>
      <c r="P153" t="s">
        <v>515</v>
      </c>
      <c r="Q153" t="s">
        <v>29</v>
      </c>
      <c r="R153" t="s">
        <v>516</v>
      </c>
      <c r="S153" t="s">
        <v>28</v>
      </c>
    </row>
    <row r="154">
      <c r="A154" t="s" s="0">
        <v>509</v>
      </c>
      <c r="B154" t="s" s="0">
        <v>319</v>
      </c>
      <c r="C154" t="s" s="0">
        <v>319</v>
      </c>
      <c r="D154" t="s" s="0">
        <v>510</v>
      </c>
      <c r="E154" t="s" s="0">
        <v>166</v>
      </c>
      <c r="F154" t="s" s="0">
        <v>511</v>
      </c>
      <c r="G154" t="s" s="0">
        <v>517</v>
      </c>
      <c r="H154" t="s" s="0">
        <v>518</v>
      </c>
      <c r="I154" t="s" s="0">
        <v>245</v>
      </c>
      <c r="J154" t="n" s="2">
        <v>9.4</v>
      </c>
      <c r="K154" t="n" s="2">
        <v>5.5</v>
      </c>
      <c r="L154" t="n" s="2">
        <v>3.9</v>
      </c>
      <c r="M154" s="3">
        <f>IFERROR(K154/J154,0)</f>
      </c>
      <c r="N154" t="s">
        <v>514</v>
      </c>
      <c r="O154" t="s">
        <v>375</v>
      </c>
      <c r="P154" t="s">
        <v>519</v>
      </c>
      <c r="Q154" t="s">
        <v>520</v>
      </c>
      <c r="R154" t="s">
        <v>521</v>
      </c>
      <c r="S154" t="s">
        <v>33</v>
      </c>
    </row>
    <row r="155">
      <c r="A155" t="s" s="0">
        <v>509</v>
      </c>
      <c r="B155" t="s" s="0">
        <v>319</v>
      </c>
      <c r="C155" t="s" s="0">
        <v>319</v>
      </c>
      <c r="D155" t="s" s="0">
        <v>510</v>
      </c>
      <c r="E155" t="s" s="0">
        <v>166</v>
      </c>
      <c r="F155" t="s" s="0">
        <v>511</v>
      </c>
      <c r="G155" t="s" s="0">
        <v>522</v>
      </c>
      <c r="H155" t="s" s="0">
        <v>523</v>
      </c>
      <c r="I155" t="s" s="0">
        <v>245</v>
      </c>
      <c r="J155" t="n" s="2">
        <v>10.5</v>
      </c>
      <c r="K155" t="n" s="2">
        <v>5.6</v>
      </c>
      <c r="L155" t="n" s="2">
        <v>4.9</v>
      </c>
      <c r="M155" s="3">
        <f>IFERROR(K155/J155,0)</f>
      </c>
      <c r="N155" t="s">
        <v>514</v>
      </c>
      <c r="O155" t="s">
        <v>375</v>
      </c>
      <c r="P155" t="s">
        <v>524</v>
      </c>
      <c r="Q155" t="s">
        <v>525</v>
      </c>
      <c r="R155" t="s">
        <v>526</v>
      </c>
      <c r="S155" t="s">
        <v>36</v>
      </c>
    </row>
    <row r="156">
      <c r="A156" t="s" s="0">
        <v>509</v>
      </c>
      <c r="B156" t="s" s="0">
        <v>319</v>
      </c>
      <c r="C156" t="s" s="0">
        <v>319</v>
      </c>
      <c r="D156" t="s" s="0">
        <v>510</v>
      </c>
      <c r="E156" t="s" s="0">
        <v>166</v>
      </c>
      <c r="F156" t="s" s="0">
        <v>511</v>
      </c>
      <c r="G156" t="s" s="0">
        <v>190</v>
      </c>
      <c r="H156" t="s" s="0">
        <v>127</v>
      </c>
      <c r="I156" t="s" s="0">
        <v>27</v>
      </c>
      <c r="J156" t="n" s="2">
        <v>12.0</v>
      </c>
      <c r="K156" t="n" s="2">
        <v>6.2</v>
      </c>
      <c r="L156" t="n" s="2">
        <v>5.8</v>
      </c>
      <c r="M156" s="3">
        <f>IFERROR(K156/J156,0)</f>
      </c>
      <c r="N156" t="s">
        <v>514</v>
      </c>
      <c r="O156" t="s">
        <v>375</v>
      </c>
      <c r="P156" t="s">
        <v>527</v>
      </c>
      <c r="Q156" t="s">
        <v>528</v>
      </c>
      <c r="R156" t="s">
        <v>529</v>
      </c>
      <c r="S156" t="s">
        <v>40</v>
      </c>
    </row>
    <row r="157">
      <c r="A157" t="s" s="0">
        <v>509</v>
      </c>
      <c r="B157" t="s" s="0">
        <v>319</v>
      </c>
      <c r="C157" t="s" s="0">
        <v>319</v>
      </c>
      <c r="D157" t="s" s="0">
        <v>510</v>
      </c>
      <c r="E157" t="s" s="0">
        <v>166</v>
      </c>
      <c r="F157" t="s" s="0">
        <v>511</v>
      </c>
      <c r="G157" t="s" s="0">
        <v>276</v>
      </c>
      <c r="H157" t="s" s="0">
        <v>382</v>
      </c>
      <c r="I157" t="s" s="0">
        <v>85</v>
      </c>
      <c r="J157" t="s" s="0">
        <v>29</v>
      </c>
      <c r="K157" t="n" s="2">
        <v>6.5</v>
      </c>
      <c r="L157" t="s">
        <v>29</v>
      </c>
      <c r="M157" s="3">
        <f>IFERROR(K157/J157,0)</f>
      </c>
      <c r="N157" t="s">
        <v>514</v>
      </c>
      <c r="O157" t="s">
        <v>375</v>
      </c>
      <c r="P157" t="s">
        <v>29</v>
      </c>
      <c r="Q157" t="s">
        <v>530</v>
      </c>
      <c r="R157" t="s">
        <v>29</v>
      </c>
      <c r="S157" t="s">
        <v>45</v>
      </c>
    </row>
    <row r="158">
      <c r="A158" t="s" s="0">
        <v>509</v>
      </c>
      <c r="B158" t="s" s="0">
        <v>319</v>
      </c>
      <c r="C158" t="s" s="0">
        <v>319</v>
      </c>
      <c r="D158" t="s" s="0">
        <v>510</v>
      </c>
      <c r="E158" t="s" s="0">
        <v>166</v>
      </c>
      <c r="F158" t="s" s="0">
        <v>511</v>
      </c>
      <c r="G158" t="s" s="0">
        <v>531</v>
      </c>
      <c r="H158" t="s" s="0">
        <v>532</v>
      </c>
      <c r="I158" t="s" s="0">
        <v>85</v>
      </c>
      <c r="J158" t="n" s="2">
        <v>13.0</v>
      </c>
      <c r="K158" t="n" s="2">
        <v>7.3</v>
      </c>
      <c r="L158" t="n" s="2">
        <v>5.7</v>
      </c>
      <c r="M158" s="3">
        <f>IFERROR(K158/J158,0)</f>
      </c>
      <c r="N158" t="s">
        <v>514</v>
      </c>
      <c r="O158" t="s">
        <v>375</v>
      </c>
      <c r="P158" t="s">
        <v>533</v>
      </c>
      <c r="Q158" t="s">
        <v>534</v>
      </c>
      <c r="R158" t="s">
        <v>535</v>
      </c>
      <c r="S158" t="s">
        <v>49</v>
      </c>
    </row>
    <row r="159">
      <c r="A159" t="s" s="0">
        <v>509</v>
      </c>
      <c r="B159" t="s" s="0">
        <v>319</v>
      </c>
      <c r="C159" t="s" s="0">
        <v>319</v>
      </c>
      <c r="D159" t="s" s="0">
        <v>510</v>
      </c>
      <c r="E159" t="s" s="0">
        <v>166</v>
      </c>
      <c r="F159" t="s" s="0">
        <v>511</v>
      </c>
      <c r="G159" t="s" s="0">
        <v>531</v>
      </c>
      <c r="H159" t="s" s="0">
        <v>424</v>
      </c>
      <c r="I159" t="s" s="0">
        <v>182</v>
      </c>
      <c r="J159" t="n" s="2">
        <v>14.5</v>
      </c>
      <c r="K159" t="s">
        <v>29</v>
      </c>
      <c r="L159" t="s">
        <v>29</v>
      </c>
      <c r="M159" s="3">
        <f>IFERROR(K159/J159,0)</f>
      </c>
      <c r="N159" t="s">
        <v>514</v>
      </c>
      <c r="O159" t="s">
        <v>375</v>
      </c>
      <c r="P159" t="s">
        <v>170</v>
      </c>
      <c r="Q159" t="s">
        <v>29</v>
      </c>
      <c r="R159" t="s">
        <v>536</v>
      </c>
      <c r="S159" t="s">
        <v>54</v>
      </c>
    </row>
    <row r="160">
      <c r="A160" t="s" s="0">
        <v>509</v>
      </c>
      <c r="B160" t="s" s="0">
        <v>319</v>
      </c>
      <c r="C160" t="s" s="0">
        <v>319</v>
      </c>
      <c r="D160" t="s" s="0">
        <v>510</v>
      </c>
      <c r="E160" t="s" s="0">
        <v>166</v>
      </c>
      <c r="F160" t="s" s="0">
        <v>511</v>
      </c>
      <c r="G160" t="s" s="0">
        <v>394</v>
      </c>
      <c r="H160" t="s" s="0">
        <v>537</v>
      </c>
      <c r="I160" t="s" s="0">
        <v>182</v>
      </c>
      <c r="J160" t="n" s="2">
        <v>14.0</v>
      </c>
      <c r="K160" t="n" s="2">
        <v>7.0</v>
      </c>
      <c r="L160" t="n" s="2">
        <v>7.0</v>
      </c>
      <c r="M160" s="3">
        <f>IFERROR(K160/J160,0)</f>
      </c>
      <c r="N160" t="s">
        <v>514</v>
      </c>
      <c r="O160" t="s">
        <v>375</v>
      </c>
      <c r="P160" t="s">
        <v>538</v>
      </c>
      <c r="Q160" t="s">
        <v>539</v>
      </c>
      <c r="R160" t="s">
        <v>540</v>
      </c>
      <c r="S160" t="s">
        <v>60</v>
      </c>
    </row>
    <row r="161">
      <c r="A161" t="s" s="0">
        <v>541</v>
      </c>
      <c r="B161" t="s" s="0">
        <v>319</v>
      </c>
      <c r="C161" t="s" s="0">
        <v>542</v>
      </c>
      <c r="D161" t="s" s="0">
        <v>543</v>
      </c>
      <c r="E161" t="s" s="0">
        <v>159</v>
      </c>
      <c r="F161" t="s" s="0">
        <v>544</v>
      </c>
      <c r="G161" t="s" s="0">
        <v>38</v>
      </c>
      <c r="H161" t="s" s="0">
        <v>545</v>
      </c>
      <c r="I161" t="s" s="0">
        <v>27</v>
      </c>
      <c r="J161" t="s" s="0">
        <v>29</v>
      </c>
      <c r="K161" t="s">
        <v>29</v>
      </c>
      <c r="L161" t="s">
        <v>29</v>
      </c>
      <c r="M161" s="3">
        <f>IFERROR(K161/J161,0)</f>
      </c>
      <c r="N161" t="s">
        <v>484</v>
      </c>
      <c r="O161" t="s">
        <v>36</v>
      </c>
      <c r="P161" t="s">
        <v>29</v>
      </c>
      <c r="Q161" t="s">
        <v>29</v>
      </c>
      <c r="R161" t="s">
        <v>29</v>
      </c>
      <c r="S161" t="s">
        <v>28</v>
      </c>
    </row>
    <row r="162">
      <c r="A162" t="s" s="0">
        <v>541</v>
      </c>
      <c r="B162" t="s" s="0">
        <v>319</v>
      </c>
      <c r="C162" t="s" s="0">
        <v>542</v>
      </c>
      <c r="D162" t="s" s="0">
        <v>543</v>
      </c>
      <c r="E162" t="s" s="0">
        <v>159</v>
      </c>
      <c r="F162" t="s" s="0">
        <v>544</v>
      </c>
      <c r="G162" t="s" s="0">
        <v>546</v>
      </c>
      <c r="H162" t="s" s="0">
        <v>547</v>
      </c>
      <c r="I162" t="s" s="0">
        <v>85</v>
      </c>
      <c r="J162" t="s" s="0">
        <v>29</v>
      </c>
      <c r="K162" t="s">
        <v>29</v>
      </c>
      <c r="L162" t="s">
        <v>29</v>
      </c>
      <c r="M162" s="3">
        <f>IFERROR(K162/J162,0)</f>
      </c>
      <c r="N162" t="s">
        <v>484</v>
      </c>
      <c r="O162" t="s">
        <v>36</v>
      </c>
      <c r="P162" t="s">
        <v>29</v>
      </c>
      <c r="Q162" t="s">
        <v>29</v>
      </c>
      <c r="R162" t="s">
        <v>29</v>
      </c>
      <c r="S162" t="s">
        <v>33</v>
      </c>
    </row>
    <row r="163">
      <c r="A163" t="s" s="0">
        <v>541</v>
      </c>
      <c r="B163" t="s" s="0">
        <v>319</v>
      </c>
      <c r="C163" t="s" s="0">
        <v>542</v>
      </c>
      <c r="D163" t="s" s="0">
        <v>543</v>
      </c>
      <c r="E163" t="s" s="0">
        <v>159</v>
      </c>
      <c r="F163" t="s" s="0">
        <v>544</v>
      </c>
      <c r="G163" t="s" s="0">
        <v>548</v>
      </c>
      <c r="H163" t="s" s="0">
        <v>549</v>
      </c>
      <c r="I163" t="s" s="0">
        <v>85</v>
      </c>
      <c r="J163" t="s" s="0">
        <v>29</v>
      </c>
      <c r="K163" t="s">
        <v>29</v>
      </c>
      <c r="L163" t="s">
        <v>29</v>
      </c>
      <c r="M163" s="3">
        <f>IFERROR(K163/J163,0)</f>
      </c>
      <c r="N163" t="s">
        <v>484</v>
      </c>
      <c r="O163" t="s">
        <v>36</v>
      </c>
      <c r="P163" t="s">
        <v>29</v>
      </c>
      <c r="Q163" t="s">
        <v>29</v>
      </c>
      <c r="R163" t="s">
        <v>29</v>
      </c>
      <c r="S163" t="s">
        <v>36</v>
      </c>
    </row>
    <row r="164">
      <c r="A164" t="s" s="0">
        <v>541</v>
      </c>
      <c r="B164" t="s" s="0">
        <v>319</v>
      </c>
      <c r="C164" t="s" s="0">
        <v>542</v>
      </c>
      <c r="D164" t="s" s="0">
        <v>543</v>
      </c>
      <c r="E164" t="s" s="0">
        <v>159</v>
      </c>
      <c r="F164" t="s" s="0">
        <v>544</v>
      </c>
      <c r="G164" t="s" s="0">
        <v>285</v>
      </c>
      <c r="H164" t="s" s="0">
        <v>550</v>
      </c>
      <c r="I164" t="s" s="0">
        <v>85</v>
      </c>
      <c r="J164" t="n" s="2">
        <v>17.0</v>
      </c>
      <c r="K164" t="n" s="2">
        <v>9.8</v>
      </c>
      <c r="L164" t="n" s="2">
        <v>7.2</v>
      </c>
      <c r="M164" s="3">
        <f>IFERROR(K164/J164,0)</f>
      </c>
      <c r="N164" t="s">
        <v>484</v>
      </c>
      <c r="O164" t="s">
        <v>36</v>
      </c>
      <c r="P164" t="s">
        <v>551</v>
      </c>
      <c r="Q164" t="s">
        <v>552</v>
      </c>
      <c r="R164" t="s">
        <v>29</v>
      </c>
      <c r="S164" t="s">
        <v>40</v>
      </c>
    </row>
    <row r="165">
      <c r="A165" t="s" s="0">
        <v>541</v>
      </c>
      <c r="B165" t="s" s="0">
        <v>319</v>
      </c>
      <c r="C165" t="s" s="0">
        <v>542</v>
      </c>
      <c r="D165" t="s" s="0">
        <v>543</v>
      </c>
      <c r="E165" t="s" s="0">
        <v>159</v>
      </c>
      <c r="F165" t="s" s="0">
        <v>544</v>
      </c>
      <c r="G165" t="s" s="0">
        <v>38</v>
      </c>
      <c r="H165" t="s" s="0">
        <v>222</v>
      </c>
      <c r="I165" t="s" s="0">
        <v>27</v>
      </c>
      <c r="J165" t="s" s="0">
        <v>29</v>
      </c>
      <c r="K165" t="s">
        <v>29</v>
      </c>
      <c r="L165" t="s">
        <v>29</v>
      </c>
      <c r="M165" s="3">
        <f>IFERROR(K165/J165,0)</f>
      </c>
      <c r="N165" t="s">
        <v>484</v>
      </c>
      <c r="O165" t="s">
        <v>36</v>
      </c>
      <c r="P165" t="s">
        <v>29</v>
      </c>
      <c r="Q165" t="s">
        <v>29</v>
      </c>
      <c r="R165" t="s">
        <v>29</v>
      </c>
      <c r="S165" t="s">
        <v>45</v>
      </c>
    </row>
    <row r="166">
      <c r="A166" t="s" s="0">
        <v>541</v>
      </c>
      <c r="B166" t="s" s="0">
        <v>319</v>
      </c>
      <c r="C166" t="s" s="0">
        <v>542</v>
      </c>
      <c r="D166" t="s" s="0">
        <v>543</v>
      </c>
      <c r="E166" t="s" s="0">
        <v>159</v>
      </c>
      <c r="F166" t="s" s="0">
        <v>544</v>
      </c>
      <c r="G166" t="s" s="0">
        <v>38</v>
      </c>
      <c r="H166" t="s" s="0">
        <v>553</v>
      </c>
      <c r="I166" t="s" s="0">
        <v>27</v>
      </c>
      <c r="J166" t="s" s="0">
        <v>29</v>
      </c>
      <c r="K166" t="s">
        <v>29</v>
      </c>
      <c r="L166" t="s">
        <v>29</v>
      </c>
      <c r="M166" s="3">
        <f>IFERROR(K166/J166,0)</f>
      </c>
      <c r="N166" t="s">
        <v>484</v>
      </c>
      <c r="O166" t="s">
        <v>36</v>
      </c>
      <c r="P166" t="s">
        <v>29</v>
      </c>
      <c r="Q166" t="s">
        <v>29</v>
      </c>
      <c r="R166" t="s">
        <v>29</v>
      </c>
      <c r="S166" t="s">
        <v>49</v>
      </c>
    </row>
    <row r="167">
      <c r="A167" t="s" s="0">
        <v>541</v>
      </c>
      <c r="B167" t="s" s="0">
        <v>319</v>
      </c>
      <c r="C167" t="s" s="0">
        <v>542</v>
      </c>
      <c r="D167" t="s" s="0">
        <v>543</v>
      </c>
      <c r="E167" t="s" s="0">
        <v>159</v>
      </c>
      <c r="F167" t="s" s="0">
        <v>544</v>
      </c>
      <c r="G167" t="s" s="0">
        <v>546</v>
      </c>
      <c r="H167" t="s" s="0">
        <v>554</v>
      </c>
      <c r="I167" t="s" s="0">
        <v>85</v>
      </c>
      <c r="J167" t="s" s="0">
        <v>29</v>
      </c>
      <c r="K167" t="s">
        <v>29</v>
      </c>
      <c r="L167" t="s">
        <v>29</v>
      </c>
      <c r="M167" s="3">
        <f>IFERROR(K167/J167,0)</f>
      </c>
      <c r="N167" t="s">
        <v>484</v>
      </c>
      <c r="O167" t="s">
        <v>36</v>
      </c>
      <c r="P167" t="s">
        <v>29</v>
      </c>
      <c r="Q167" t="s">
        <v>29</v>
      </c>
      <c r="R167" t="s">
        <v>29</v>
      </c>
      <c r="S167" t="s">
        <v>54</v>
      </c>
    </row>
    <row r="168">
      <c r="A168" t="s" s="0">
        <v>541</v>
      </c>
      <c r="B168" t="s" s="0">
        <v>319</v>
      </c>
      <c r="C168" t="s" s="0">
        <v>542</v>
      </c>
      <c r="D168" t="s" s="0">
        <v>543</v>
      </c>
      <c r="E168" t="s" s="0">
        <v>159</v>
      </c>
      <c r="F168" t="s" s="0">
        <v>544</v>
      </c>
      <c r="G168" t="s" s="0">
        <v>548</v>
      </c>
      <c r="H168" t="s" s="0">
        <v>555</v>
      </c>
      <c r="I168" t="s" s="0">
        <v>85</v>
      </c>
      <c r="J168" t="n" s="2">
        <v>17.5</v>
      </c>
      <c r="K168" t="s">
        <v>29</v>
      </c>
      <c r="L168" t="s">
        <v>29</v>
      </c>
      <c r="M168" s="3">
        <f>IFERROR(K168/J168,0)</f>
      </c>
      <c r="N168" t="s">
        <v>484</v>
      </c>
      <c r="O168" t="s">
        <v>36</v>
      </c>
      <c r="P168" t="s">
        <v>556</v>
      </c>
      <c r="Q168" t="s">
        <v>29</v>
      </c>
      <c r="R168" t="s">
        <v>557</v>
      </c>
      <c r="S168" t="s">
        <v>60</v>
      </c>
    </row>
    <row r="169">
      <c r="A169" t="s" s="0">
        <v>541</v>
      </c>
      <c r="B169" t="s" s="0">
        <v>319</v>
      </c>
      <c r="C169" t="s" s="0">
        <v>542</v>
      </c>
      <c r="D169" t="s" s="0">
        <v>543</v>
      </c>
      <c r="E169" t="s" s="0">
        <v>159</v>
      </c>
      <c r="F169" t="s" s="0">
        <v>544</v>
      </c>
      <c r="G169" t="s" s="0">
        <v>285</v>
      </c>
      <c r="H169" t="s" s="0">
        <v>558</v>
      </c>
      <c r="I169" t="s" s="0">
        <v>85</v>
      </c>
      <c r="J169" t="n" s="2">
        <v>16.5</v>
      </c>
      <c r="K169" t="s">
        <v>29</v>
      </c>
      <c r="L169" t="s">
        <v>29</v>
      </c>
      <c r="M169" s="3">
        <f>IFERROR(K169/J169,0)</f>
      </c>
      <c r="N169" t="s">
        <v>484</v>
      </c>
      <c r="O169" t="s">
        <v>36</v>
      </c>
      <c r="P169" t="s">
        <v>559</v>
      </c>
      <c r="Q169" t="s">
        <v>29</v>
      </c>
      <c r="R169" t="s">
        <v>560</v>
      </c>
      <c r="S169" t="s">
        <v>62</v>
      </c>
    </row>
    <row r="170">
      <c r="A170" t="s" s="0">
        <v>541</v>
      </c>
      <c r="B170" t="s" s="0">
        <v>319</v>
      </c>
      <c r="C170" t="s" s="0">
        <v>542</v>
      </c>
      <c r="D170" t="s" s="0">
        <v>543</v>
      </c>
      <c r="E170" t="s" s="0">
        <v>159</v>
      </c>
      <c r="F170" t="s" s="0">
        <v>544</v>
      </c>
      <c r="G170" t="s" s="0">
        <v>285</v>
      </c>
      <c r="H170" t="s" s="0">
        <v>561</v>
      </c>
      <c r="I170" t="s" s="0">
        <v>85</v>
      </c>
      <c r="J170" t="n" s="2">
        <v>17.0</v>
      </c>
      <c r="K170" t="n" s="2">
        <v>9.8</v>
      </c>
      <c r="L170" t="n" s="2">
        <v>7.2</v>
      </c>
      <c r="M170" s="3">
        <f>IFERROR(K170/J170,0)</f>
      </c>
      <c r="N170" t="s">
        <v>484</v>
      </c>
      <c r="O170" t="s">
        <v>36</v>
      </c>
      <c r="P170" t="s">
        <v>562</v>
      </c>
      <c r="Q170" t="s">
        <v>562</v>
      </c>
      <c r="R170" t="s">
        <v>563</v>
      </c>
      <c r="S170" t="s">
        <v>31</v>
      </c>
    </row>
    <row r="171">
      <c r="A171" t="s" s="0">
        <v>564</v>
      </c>
      <c r="B171" t="s" s="0">
        <v>319</v>
      </c>
      <c r="C171" t="s" s="0">
        <v>565</v>
      </c>
      <c r="D171" t="s" s="0">
        <v>566</v>
      </c>
      <c r="E171" t="s" s="0">
        <v>567</v>
      </c>
      <c r="F171" t="s" s="0">
        <v>568</v>
      </c>
      <c r="G171" t="s" s="0">
        <v>569</v>
      </c>
      <c r="H171" t="s" s="0">
        <v>522</v>
      </c>
      <c r="I171" t="s" s="0">
        <v>191</v>
      </c>
      <c r="J171" t="n" s="2">
        <v>11.0</v>
      </c>
      <c r="K171" t="s">
        <v>29</v>
      </c>
      <c r="L171" t="s">
        <v>29</v>
      </c>
      <c r="M171" s="3">
        <f>IFERROR(K171/J171,0)</f>
      </c>
      <c r="N171" t="s">
        <v>570</v>
      </c>
      <c r="O171" t="s">
        <v>137</v>
      </c>
      <c r="P171" t="s">
        <v>571</v>
      </c>
      <c r="Q171" t="s">
        <v>29</v>
      </c>
      <c r="R171" t="s">
        <v>572</v>
      </c>
      <c r="S171" t="s">
        <v>28</v>
      </c>
    </row>
    <row r="172">
      <c r="A172" t="s" s="0">
        <v>564</v>
      </c>
      <c r="B172" t="s" s="0">
        <v>319</v>
      </c>
      <c r="C172" t="s" s="0">
        <v>565</v>
      </c>
      <c r="D172" t="s" s="0">
        <v>566</v>
      </c>
      <c r="E172" t="s" s="0">
        <v>567</v>
      </c>
      <c r="F172" t="s" s="0">
        <v>568</v>
      </c>
      <c r="G172" t="s" s="0">
        <v>522</v>
      </c>
      <c r="H172" t="s" s="0">
        <v>418</v>
      </c>
      <c r="I172" t="s" s="0">
        <v>245</v>
      </c>
      <c r="J172" t="n" s="2">
        <v>14.5</v>
      </c>
      <c r="K172" t="n" s="2">
        <v>5.25</v>
      </c>
      <c r="L172" t="n" s="2">
        <v>9.25</v>
      </c>
      <c r="M172" s="3">
        <f>IFERROR(K172/J172,0)</f>
      </c>
      <c r="N172" t="s">
        <v>570</v>
      </c>
      <c r="O172" t="s">
        <v>137</v>
      </c>
      <c r="P172" t="s">
        <v>573</v>
      </c>
      <c r="Q172" t="s">
        <v>574</v>
      </c>
      <c r="R172" t="s">
        <v>575</v>
      </c>
      <c r="S172" t="s">
        <v>33</v>
      </c>
    </row>
    <row r="173">
      <c r="A173" t="s" s="0">
        <v>564</v>
      </c>
      <c r="B173" t="s" s="0">
        <v>319</v>
      </c>
      <c r="C173" t="s" s="0">
        <v>565</v>
      </c>
      <c r="D173" t="s" s="0">
        <v>566</v>
      </c>
      <c r="E173" t="s" s="0">
        <v>567</v>
      </c>
      <c r="F173" t="s" s="0">
        <v>568</v>
      </c>
      <c r="G173" t="s" s="0">
        <v>38</v>
      </c>
      <c r="H173" t="s" s="0">
        <v>447</v>
      </c>
      <c r="I173" t="s" s="0">
        <v>27</v>
      </c>
      <c r="J173" t="n" s="2">
        <v>16.0</v>
      </c>
      <c r="K173" t="n" s="2">
        <v>7.3</v>
      </c>
      <c r="L173" t="n" s="2">
        <v>8.7</v>
      </c>
      <c r="M173" s="3">
        <f>IFERROR(K173/J173,0)</f>
      </c>
      <c r="N173" t="s">
        <v>570</v>
      </c>
      <c r="O173" t="s">
        <v>137</v>
      </c>
      <c r="P173" t="s">
        <v>576</v>
      </c>
      <c r="Q173" t="s">
        <v>577</v>
      </c>
      <c r="R173" t="s">
        <v>578</v>
      </c>
      <c r="S173" t="s">
        <v>36</v>
      </c>
    </row>
    <row r="174">
      <c r="A174" t="s" s="0">
        <v>564</v>
      </c>
      <c r="B174" t="s" s="0">
        <v>319</v>
      </c>
      <c r="C174" t="s" s="0">
        <v>565</v>
      </c>
      <c r="D174" t="s" s="0">
        <v>566</v>
      </c>
      <c r="E174" t="s" s="0">
        <v>567</v>
      </c>
      <c r="F174" t="s" s="0">
        <v>568</v>
      </c>
      <c r="G174" t="s" s="0">
        <v>276</v>
      </c>
      <c r="H174" t="s" s="0">
        <v>280</v>
      </c>
      <c r="I174" t="s" s="0">
        <v>85</v>
      </c>
      <c r="J174" t="n" s="2">
        <v>18.0</v>
      </c>
      <c r="K174" t="s">
        <v>29</v>
      </c>
      <c r="L174" t="s">
        <v>29</v>
      </c>
      <c r="M174" s="3">
        <f>IFERROR(K174/J174,0)</f>
      </c>
      <c r="N174" t="s">
        <v>570</v>
      </c>
      <c r="O174" t="s">
        <v>137</v>
      </c>
      <c r="P174" t="s">
        <v>579</v>
      </c>
      <c r="Q174" t="s">
        <v>29</v>
      </c>
      <c r="R174" t="s">
        <v>580</v>
      </c>
      <c r="S174" t="s">
        <v>40</v>
      </c>
    </row>
    <row r="175">
      <c r="A175" t="s" s="0">
        <v>564</v>
      </c>
      <c r="B175" t="s" s="0">
        <v>319</v>
      </c>
      <c r="C175" t="s" s="0">
        <v>565</v>
      </c>
      <c r="D175" t="s" s="0">
        <v>566</v>
      </c>
      <c r="E175" t="s" s="0">
        <v>567</v>
      </c>
      <c r="F175" t="s" s="0">
        <v>568</v>
      </c>
      <c r="G175" t="s" s="0">
        <v>176</v>
      </c>
      <c r="H175" t="s" s="0">
        <v>394</v>
      </c>
      <c r="I175" t="s" s="0">
        <v>85</v>
      </c>
      <c r="J175" t="n" s="2">
        <v>19.5</v>
      </c>
      <c r="K175" t="s">
        <v>29</v>
      </c>
      <c r="L175" t="s">
        <v>29</v>
      </c>
      <c r="M175" s="3">
        <f>IFERROR(K175/J175,0)</f>
      </c>
      <c r="N175" t="s">
        <v>570</v>
      </c>
      <c r="O175" t="s">
        <v>137</v>
      </c>
      <c r="P175" t="s">
        <v>581</v>
      </c>
      <c r="Q175" t="s">
        <v>29</v>
      </c>
      <c r="R175" t="s">
        <v>582</v>
      </c>
      <c r="S175" t="s">
        <v>45</v>
      </c>
    </row>
    <row r="176">
      <c r="A176" t="s" s="0">
        <v>583</v>
      </c>
      <c r="B176" t="s" s="0">
        <v>319</v>
      </c>
      <c r="C176" t="s" s="0">
        <v>565</v>
      </c>
      <c r="D176" t="s" s="0">
        <v>584</v>
      </c>
      <c r="E176" t="s" s="0">
        <v>567</v>
      </c>
      <c r="F176" t="s" s="0">
        <v>585</v>
      </c>
      <c r="G176" t="s" s="0">
        <v>586</v>
      </c>
      <c r="H176" t="s" s="0">
        <v>587</v>
      </c>
      <c r="I176" t="s" s="0">
        <v>168</v>
      </c>
      <c r="J176" t="n" s="2">
        <v>8.8</v>
      </c>
      <c r="K176" t="n" s="2">
        <v>4.3</v>
      </c>
      <c r="L176" t="n" s="2">
        <v>4.5</v>
      </c>
      <c r="M176" s="3">
        <f>IFERROR(K176/J176,0)</f>
      </c>
      <c r="N176" t="s">
        <v>54</v>
      </c>
      <c r="O176" t="s">
        <v>36</v>
      </c>
      <c r="P176" t="s">
        <v>588</v>
      </c>
      <c r="Q176" t="s">
        <v>589</v>
      </c>
      <c r="R176" t="s">
        <v>590</v>
      </c>
      <c r="S176" t="s">
        <v>28</v>
      </c>
    </row>
    <row r="177">
      <c r="A177" t="s" s="0">
        <v>583</v>
      </c>
      <c r="B177" t="s" s="0">
        <v>319</v>
      </c>
      <c r="C177" t="s" s="0">
        <v>565</v>
      </c>
      <c r="D177" t="s" s="0">
        <v>584</v>
      </c>
      <c r="E177" t="s" s="0">
        <v>567</v>
      </c>
      <c r="F177" t="s" s="0">
        <v>585</v>
      </c>
      <c r="G177" t="s" s="0">
        <v>190</v>
      </c>
      <c r="H177" t="s" s="0">
        <v>127</v>
      </c>
      <c r="I177" t="s" s="0">
        <v>27</v>
      </c>
      <c r="J177" t="n" s="2">
        <v>12.5</v>
      </c>
      <c r="K177" t="n" s="2">
        <v>6.6</v>
      </c>
      <c r="L177" t="n" s="2">
        <v>5.9</v>
      </c>
      <c r="M177" s="3">
        <f>IFERROR(K177/J177,0)</f>
      </c>
      <c r="N177" t="s">
        <v>54</v>
      </c>
      <c r="O177" t="s">
        <v>36</v>
      </c>
      <c r="P177" t="s">
        <v>591</v>
      </c>
      <c r="Q177" t="s">
        <v>591</v>
      </c>
      <c r="R177" t="s">
        <v>592</v>
      </c>
      <c r="S177" t="s">
        <v>33</v>
      </c>
    </row>
    <row r="178">
      <c r="A178" t="s" s="0">
        <v>593</v>
      </c>
      <c r="B178" t="s" s="0">
        <v>319</v>
      </c>
      <c r="C178" t="s" s="0">
        <v>594</v>
      </c>
      <c r="D178" t="s" s="0">
        <v>595</v>
      </c>
      <c r="E178" t="s" s="0">
        <v>166</v>
      </c>
      <c r="F178" t="s" s="0">
        <v>596</v>
      </c>
      <c r="G178" t="s" s="0">
        <v>25</v>
      </c>
      <c r="H178" t="s" s="0">
        <v>597</v>
      </c>
      <c r="I178" t="s" s="0">
        <v>245</v>
      </c>
      <c r="J178" t="s" s="0">
        <v>29</v>
      </c>
      <c r="K178" t="n" s="2">
        <v>5.5</v>
      </c>
      <c r="L178" t="s">
        <v>29</v>
      </c>
      <c r="M178" s="3">
        <f>IFERROR(K178/J178,0)</f>
      </c>
      <c r="N178" t="s">
        <v>54</v>
      </c>
      <c r="O178" t="s">
        <v>30</v>
      </c>
      <c r="P178" t="s">
        <v>29</v>
      </c>
      <c r="Q178" t="s">
        <v>598</v>
      </c>
      <c r="R178" t="s">
        <v>29</v>
      </c>
      <c r="S178" t="s">
        <v>28</v>
      </c>
    </row>
    <row r="179">
      <c r="A179" t="s" s="0">
        <v>593</v>
      </c>
      <c r="B179" t="s" s="0">
        <v>319</v>
      </c>
      <c r="C179" t="s" s="0">
        <v>594</v>
      </c>
      <c r="D179" t="s" s="0">
        <v>595</v>
      </c>
      <c r="E179" t="s" s="0">
        <v>166</v>
      </c>
      <c r="F179" t="s" s="0">
        <v>596</v>
      </c>
      <c r="G179" t="s" s="0">
        <v>599</v>
      </c>
      <c r="H179" t="s" s="0">
        <v>98</v>
      </c>
      <c r="I179" t="s" s="0">
        <v>245</v>
      </c>
      <c r="J179" t="s" s="0">
        <v>29</v>
      </c>
      <c r="K179" t="n" s="2">
        <v>6.5</v>
      </c>
      <c r="L179" t="s">
        <v>29</v>
      </c>
      <c r="M179" s="3">
        <f>IFERROR(K179/J179,0)</f>
      </c>
      <c r="N179" t="s">
        <v>54</v>
      </c>
      <c r="O179" t="s">
        <v>30</v>
      </c>
      <c r="P179" t="s">
        <v>29</v>
      </c>
      <c r="Q179" t="s">
        <v>600</v>
      </c>
      <c r="R179" t="s">
        <v>29</v>
      </c>
      <c r="S179" t="s">
        <v>33</v>
      </c>
    </row>
    <row r="180">
      <c r="A180" t="s" s="0">
        <v>593</v>
      </c>
      <c r="B180" t="s" s="0">
        <v>319</v>
      </c>
      <c r="C180" t="s" s="0">
        <v>594</v>
      </c>
      <c r="D180" t="s" s="0">
        <v>595</v>
      </c>
      <c r="E180" t="s" s="0">
        <v>166</v>
      </c>
      <c r="F180" t="s" s="0">
        <v>596</v>
      </c>
      <c r="G180" t="s" s="0">
        <v>276</v>
      </c>
      <c r="H180" t="s" s="0">
        <v>231</v>
      </c>
      <c r="I180" t="s" s="0">
        <v>85</v>
      </c>
      <c r="J180" t="s" s="0">
        <v>29</v>
      </c>
      <c r="K180" t="n" s="2">
        <v>7.5</v>
      </c>
      <c r="L180" t="s">
        <v>29</v>
      </c>
      <c r="M180" s="3">
        <f>IFERROR(K180/J180,0)</f>
      </c>
      <c r="N180" t="s">
        <v>54</v>
      </c>
      <c r="O180" t="s">
        <v>30</v>
      </c>
      <c r="P180" t="s">
        <v>29</v>
      </c>
      <c r="Q180" t="s">
        <v>601</v>
      </c>
      <c r="R180" t="s">
        <v>29</v>
      </c>
      <c r="S180" t="s">
        <v>36</v>
      </c>
    </row>
    <row r="181">
      <c r="A181" t="s" s="0">
        <v>593</v>
      </c>
      <c r="B181" t="s" s="0">
        <v>319</v>
      </c>
      <c r="C181" t="s" s="0">
        <v>594</v>
      </c>
      <c r="D181" t="s" s="0">
        <v>595</v>
      </c>
      <c r="E181" t="s" s="0">
        <v>166</v>
      </c>
      <c r="F181" t="s" s="0">
        <v>596</v>
      </c>
      <c r="G181" t="s" s="0">
        <v>176</v>
      </c>
      <c r="H181" t="s" s="0">
        <v>383</v>
      </c>
      <c r="I181" t="s" s="0">
        <v>85</v>
      </c>
      <c r="J181" t="n" s="2">
        <v>23.0</v>
      </c>
      <c r="K181" t="n" s="2">
        <v>8.0</v>
      </c>
      <c r="L181" t="n" s="2">
        <v>15.0</v>
      </c>
      <c r="M181" s="3">
        <f>IFERROR(K181/J181,0)</f>
      </c>
      <c r="N181" t="s">
        <v>54</v>
      </c>
      <c r="O181" t="s">
        <v>30</v>
      </c>
      <c r="P181" t="s">
        <v>602</v>
      </c>
      <c r="Q181" t="s">
        <v>603</v>
      </c>
      <c r="R181" t="s">
        <v>604</v>
      </c>
      <c r="S181" t="s">
        <v>40</v>
      </c>
    </row>
    <row r="182">
      <c r="A182" t="s" s="0">
        <v>593</v>
      </c>
      <c r="B182" t="s" s="0">
        <v>319</v>
      </c>
      <c r="C182" t="s" s="0">
        <v>594</v>
      </c>
      <c r="D182" t="s" s="0">
        <v>595</v>
      </c>
      <c r="E182" t="s" s="0">
        <v>166</v>
      </c>
      <c r="F182" t="s" s="0">
        <v>596</v>
      </c>
      <c r="G182" t="s" s="0">
        <v>177</v>
      </c>
      <c r="H182" t="s" s="0">
        <v>605</v>
      </c>
      <c r="I182" t="s" s="0">
        <v>182</v>
      </c>
      <c r="J182" t="n" s="2">
        <v>25.0</v>
      </c>
      <c r="K182" t="s">
        <v>29</v>
      </c>
      <c r="L182" t="s">
        <v>29</v>
      </c>
      <c r="M182" s="3">
        <f>IFERROR(K182/J182,0)</f>
      </c>
      <c r="N182" t="s">
        <v>54</v>
      </c>
      <c r="O182" t="s">
        <v>30</v>
      </c>
      <c r="P182" t="s">
        <v>606</v>
      </c>
      <c r="Q182" t="s">
        <v>29</v>
      </c>
      <c r="R182" t="s">
        <v>29</v>
      </c>
      <c r="S182" t="s">
        <v>45</v>
      </c>
    </row>
    <row r="183">
      <c r="A183" t="s" s="0">
        <v>607</v>
      </c>
      <c r="B183" t="s" s="0">
        <v>319</v>
      </c>
      <c r="C183" t="s" s="0">
        <v>594</v>
      </c>
      <c r="D183" t="s" s="0">
        <v>608</v>
      </c>
      <c r="E183" t="s" s="0">
        <v>166</v>
      </c>
      <c r="F183" t="s" s="0">
        <v>609</v>
      </c>
      <c r="G183" t="s" s="0">
        <v>25</v>
      </c>
      <c r="H183" t="s" s="0">
        <v>599</v>
      </c>
      <c r="I183" t="s" s="0">
        <v>245</v>
      </c>
      <c r="J183" t="n" s="2">
        <v>14.5</v>
      </c>
      <c r="K183" t="s">
        <v>29</v>
      </c>
      <c r="L183" t="s">
        <v>29</v>
      </c>
      <c r="M183" s="3">
        <f>IFERROR(K183/J183,0)</f>
      </c>
      <c r="N183" t="s">
        <v>31</v>
      </c>
      <c r="O183" t="s">
        <v>40</v>
      </c>
      <c r="P183" t="s">
        <v>610</v>
      </c>
      <c r="Q183" t="s">
        <v>29</v>
      </c>
      <c r="R183" t="s">
        <v>611</v>
      </c>
      <c r="S183" t="s">
        <v>28</v>
      </c>
    </row>
    <row r="184">
      <c r="A184" t="s" s="0">
        <v>607</v>
      </c>
      <c r="B184" t="s" s="0">
        <v>319</v>
      </c>
      <c r="C184" t="s" s="0">
        <v>594</v>
      </c>
      <c r="D184" t="s" s="0">
        <v>608</v>
      </c>
      <c r="E184" t="s" s="0">
        <v>166</v>
      </c>
      <c r="F184" t="s" s="0">
        <v>609</v>
      </c>
      <c r="G184" t="s" s="0">
        <v>38</v>
      </c>
      <c r="H184" t="s" s="0">
        <v>612</v>
      </c>
      <c r="I184" t="s" s="0">
        <v>27</v>
      </c>
      <c r="J184" t="s" s="0">
        <v>29</v>
      </c>
      <c r="K184" t="s">
        <v>29</v>
      </c>
      <c r="L184" t="s">
        <v>29</v>
      </c>
      <c r="M184" s="3">
        <f>IFERROR(K184/J184,0)</f>
      </c>
      <c r="N184" t="s">
        <v>31</v>
      </c>
      <c r="O184" t="s">
        <v>40</v>
      </c>
      <c r="P184" t="s">
        <v>29</v>
      </c>
      <c r="Q184" t="s">
        <v>29</v>
      </c>
      <c r="R184" t="s">
        <v>29</v>
      </c>
      <c r="S184" t="s">
        <v>33</v>
      </c>
    </row>
    <row r="185">
      <c r="A185" t="s" s="0">
        <v>607</v>
      </c>
      <c r="B185" t="s" s="0">
        <v>319</v>
      </c>
      <c r="C185" t="s" s="0">
        <v>594</v>
      </c>
      <c r="D185" t="s" s="0">
        <v>608</v>
      </c>
      <c r="E185" t="s" s="0">
        <v>166</v>
      </c>
      <c r="F185" t="s" s="0">
        <v>609</v>
      </c>
      <c r="G185" t="s" s="0">
        <v>276</v>
      </c>
      <c r="H185" t="s" s="0">
        <v>437</v>
      </c>
      <c r="I185" t="s" s="0">
        <v>85</v>
      </c>
      <c r="J185" t="s" s="0">
        <v>29</v>
      </c>
      <c r="K185" t="n" s="2">
        <v>8.4</v>
      </c>
      <c r="L185" t="s">
        <v>29</v>
      </c>
      <c r="M185" s="3">
        <f>IFERROR(K185/J185,0)</f>
      </c>
      <c r="N185" t="s">
        <v>31</v>
      </c>
      <c r="O185" t="s">
        <v>40</v>
      </c>
      <c r="P185" t="s">
        <v>29</v>
      </c>
      <c r="Q185" t="s">
        <v>613</v>
      </c>
      <c r="R185" t="s">
        <v>29</v>
      </c>
      <c r="S185" t="s">
        <v>36</v>
      </c>
    </row>
    <row r="186">
      <c r="A186" t="s" s="0">
        <v>607</v>
      </c>
      <c r="B186" t="s" s="0">
        <v>319</v>
      </c>
      <c r="C186" t="s" s="0">
        <v>594</v>
      </c>
      <c r="D186" t="s" s="0">
        <v>608</v>
      </c>
      <c r="E186" t="s" s="0">
        <v>166</v>
      </c>
      <c r="F186" t="s" s="0">
        <v>609</v>
      </c>
      <c r="G186" t="s" s="0">
        <v>176</v>
      </c>
      <c r="H186" t="s" s="0">
        <v>215</v>
      </c>
      <c r="I186" t="s" s="0">
        <v>85</v>
      </c>
      <c r="J186" t="n" s="2">
        <v>21.5</v>
      </c>
      <c r="K186" t="n" s="2">
        <v>9.0</v>
      </c>
      <c r="L186" t="n" s="2">
        <v>12.5</v>
      </c>
      <c r="M186" s="3">
        <f>IFERROR(K186/J186,0)</f>
      </c>
      <c r="N186" t="s">
        <v>31</v>
      </c>
      <c r="O186" t="s">
        <v>40</v>
      </c>
      <c r="P186" t="s">
        <v>614</v>
      </c>
      <c r="Q186" t="s">
        <v>615</v>
      </c>
      <c r="R186" t="s">
        <v>616</v>
      </c>
      <c r="S186" t="s">
        <v>40</v>
      </c>
    </row>
    <row r="187">
      <c r="A187" t="s" s="0">
        <v>617</v>
      </c>
      <c r="B187" t="s" s="0">
        <v>319</v>
      </c>
      <c r="C187" t="s" s="0">
        <v>618</v>
      </c>
      <c r="D187" t="s" s="0">
        <v>619</v>
      </c>
      <c r="E187" t="s" s="0">
        <v>166</v>
      </c>
      <c r="F187" t="s" s="0">
        <v>620</v>
      </c>
      <c r="G187" t="s" s="0">
        <v>25</v>
      </c>
      <c r="H187" t="s" s="0">
        <v>621</v>
      </c>
      <c r="I187" t="s" s="0">
        <v>245</v>
      </c>
      <c r="J187" t="n" s="2">
        <v>10.8</v>
      </c>
      <c r="K187" t="n" s="2">
        <v>5.2</v>
      </c>
      <c r="L187" t="n" s="2">
        <v>5.6</v>
      </c>
      <c r="M187" s="3">
        <f>IFERROR(K187/J187,0)</f>
      </c>
      <c r="N187" t="s">
        <v>241</v>
      </c>
      <c r="O187" t="s">
        <v>60</v>
      </c>
      <c r="P187" t="s">
        <v>622</v>
      </c>
      <c r="Q187" t="s">
        <v>623</v>
      </c>
      <c r="R187" t="s">
        <v>624</v>
      </c>
      <c r="S187" t="s">
        <v>28</v>
      </c>
    </row>
    <row r="188">
      <c r="A188" t="s" s="0">
        <v>617</v>
      </c>
      <c r="B188" t="s" s="0">
        <v>319</v>
      </c>
      <c r="C188" t="s" s="0">
        <v>618</v>
      </c>
      <c r="D188" t="s" s="0">
        <v>619</v>
      </c>
      <c r="E188" t="s" s="0">
        <v>166</v>
      </c>
      <c r="F188" t="s" s="0">
        <v>620</v>
      </c>
      <c r="G188" t="s" s="0">
        <v>522</v>
      </c>
      <c r="H188" t="s" s="0">
        <v>625</v>
      </c>
      <c r="I188" t="s" s="0">
        <v>245</v>
      </c>
      <c r="J188" t="s" s="0">
        <v>29</v>
      </c>
      <c r="K188" t="s">
        <v>29</v>
      </c>
      <c r="L188" t="s">
        <v>29</v>
      </c>
      <c r="M188" s="3">
        <f>IFERROR(K188/J188,0)</f>
      </c>
      <c r="N188" t="s">
        <v>241</v>
      </c>
      <c r="O188" t="s">
        <v>60</v>
      </c>
      <c r="P188" t="s">
        <v>29</v>
      </c>
      <c r="Q188" t="s">
        <v>29</v>
      </c>
      <c r="R188" t="s">
        <v>29</v>
      </c>
      <c r="S188" t="s">
        <v>33</v>
      </c>
    </row>
    <row r="189">
      <c r="A189" t="s" s="0">
        <v>617</v>
      </c>
      <c r="B189" t="s" s="0">
        <v>319</v>
      </c>
      <c r="C189" t="s" s="0">
        <v>618</v>
      </c>
      <c r="D189" t="s" s="0">
        <v>619</v>
      </c>
      <c r="E189" t="s" s="0">
        <v>166</v>
      </c>
      <c r="F189" t="s" s="0">
        <v>620</v>
      </c>
      <c r="G189" t="s" s="0">
        <v>38</v>
      </c>
      <c r="H189" t="s" s="0">
        <v>435</v>
      </c>
      <c r="I189" t="s" s="0">
        <v>27</v>
      </c>
      <c r="J189" t="n" s="2">
        <v>13.0</v>
      </c>
      <c r="K189" t="n" s="2">
        <v>6.5</v>
      </c>
      <c r="L189" t="n" s="2">
        <v>6.5</v>
      </c>
      <c r="M189" s="3">
        <f>IFERROR(K189/J189,0)</f>
      </c>
      <c r="N189" t="s">
        <v>241</v>
      </c>
      <c r="O189" t="s">
        <v>60</v>
      </c>
      <c r="P189" t="s">
        <v>626</v>
      </c>
      <c r="Q189" t="s">
        <v>627</v>
      </c>
      <c r="R189" t="s">
        <v>628</v>
      </c>
      <c r="S189" t="s">
        <v>36</v>
      </c>
    </row>
    <row r="190">
      <c r="A190" t="s" s="0">
        <v>617</v>
      </c>
      <c r="B190" t="s" s="0">
        <v>319</v>
      </c>
      <c r="C190" t="s" s="0">
        <v>618</v>
      </c>
      <c r="D190" t="s" s="0">
        <v>619</v>
      </c>
      <c r="E190" t="s" s="0">
        <v>166</v>
      </c>
      <c r="F190" t="s" s="0">
        <v>620</v>
      </c>
      <c r="G190" t="s" s="0">
        <v>276</v>
      </c>
      <c r="H190" t="s" s="0">
        <v>420</v>
      </c>
      <c r="I190" t="s" s="0">
        <v>85</v>
      </c>
      <c r="J190" t="n" s="2">
        <v>15.0</v>
      </c>
      <c r="K190" t="s">
        <v>29</v>
      </c>
      <c r="L190" t="s">
        <v>29</v>
      </c>
      <c r="M190" s="3">
        <f>IFERROR(K190/J190,0)</f>
      </c>
      <c r="N190" t="s">
        <v>241</v>
      </c>
      <c r="O190" t="s">
        <v>60</v>
      </c>
      <c r="P190" t="s">
        <v>629</v>
      </c>
      <c r="Q190" t="s">
        <v>29</v>
      </c>
      <c r="R190" t="s">
        <v>630</v>
      </c>
      <c r="S190" t="s">
        <v>40</v>
      </c>
    </row>
    <row r="191">
      <c r="A191" t="s" s="0">
        <v>617</v>
      </c>
      <c r="B191" t="s" s="0">
        <v>319</v>
      </c>
      <c r="C191" t="s" s="0">
        <v>618</v>
      </c>
      <c r="D191" t="s" s="0">
        <v>619</v>
      </c>
      <c r="E191" t="s" s="0">
        <v>166</v>
      </c>
      <c r="F191" t="s" s="0">
        <v>620</v>
      </c>
      <c r="G191" t="s" s="0">
        <v>531</v>
      </c>
      <c r="H191" t="s" s="0">
        <v>289</v>
      </c>
      <c r="I191" t="s" s="0">
        <v>85</v>
      </c>
      <c r="J191" t="n" s="2">
        <v>16.3</v>
      </c>
      <c r="K191" t="s">
        <v>29</v>
      </c>
      <c r="L191" t="s">
        <v>29</v>
      </c>
      <c r="M191" s="3">
        <f>IFERROR(K191/J191,0)</f>
      </c>
      <c r="N191" t="s">
        <v>241</v>
      </c>
      <c r="O191" t="s">
        <v>60</v>
      </c>
      <c r="P191" t="s">
        <v>631</v>
      </c>
      <c r="Q191" t="s">
        <v>29</v>
      </c>
      <c r="R191" t="s">
        <v>632</v>
      </c>
      <c r="S191" t="s">
        <v>45</v>
      </c>
    </row>
    <row r="192">
      <c r="A192" t="s" s="0">
        <v>633</v>
      </c>
      <c r="B192" t="s" s="0">
        <v>634</v>
      </c>
      <c r="C192" t="s" s="0">
        <v>634</v>
      </c>
      <c r="D192" t="s" s="0">
        <v>635</v>
      </c>
      <c r="E192" t="s" s="0">
        <v>636</v>
      </c>
      <c r="F192" t="s" s="0">
        <v>637</v>
      </c>
      <c r="G192" t="s" s="0">
        <v>25</v>
      </c>
      <c r="H192" t="s" s="0">
        <v>190</v>
      </c>
      <c r="I192" t="s" s="0">
        <v>245</v>
      </c>
      <c r="J192" t="n" s="2">
        <v>12.1</v>
      </c>
      <c r="K192" t="n" s="2">
        <v>5.4</v>
      </c>
      <c r="L192" t="n" s="2">
        <v>6.7</v>
      </c>
      <c r="M192" s="3">
        <f>IFERROR(K192/J192,0)</f>
      </c>
      <c r="N192" t="s">
        <v>638</v>
      </c>
      <c r="O192" t="s">
        <v>31</v>
      </c>
      <c r="P192" t="s">
        <v>639</v>
      </c>
      <c r="Q192" t="s">
        <v>640</v>
      </c>
      <c r="R192" t="s">
        <v>641</v>
      </c>
      <c r="S192" t="s">
        <v>28</v>
      </c>
    </row>
    <row r="193">
      <c r="A193" t="s" s="0">
        <v>633</v>
      </c>
      <c r="B193" t="s" s="0">
        <v>634</v>
      </c>
      <c r="C193" t="s" s="0">
        <v>634</v>
      </c>
      <c r="D193" t="s" s="0">
        <v>635</v>
      </c>
      <c r="E193" t="s" s="0">
        <v>636</v>
      </c>
      <c r="F193" t="s" s="0">
        <v>637</v>
      </c>
      <c r="G193" t="s" s="0">
        <v>642</v>
      </c>
      <c r="H193" t="s" s="0">
        <v>643</v>
      </c>
      <c r="I193" t="s" s="0">
        <v>27</v>
      </c>
      <c r="J193" t="n" s="2">
        <v>13.0</v>
      </c>
      <c r="K193" t="n" s="2">
        <v>6.2</v>
      </c>
      <c r="L193" t="n" s="2">
        <v>6.8</v>
      </c>
      <c r="M193" s="3">
        <f>IFERROR(K193/J193,0)</f>
      </c>
      <c r="N193" t="s">
        <v>638</v>
      </c>
      <c r="O193" t="s">
        <v>31</v>
      </c>
      <c r="P193" t="s">
        <v>644</v>
      </c>
      <c r="Q193" t="s">
        <v>645</v>
      </c>
      <c r="R193" t="s">
        <v>646</v>
      </c>
      <c r="S193" t="s">
        <v>33</v>
      </c>
    </row>
    <row r="194">
      <c r="A194" t="s" s="0">
        <v>633</v>
      </c>
      <c r="B194" t="s" s="0">
        <v>634</v>
      </c>
      <c r="C194" t="s" s="0">
        <v>634</v>
      </c>
      <c r="D194" t="s" s="0">
        <v>635</v>
      </c>
      <c r="E194" t="s" s="0">
        <v>636</v>
      </c>
      <c r="F194" t="s" s="0">
        <v>637</v>
      </c>
      <c r="G194" t="s" s="0">
        <v>647</v>
      </c>
      <c r="H194" t="s" s="0">
        <v>173</v>
      </c>
      <c r="I194" t="s" s="0">
        <v>27</v>
      </c>
      <c r="J194" t="n" s="2">
        <v>12.599</v>
      </c>
      <c r="K194" t="n" s="2">
        <v>6.5</v>
      </c>
      <c r="L194" t="n" s="2">
        <v>6.099</v>
      </c>
      <c r="M194" s="3">
        <f>IFERROR(K194/J194,0)</f>
      </c>
      <c r="N194" t="s">
        <v>638</v>
      </c>
      <c r="O194" t="s">
        <v>31</v>
      </c>
      <c r="P194" t="s">
        <v>648</v>
      </c>
      <c r="Q194" t="s">
        <v>649</v>
      </c>
      <c r="R194" t="s">
        <v>650</v>
      </c>
      <c r="S194" t="s">
        <v>36</v>
      </c>
    </row>
    <row r="195">
      <c r="A195" t="s" s="0">
        <v>633</v>
      </c>
      <c r="B195" t="s" s="0">
        <v>634</v>
      </c>
      <c r="C195" t="s" s="0">
        <v>634</v>
      </c>
      <c r="D195" t="s" s="0">
        <v>635</v>
      </c>
      <c r="E195" t="s" s="0">
        <v>636</v>
      </c>
      <c r="F195" t="s" s="0">
        <v>637</v>
      </c>
      <c r="G195" t="s" s="0">
        <v>38</v>
      </c>
      <c r="H195" t="s" s="0">
        <v>103</v>
      </c>
      <c r="I195" t="s" s="0">
        <v>85</v>
      </c>
      <c r="J195" t="n" s="2">
        <v>13.5</v>
      </c>
      <c r="K195" t="s">
        <v>29</v>
      </c>
      <c r="L195" t="s">
        <v>29</v>
      </c>
      <c r="M195" s="3">
        <f>IFERROR(K195/J195,0)</f>
      </c>
      <c r="N195" t="s">
        <v>638</v>
      </c>
      <c r="O195" t="s">
        <v>31</v>
      </c>
      <c r="P195" t="s">
        <v>651</v>
      </c>
      <c r="Q195" t="s">
        <v>29</v>
      </c>
      <c r="R195" t="s">
        <v>652</v>
      </c>
      <c r="S195" t="s">
        <v>40</v>
      </c>
    </row>
    <row r="196">
      <c r="A196" t="s" s="0">
        <v>633</v>
      </c>
      <c r="B196" t="s" s="0">
        <v>634</v>
      </c>
      <c r="C196" t="s" s="0">
        <v>634</v>
      </c>
      <c r="D196" t="s" s="0">
        <v>635</v>
      </c>
      <c r="E196" t="s" s="0">
        <v>636</v>
      </c>
      <c r="F196" t="s" s="0">
        <v>637</v>
      </c>
      <c r="G196" t="s" s="0">
        <v>38</v>
      </c>
      <c r="H196" t="s" s="0">
        <v>105</v>
      </c>
      <c r="I196" t="s" s="0">
        <v>27</v>
      </c>
      <c r="J196" t="n" s="2">
        <v>13.8</v>
      </c>
      <c r="K196" t="n" s="2">
        <v>6.5</v>
      </c>
      <c r="L196" t="n" s="2">
        <v>7.3</v>
      </c>
      <c r="M196" s="3">
        <f>IFERROR(K196/J196,0)</f>
      </c>
      <c r="N196" t="s">
        <v>638</v>
      </c>
      <c r="O196" t="s">
        <v>31</v>
      </c>
      <c r="P196" t="s">
        <v>653</v>
      </c>
      <c r="Q196" t="s">
        <v>654</v>
      </c>
      <c r="R196" t="s">
        <v>655</v>
      </c>
      <c r="S196" t="s">
        <v>45</v>
      </c>
    </row>
    <row r="197">
      <c r="A197" t="s" s="0">
        <v>656</v>
      </c>
      <c r="B197" t="s" s="0">
        <v>634</v>
      </c>
      <c r="C197" t="s" s="0">
        <v>657</v>
      </c>
      <c r="D197" t="s" s="0">
        <v>658</v>
      </c>
      <c r="E197" t="s" s="0">
        <v>159</v>
      </c>
      <c r="F197" t="s" s="0">
        <v>659</v>
      </c>
      <c r="G197" t="s" s="0">
        <v>38</v>
      </c>
      <c r="H197" t="s" s="0">
        <v>173</v>
      </c>
      <c r="I197" t="s" s="0">
        <v>27</v>
      </c>
      <c r="J197" t="s" s="0">
        <v>29</v>
      </c>
      <c r="K197" t="s">
        <v>29</v>
      </c>
      <c r="L197" t="s">
        <v>29</v>
      </c>
      <c r="M197" s="3">
        <f>IFERROR(K197/J197,0)</f>
      </c>
      <c r="N197" t="s">
        <v>367</v>
      </c>
      <c r="O197" t="s">
        <v>660</v>
      </c>
      <c r="P197" t="s">
        <v>29</v>
      </c>
      <c r="Q197" t="s">
        <v>29</v>
      </c>
      <c r="R197" t="s">
        <v>29</v>
      </c>
      <c r="S197" t="s">
        <v>28</v>
      </c>
    </row>
    <row r="198">
      <c r="A198" t="s" s="0">
        <v>656</v>
      </c>
      <c r="B198" t="s" s="0">
        <v>634</v>
      </c>
      <c r="C198" t="s" s="0">
        <v>657</v>
      </c>
      <c r="D198" t="s" s="0">
        <v>658</v>
      </c>
      <c r="E198" t="s" s="0">
        <v>159</v>
      </c>
      <c r="F198" t="s" s="0">
        <v>659</v>
      </c>
      <c r="G198" t="s" s="0">
        <v>35</v>
      </c>
      <c r="H198" t="s" s="0">
        <v>437</v>
      </c>
      <c r="I198" t="s" s="0">
        <v>27</v>
      </c>
      <c r="J198" t="n" s="2">
        <v>22.0</v>
      </c>
      <c r="K198" t="n" s="2">
        <v>9.0</v>
      </c>
      <c r="L198" t="n" s="2">
        <v>13.0</v>
      </c>
      <c r="M198" s="3">
        <f>IFERROR(K198/J198,0)</f>
      </c>
      <c r="N198" t="s">
        <v>367</v>
      </c>
      <c r="O198" t="s">
        <v>660</v>
      </c>
      <c r="P198" t="s">
        <v>661</v>
      </c>
      <c r="Q198" t="s">
        <v>662</v>
      </c>
      <c r="R198" t="s">
        <v>663</v>
      </c>
      <c r="S198" t="s">
        <v>33</v>
      </c>
    </row>
    <row r="199">
      <c r="A199" t="s" s="0">
        <v>656</v>
      </c>
      <c r="B199" t="s" s="0">
        <v>634</v>
      </c>
      <c r="C199" t="s" s="0">
        <v>657</v>
      </c>
      <c r="D199" t="s" s="0">
        <v>658</v>
      </c>
      <c r="E199" t="s" s="0">
        <v>159</v>
      </c>
      <c r="F199" t="s" s="0">
        <v>659</v>
      </c>
      <c r="G199" t="s" s="0">
        <v>664</v>
      </c>
      <c r="H199" t="s" s="0">
        <v>665</v>
      </c>
      <c r="I199" t="s" s="0">
        <v>85</v>
      </c>
      <c r="J199" t="n" s="2">
        <v>23.5</v>
      </c>
      <c r="K199" t="n" s="2">
        <v>12.0</v>
      </c>
      <c r="L199" t="n" s="2">
        <v>11.5</v>
      </c>
      <c r="M199" s="3">
        <f>IFERROR(K199/J199,0)</f>
      </c>
      <c r="N199" t="s">
        <v>367</v>
      </c>
      <c r="O199" t="s">
        <v>660</v>
      </c>
      <c r="P199" t="s">
        <v>666</v>
      </c>
      <c r="Q199" t="s">
        <v>667</v>
      </c>
      <c r="R199" t="s">
        <v>668</v>
      </c>
      <c r="S199" t="s">
        <v>36</v>
      </c>
    </row>
    <row r="200">
      <c r="A200" t="s" s="0">
        <v>656</v>
      </c>
      <c r="B200" t="s" s="0">
        <v>634</v>
      </c>
      <c r="C200" t="s" s="0">
        <v>657</v>
      </c>
      <c r="D200" t="s" s="0">
        <v>658</v>
      </c>
      <c r="E200" t="s" s="0">
        <v>159</v>
      </c>
      <c r="F200" t="s" s="0">
        <v>659</v>
      </c>
      <c r="G200" t="s" s="0">
        <v>669</v>
      </c>
      <c r="H200" t="s" s="0">
        <v>670</v>
      </c>
      <c r="I200" t="s" s="0">
        <v>85</v>
      </c>
      <c r="J200" t="s" s="0">
        <v>29</v>
      </c>
      <c r="K200" t="s">
        <v>29</v>
      </c>
      <c r="L200" t="s">
        <v>29</v>
      </c>
      <c r="M200" s="3">
        <f>IFERROR(K200/J200,0)</f>
      </c>
      <c r="N200" t="s">
        <v>367</v>
      </c>
      <c r="O200" t="s">
        <v>660</v>
      </c>
      <c r="P200" t="s">
        <v>29</v>
      </c>
      <c r="Q200" t="s">
        <v>29</v>
      </c>
      <c r="R200" t="s">
        <v>29</v>
      </c>
      <c r="S200" t="s">
        <v>40</v>
      </c>
    </row>
    <row r="201">
      <c r="A201" t="s" s="0">
        <v>656</v>
      </c>
      <c r="B201" t="s" s="0">
        <v>634</v>
      </c>
      <c r="C201" t="s" s="0">
        <v>657</v>
      </c>
      <c r="D201" t="s" s="0">
        <v>658</v>
      </c>
      <c r="E201" t="s" s="0">
        <v>159</v>
      </c>
      <c r="F201" t="s" s="0">
        <v>659</v>
      </c>
      <c r="G201" t="s" s="0">
        <v>670</v>
      </c>
      <c r="H201" t="s" s="0">
        <v>506</v>
      </c>
      <c r="I201" t="s" s="0">
        <v>182</v>
      </c>
      <c r="J201" t="n" s="2">
        <v>28.0</v>
      </c>
      <c r="K201" t="n" s="2">
        <v>12.5</v>
      </c>
      <c r="L201" t="n" s="2">
        <v>15.5</v>
      </c>
      <c r="M201" s="3">
        <f>IFERROR(K201/J201,0)</f>
      </c>
      <c r="N201" t="s">
        <v>367</v>
      </c>
      <c r="O201" t="s">
        <v>660</v>
      </c>
      <c r="P201" t="s">
        <v>671</v>
      </c>
      <c r="Q201" t="s">
        <v>672</v>
      </c>
      <c r="R201" t="s">
        <v>673</v>
      </c>
      <c r="S201" t="s">
        <v>45</v>
      </c>
    </row>
    <row r="202">
      <c r="A202" t="s" s="0">
        <v>674</v>
      </c>
      <c r="B202" t="s" s="0">
        <v>634</v>
      </c>
      <c r="C202" t="s" s="0">
        <v>657</v>
      </c>
      <c r="D202" t="s" s="0">
        <v>675</v>
      </c>
      <c r="E202" t="s" s="0">
        <v>676</v>
      </c>
      <c r="F202" t="s" s="0">
        <v>677</v>
      </c>
      <c r="G202" t="s" s="0">
        <v>83</v>
      </c>
      <c r="H202" t="s" s="0">
        <v>128</v>
      </c>
      <c r="I202" t="s" s="0">
        <v>85</v>
      </c>
      <c r="J202" t="n" s="2">
        <v>25.0</v>
      </c>
      <c r="K202" t="s">
        <v>29</v>
      </c>
      <c r="L202" t="s">
        <v>29</v>
      </c>
      <c r="M202" s="3">
        <f>IFERROR(K202/J202,0)</f>
      </c>
      <c r="N202" t="s">
        <v>169</v>
      </c>
      <c r="O202" t="s">
        <v>62</v>
      </c>
      <c r="P202" t="s">
        <v>678</v>
      </c>
      <c r="Q202" t="s">
        <v>29</v>
      </c>
      <c r="R202" t="s">
        <v>679</v>
      </c>
      <c r="S202" t="s">
        <v>241</v>
      </c>
    </row>
    <row r="203">
      <c r="A203" t="s" s="0">
        <v>674</v>
      </c>
      <c r="B203" t="s" s="0">
        <v>634</v>
      </c>
      <c r="C203" t="s" s="0">
        <v>657</v>
      </c>
      <c r="D203" t="s" s="0">
        <v>675</v>
      </c>
      <c r="E203" t="s" s="0">
        <v>676</v>
      </c>
      <c r="F203" t="s" s="0">
        <v>677</v>
      </c>
      <c r="G203" t="s" s="0">
        <v>680</v>
      </c>
      <c r="H203" t="s" s="0">
        <v>681</v>
      </c>
      <c r="I203" t="s" s="0">
        <v>486</v>
      </c>
      <c r="J203" t="s" s="0">
        <v>29</v>
      </c>
      <c r="K203" t="s">
        <v>29</v>
      </c>
      <c r="L203" t="s">
        <v>29</v>
      </c>
      <c r="M203" s="3">
        <f>IFERROR(K203/J203,0)</f>
      </c>
      <c r="N203" t="s">
        <v>169</v>
      </c>
      <c r="O203" t="s">
        <v>62</v>
      </c>
      <c r="P203" t="s">
        <v>29</v>
      </c>
      <c r="Q203" t="s">
        <v>29</v>
      </c>
      <c r="R203" t="s">
        <v>29</v>
      </c>
      <c r="S203" t="s">
        <v>28</v>
      </c>
    </row>
    <row r="204">
      <c r="A204" t="s" s="0">
        <v>674</v>
      </c>
      <c r="B204" t="s" s="0">
        <v>634</v>
      </c>
      <c r="C204" t="s" s="0">
        <v>657</v>
      </c>
      <c r="D204" t="s" s="0">
        <v>675</v>
      </c>
      <c r="E204" t="s" s="0">
        <v>676</v>
      </c>
      <c r="F204" t="s" s="0">
        <v>677</v>
      </c>
      <c r="G204" t="s" s="0">
        <v>25</v>
      </c>
      <c r="H204" t="s" s="0">
        <v>682</v>
      </c>
      <c r="I204" t="s" s="0">
        <v>27</v>
      </c>
      <c r="J204" t="s" s="0">
        <v>29</v>
      </c>
      <c r="K204" t="s">
        <v>29</v>
      </c>
      <c r="L204" t="s">
        <v>29</v>
      </c>
      <c r="M204" s="3">
        <f>IFERROR(K204/J204,0)</f>
      </c>
      <c r="N204" t="s">
        <v>169</v>
      </c>
      <c r="O204" t="s">
        <v>62</v>
      </c>
      <c r="P204" t="s">
        <v>29</v>
      </c>
      <c r="Q204" t="s">
        <v>29</v>
      </c>
      <c r="R204" t="s">
        <v>29</v>
      </c>
      <c r="S204" t="s">
        <v>368</v>
      </c>
    </row>
    <row r="205">
      <c r="A205" t="s" s="0">
        <v>674</v>
      </c>
      <c r="B205" t="s" s="0">
        <v>634</v>
      </c>
      <c r="C205" t="s" s="0">
        <v>657</v>
      </c>
      <c r="D205" t="s" s="0">
        <v>675</v>
      </c>
      <c r="E205" t="s" s="0">
        <v>676</v>
      </c>
      <c r="F205" t="s" s="0">
        <v>677</v>
      </c>
      <c r="G205" t="s" s="0">
        <v>25</v>
      </c>
      <c r="H205" t="s" s="0">
        <v>203</v>
      </c>
      <c r="I205" t="s" s="0">
        <v>27</v>
      </c>
      <c r="J205" t="n" s="2">
        <v>20.0</v>
      </c>
      <c r="K205" t="s">
        <v>29</v>
      </c>
      <c r="L205" t="s">
        <v>29</v>
      </c>
      <c r="M205" s="3">
        <f>IFERROR(K205/J205,0)</f>
      </c>
      <c r="N205" t="s">
        <v>169</v>
      </c>
      <c r="O205" t="s">
        <v>62</v>
      </c>
      <c r="P205" t="s">
        <v>683</v>
      </c>
      <c r="Q205" t="s">
        <v>29</v>
      </c>
      <c r="R205" t="s">
        <v>684</v>
      </c>
      <c r="S205" t="s">
        <v>33</v>
      </c>
    </row>
    <row r="206">
      <c r="A206" t="s" s="0">
        <v>674</v>
      </c>
      <c r="B206" t="s" s="0">
        <v>634</v>
      </c>
      <c r="C206" t="s" s="0">
        <v>657</v>
      </c>
      <c r="D206" t="s" s="0">
        <v>675</v>
      </c>
      <c r="E206" t="s" s="0">
        <v>676</v>
      </c>
      <c r="F206" t="s" s="0">
        <v>677</v>
      </c>
      <c r="G206" t="s" s="0">
        <v>25</v>
      </c>
      <c r="H206" t="s" s="0">
        <v>685</v>
      </c>
      <c r="I206" t="s" s="0">
        <v>27</v>
      </c>
      <c r="J206" t="s" s="0">
        <v>29</v>
      </c>
      <c r="K206" t="s">
        <v>29</v>
      </c>
      <c r="L206" t="s">
        <v>29</v>
      </c>
      <c r="M206" s="3">
        <f>IFERROR(K206/J206,0)</f>
      </c>
      <c r="N206" t="s">
        <v>169</v>
      </c>
      <c r="O206" t="s">
        <v>62</v>
      </c>
      <c r="P206" t="s">
        <v>29</v>
      </c>
      <c r="Q206" t="s">
        <v>29</v>
      </c>
      <c r="R206" t="s">
        <v>29</v>
      </c>
      <c r="S206" t="s">
        <v>36</v>
      </c>
    </row>
    <row r="207">
      <c r="A207" t="s" s="0">
        <v>674</v>
      </c>
      <c r="B207" t="s" s="0">
        <v>634</v>
      </c>
      <c r="C207" t="s" s="0">
        <v>657</v>
      </c>
      <c r="D207" t="s" s="0">
        <v>675</v>
      </c>
      <c r="E207" t="s" s="0">
        <v>676</v>
      </c>
      <c r="F207" t="s" s="0">
        <v>677</v>
      </c>
      <c r="G207" t="s" s="0">
        <v>97</v>
      </c>
      <c r="H207" t="s" s="0">
        <v>686</v>
      </c>
      <c r="I207" t="s" s="0">
        <v>27</v>
      </c>
      <c r="J207" t="n" s="2">
        <v>21.0</v>
      </c>
      <c r="K207" t="s">
        <v>29</v>
      </c>
      <c r="L207" t="s">
        <v>29</v>
      </c>
      <c r="M207" s="3">
        <f>IFERROR(K207/J207,0)</f>
      </c>
      <c r="N207" t="s">
        <v>169</v>
      </c>
      <c r="O207" t="s">
        <v>62</v>
      </c>
      <c r="P207" t="s">
        <v>687</v>
      </c>
      <c r="Q207" t="s">
        <v>29</v>
      </c>
      <c r="R207" t="s">
        <v>688</v>
      </c>
      <c r="S207" t="s">
        <v>40</v>
      </c>
    </row>
    <row r="208">
      <c r="A208" t="s" s="0">
        <v>674</v>
      </c>
      <c r="B208" t="s" s="0">
        <v>634</v>
      </c>
      <c r="C208" t="s" s="0">
        <v>657</v>
      </c>
      <c r="D208" t="s" s="0">
        <v>675</v>
      </c>
      <c r="E208" t="s" s="0">
        <v>676</v>
      </c>
      <c r="F208" t="s" s="0">
        <v>677</v>
      </c>
      <c r="G208" t="s" s="0">
        <v>97</v>
      </c>
      <c r="H208" t="s" s="0">
        <v>689</v>
      </c>
      <c r="I208" t="s" s="0">
        <v>27</v>
      </c>
      <c r="J208" t="s" s="0">
        <v>29</v>
      </c>
      <c r="K208" t="s">
        <v>29</v>
      </c>
      <c r="L208" t="s">
        <v>29</v>
      </c>
      <c r="M208" s="3">
        <f>IFERROR(K208/J208,0)</f>
      </c>
      <c r="N208" t="s">
        <v>169</v>
      </c>
      <c r="O208" t="s">
        <v>62</v>
      </c>
      <c r="P208" t="s">
        <v>29</v>
      </c>
      <c r="Q208" t="s">
        <v>29</v>
      </c>
      <c r="R208" t="s">
        <v>29</v>
      </c>
      <c r="S208" t="s">
        <v>45</v>
      </c>
    </row>
    <row r="209">
      <c r="A209" t="s" s="0">
        <v>674</v>
      </c>
      <c r="B209" t="s" s="0">
        <v>634</v>
      </c>
      <c r="C209" t="s" s="0">
        <v>657</v>
      </c>
      <c r="D209" t="s" s="0">
        <v>675</v>
      </c>
      <c r="E209" t="s" s="0">
        <v>676</v>
      </c>
      <c r="F209" t="s" s="0">
        <v>677</v>
      </c>
      <c r="G209" t="s" s="0">
        <v>97</v>
      </c>
      <c r="H209" t="s" s="0">
        <v>690</v>
      </c>
      <c r="I209" t="s" s="0">
        <v>85</v>
      </c>
      <c r="J209" t="n" s="2">
        <v>21.0</v>
      </c>
      <c r="K209" t="n" s="2">
        <v>10.0</v>
      </c>
      <c r="L209" t="n" s="2">
        <v>11.0</v>
      </c>
      <c r="M209" s="3">
        <f>IFERROR(K209/J209,0)</f>
      </c>
      <c r="N209" t="s">
        <v>169</v>
      </c>
      <c r="O209" t="s">
        <v>62</v>
      </c>
      <c r="P209" t="s">
        <v>691</v>
      </c>
      <c r="Q209" t="s">
        <v>691</v>
      </c>
      <c r="R209" t="s">
        <v>692</v>
      </c>
      <c r="S209" t="s">
        <v>49</v>
      </c>
    </row>
    <row r="210">
      <c r="A210" t="s" s="0">
        <v>674</v>
      </c>
      <c r="B210" t="s" s="0">
        <v>634</v>
      </c>
      <c r="C210" t="s" s="0">
        <v>657</v>
      </c>
      <c r="D210" t="s" s="0">
        <v>675</v>
      </c>
      <c r="E210" t="s" s="0">
        <v>676</v>
      </c>
      <c r="F210" t="s" s="0">
        <v>677</v>
      </c>
      <c r="G210" t="s" s="0">
        <v>38</v>
      </c>
      <c r="H210" t="s" s="0">
        <v>80</v>
      </c>
      <c r="I210" t="s" s="0">
        <v>27</v>
      </c>
      <c r="J210" t="s" s="0">
        <v>29</v>
      </c>
      <c r="K210" t="s">
        <v>29</v>
      </c>
      <c r="L210" t="s">
        <v>29</v>
      </c>
      <c r="M210" s="3">
        <f>IFERROR(K210/J210,0)</f>
      </c>
      <c r="N210" t="s">
        <v>169</v>
      </c>
      <c r="O210" t="s">
        <v>62</v>
      </c>
      <c r="P210" t="s">
        <v>29</v>
      </c>
      <c r="Q210" t="s">
        <v>29</v>
      </c>
      <c r="R210" t="s">
        <v>29</v>
      </c>
      <c r="S210" t="s">
        <v>54</v>
      </c>
    </row>
    <row r="211">
      <c r="A211" t="s" s="0">
        <v>674</v>
      </c>
      <c r="B211" t="s" s="0">
        <v>634</v>
      </c>
      <c r="C211" t="s" s="0">
        <v>657</v>
      </c>
      <c r="D211" t="s" s="0">
        <v>675</v>
      </c>
      <c r="E211" t="s" s="0">
        <v>676</v>
      </c>
      <c r="F211" t="s" s="0">
        <v>677</v>
      </c>
      <c r="G211" t="s" s="0">
        <v>38</v>
      </c>
      <c r="H211" t="s" s="0">
        <v>693</v>
      </c>
      <c r="I211" t="s" s="0">
        <v>27</v>
      </c>
      <c r="J211" t="n" s="2">
        <v>23.0</v>
      </c>
      <c r="K211" t="n" s="2">
        <v>11.0</v>
      </c>
      <c r="L211" t="n" s="2">
        <v>12.0</v>
      </c>
      <c r="M211" s="3">
        <f>IFERROR(K211/J211,0)</f>
      </c>
      <c r="N211" t="s">
        <v>169</v>
      </c>
      <c r="O211" t="s">
        <v>62</v>
      </c>
      <c r="P211" t="s">
        <v>694</v>
      </c>
      <c r="Q211" t="s">
        <v>695</v>
      </c>
      <c r="R211" t="s">
        <v>696</v>
      </c>
      <c r="S211" t="s">
        <v>60</v>
      </c>
    </row>
    <row r="212">
      <c r="A212" t="s" s="0">
        <v>674</v>
      </c>
      <c r="B212" t="s" s="0">
        <v>634</v>
      </c>
      <c r="C212" t="s" s="0">
        <v>657</v>
      </c>
      <c r="D212" t="s" s="0">
        <v>675</v>
      </c>
      <c r="E212" t="s" s="0">
        <v>676</v>
      </c>
      <c r="F212" t="s" s="0">
        <v>677</v>
      </c>
      <c r="G212" t="s" s="0">
        <v>38</v>
      </c>
      <c r="H212" t="s" s="0">
        <v>697</v>
      </c>
      <c r="I212" t="s" s="0">
        <v>85</v>
      </c>
      <c r="J212" t="n" s="2">
        <v>23.5</v>
      </c>
      <c r="K212" t="s">
        <v>29</v>
      </c>
      <c r="L212" t="s">
        <v>29</v>
      </c>
      <c r="M212" s="3">
        <f>IFERROR(K212/J212,0)</f>
      </c>
      <c r="N212" t="s">
        <v>169</v>
      </c>
      <c r="O212" t="s">
        <v>62</v>
      </c>
      <c r="P212" t="s">
        <v>698</v>
      </c>
      <c r="Q212" t="s">
        <v>29</v>
      </c>
      <c r="R212" t="s">
        <v>699</v>
      </c>
      <c r="S212" t="s">
        <v>62</v>
      </c>
    </row>
    <row r="213">
      <c r="A213" t="s" s="0">
        <v>674</v>
      </c>
      <c r="B213" t="s" s="0">
        <v>634</v>
      </c>
      <c r="C213" t="s" s="0">
        <v>657</v>
      </c>
      <c r="D213" t="s" s="0">
        <v>675</v>
      </c>
      <c r="E213" t="s" s="0">
        <v>676</v>
      </c>
      <c r="F213" t="s" s="0">
        <v>677</v>
      </c>
      <c r="G213" t="s" s="0">
        <v>38</v>
      </c>
      <c r="H213" t="s" s="0">
        <v>311</v>
      </c>
      <c r="I213" t="s" s="0">
        <v>27</v>
      </c>
      <c r="J213" t="n" s="2">
        <v>23.0</v>
      </c>
      <c r="K213" t="s">
        <v>29</v>
      </c>
      <c r="L213" t="s">
        <v>29</v>
      </c>
      <c r="M213" s="3">
        <f>IFERROR(K213/J213,0)</f>
      </c>
      <c r="N213" t="s">
        <v>169</v>
      </c>
      <c r="O213" t="s">
        <v>62</v>
      </c>
      <c r="P213" t="s">
        <v>700</v>
      </c>
      <c r="Q213" t="s">
        <v>29</v>
      </c>
      <c r="R213" t="s">
        <v>701</v>
      </c>
      <c r="S213" t="s">
        <v>31</v>
      </c>
    </row>
    <row r="214">
      <c r="A214" t="s" s="0">
        <v>702</v>
      </c>
      <c r="B214" t="s" s="0">
        <v>634</v>
      </c>
      <c r="C214" t="s" s="0">
        <v>703</v>
      </c>
      <c r="D214" t="s" s="0">
        <v>704</v>
      </c>
      <c r="E214" t="s" s="0">
        <v>188</v>
      </c>
      <c r="F214" t="s" s="0">
        <v>705</v>
      </c>
      <c r="G214" t="s" s="0">
        <v>38</v>
      </c>
      <c r="H214" t="s" s="0">
        <v>664</v>
      </c>
      <c r="I214" t="s" s="0">
        <v>27</v>
      </c>
      <c r="J214" t="s" s="0">
        <v>29</v>
      </c>
      <c r="K214" t="s">
        <v>29</v>
      </c>
      <c r="L214" t="s">
        <v>29</v>
      </c>
      <c r="M214" s="3">
        <f>IFERROR(K214/J214,0)</f>
      </c>
      <c r="N214" t="s">
        <v>62</v>
      </c>
      <c r="O214" t="s">
        <v>33</v>
      </c>
      <c r="P214" t="s">
        <v>29</v>
      </c>
      <c r="Q214" t="s">
        <v>29</v>
      </c>
      <c r="R214" t="s">
        <v>29</v>
      </c>
      <c r="S214" t="s">
        <v>28</v>
      </c>
    </row>
    <row r="215">
      <c r="A215" t="s" s="0">
        <v>702</v>
      </c>
      <c r="B215" t="s" s="0">
        <v>634</v>
      </c>
      <c r="C215" t="s" s="0">
        <v>703</v>
      </c>
      <c r="D215" t="s" s="0">
        <v>704</v>
      </c>
      <c r="E215" t="s" s="0">
        <v>188</v>
      </c>
      <c r="F215" t="s" s="0">
        <v>705</v>
      </c>
      <c r="G215" t="s" s="0">
        <v>548</v>
      </c>
      <c r="H215" t="s" s="0">
        <v>232</v>
      </c>
      <c r="I215" t="s" s="0">
        <v>85</v>
      </c>
      <c r="J215" t="n" s="2">
        <v>19.5</v>
      </c>
      <c r="K215" t="s">
        <v>29</v>
      </c>
      <c r="L215" t="s">
        <v>29</v>
      </c>
      <c r="M215" s="3">
        <f>IFERROR(K215/J215,0)</f>
      </c>
      <c r="N215" t="s">
        <v>62</v>
      </c>
      <c r="O215" t="s">
        <v>33</v>
      </c>
      <c r="P215" t="s">
        <v>706</v>
      </c>
      <c r="Q215" t="s">
        <v>29</v>
      </c>
      <c r="R215" t="s">
        <v>707</v>
      </c>
      <c r="S215" t="s">
        <v>33</v>
      </c>
    </row>
    <row r="216">
      <c r="A216" t="s" s="0">
        <v>702</v>
      </c>
      <c r="B216" t="s" s="0">
        <v>634</v>
      </c>
      <c r="C216" t="s" s="0">
        <v>703</v>
      </c>
      <c r="D216" t="s" s="0">
        <v>704</v>
      </c>
      <c r="E216" t="s" s="0">
        <v>188</v>
      </c>
      <c r="F216" t="s" s="0">
        <v>705</v>
      </c>
      <c r="G216" t="s" s="0">
        <v>285</v>
      </c>
      <c r="H216" t="s" s="0">
        <v>708</v>
      </c>
      <c r="I216" t="s" s="0">
        <v>85</v>
      </c>
      <c r="J216" t="n" s="2">
        <v>20.5</v>
      </c>
      <c r="K216" t="n" s="2">
        <v>11.0</v>
      </c>
      <c r="L216" t="n" s="2">
        <v>9.5</v>
      </c>
      <c r="M216" s="3">
        <f>IFERROR(K216/J216,0)</f>
      </c>
      <c r="N216" t="s">
        <v>62</v>
      </c>
      <c r="O216" t="s">
        <v>33</v>
      </c>
      <c r="P216" t="s">
        <v>709</v>
      </c>
      <c r="Q216" t="s">
        <v>710</v>
      </c>
      <c r="R216" t="s">
        <v>711</v>
      </c>
      <c r="S216" t="s">
        <v>36</v>
      </c>
    </row>
    <row r="217">
      <c r="A217" t="s" s="0">
        <v>712</v>
      </c>
      <c r="B217" t="s" s="0">
        <v>634</v>
      </c>
      <c r="C217" t="s" s="0">
        <v>703</v>
      </c>
      <c r="D217" t="s" s="0">
        <v>713</v>
      </c>
      <c r="E217" t="s" s="0">
        <v>159</v>
      </c>
      <c r="F217" t="s" s="0">
        <v>714</v>
      </c>
      <c r="G217" t="s" s="0">
        <v>38</v>
      </c>
      <c r="H217" t="s" s="0">
        <v>715</v>
      </c>
      <c r="I217" t="s" s="0">
        <v>27</v>
      </c>
      <c r="J217" t="s" s="0">
        <v>29</v>
      </c>
      <c r="K217" t="s">
        <v>29</v>
      </c>
      <c r="L217" t="s">
        <v>29</v>
      </c>
      <c r="M217" s="3">
        <f>IFERROR(K217/J217,0)</f>
      </c>
      <c r="N217" t="s">
        <v>660</v>
      </c>
      <c r="O217" t="s">
        <v>40</v>
      </c>
      <c r="P217" t="s">
        <v>29</v>
      </c>
      <c r="Q217" t="s">
        <v>29</v>
      </c>
      <c r="R217" t="s">
        <v>29</v>
      </c>
      <c r="S217" t="s">
        <v>28</v>
      </c>
    </row>
    <row r="218">
      <c r="A218" t="s" s="0">
        <v>712</v>
      </c>
      <c r="B218" t="s" s="0">
        <v>634</v>
      </c>
      <c r="C218" t="s" s="0">
        <v>703</v>
      </c>
      <c r="D218" t="s" s="0">
        <v>713</v>
      </c>
      <c r="E218" t="s" s="0">
        <v>159</v>
      </c>
      <c r="F218" t="s" s="0">
        <v>714</v>
      </c>
      <c r="G218" t="s" s="0">
        <v>716</v>
      </c>
      <c r="H218" t="s" s="0">
        <v>59</v>
      </c>
      <c r="I218" t="s" s="0">
        <v>85</v>
      </c>
      <c r="J218" t="n" s="2">
        <v>17.7</v>
      </c>
      <c r="K218" t="n" s="2">
        <v>9.5</v>
      </c>
      <c r="L218" t="n" s="2">
        <v>8.2</v>
      </c>
      <c r="M218" s="3">
        <f>IFERROR(K218/J218,0)</f>
      </c>
      <c r="N218" t="s">
        <v>660</v>
      </c>
      <c r="O218" t="s">
        <v>40</v>
      </c>
      <c r="P218" t="s">
        <v>717</v>
      </c>
      <c r="Q218" t="s">
        <v>718</v>
      </c>
      <c r="R218" t="s">
        <v>29</v>
      </c>
      <c r="S218" t="s">
        <v>33</v>
      </c>
    </row>
    <row r="219">
      <c r="A219" t="s" s="0">
        <v>712</v>
      </c>
      <c r="B219" t="s" s="0">
        <v>634</v>
      </c>
      <c r="C219" t="s" s="0">
        <v>703</v>
      </c>
      <c r="D219" t="s" s="0">
        <v>713</v>
      </c>
      <c r="E219" t="s" s="0">
        <v>159</v>
      </c>
      <c r="F219" t="s" s="0">
        <v>714</v>
      </c>
      <c r="G219" t="s" s="0">
        <v>716</v>
      </c>
      <c r="H219" t="s" s="0">
        <v>719</v>
      </c>
      <c r="I219" t="s" s="0">
        <v>85</v>
      </c>
      <c r="J219" t="s" s="0">
        <v>29</v>
      </c>
      <c r="K219" t="n" s="2">
        <v>9.5</v>
      </c>
      <c r="L219" t="s">
        <v>29</v>
      </c>
      <c r="M219" s="3">
        <f>IFERROR(K219/J219,0)</f>
      </c>
      <c r="N219" t="s">
        <v>660</v>
      </c>
      <c r="O219" t="s">
        <v>40</v>
      </c>
      <c r="P219" t="s">
        <v>29</v>
      </c>
      <c r="Q219" t="s">
        <v>720</v>
      </c>
      <c r="R219" t="s">
        <v>29</v>
      </c>
      <c r="S219" t="s">
        <v>36</v>
      </c>
    </row>
    <row r="220">
      <c r="A220" t="s" s="0">
        <v>712</v>
      </c>
      <c r="B220" t="s" s="0">
        <v>634</v>
      </c>
      <c r="C220" t="s" s="0">
        <v>703</v>
      </c>
      <c r="D220" t="s" s="0">
        <v>713</v>
      </c>
      <c r="E220" t="s" s="0">
        <v>159</v>
      </c>
      <c r="F220" t="s" s="0">
        <v>714</v>
      </c>
      <c r="G220" t="s" s="0">
        <v>239</v>
      </c>
      <c r="H220" t="s" s="0">
        <v>721</v>
      </c>
      <c r="I220" t="s" s="0">
        <v>182</v>
      </c>
      <c r="J220" t="n" s="2">
        <v>18.0</v>
      </c>
      <c r="K220" t="s">
        <v>29</v>
      </c>
      <c r="L220" t="s">
        <v>29</v>
      </c>
      <c r="M220" s="3">
        <f>IFERROR(K220/J220,0)</f>
      </c>
      <c r="N220" t="s">
        <v>660</v>
      </c>
      <c r="O220" t="s">
        <v>40</v>
      </c>
      <c r="P220" t="s">
        <v>722</v>
      </c>
      <c r="Q220" t="s">
        <v>29</v>
      </c>
      <c r="R220" t="s">
        <v>29</v>
      </c>
      <c r="S220" t="s">
        <v>40</v>
      </c>
    </row>
    <row r="221">
      <c r="A221" t="s" s="0">
        <v>712</v>
      </c>
      <c r="B221" t="s" s="0">
        <v>634</v>
      </c>
      <c r="C221" t="s" s="0">
        <v>703</v>
      </c>
      <c r="D221" t="s" s="0">
        <v>713</v>
      </c>
      <c r="E221" t="s" s="0">
        <v>159</v>
      </c>
      <c r="F221" t="s" s="0">
        <v>714</v>
      </c>
      <c r="G221" t="s" s="0">
        <v>723</v>
      </c>
      <c r="H221" t="s" s="0">
        <v>724</v>
      </c>
      <c r="I221" t="s" s="0">
        <v>182</v>
      </c>
      <c r="J221" t="n" s="2">
        <v>19.0</v>
      </c>
      <c r="K221" t="s">
        <v>29</v>
      </c>
      <c r="L221" t="s">
        <v>29</v>
      </c>
      <c r="M221" s="3">
        <f>IFERROR(K221/J221,0)</f>
      </c>
      <c r="N221" t="s">
        <v>660</v>
      </c>
      <c r="O221" t="s">
        <v>40</v>
      </c>
      <c r="P221" t="s">
        <v>725</v>
      </c>
      <c r="Q221" t="s">
        <v>29</v>
      </c>
      <c r="R221" t="s">
        <v>726</v>
      </c>
      <c r="S221" t="s">
        <v>49</v>
      </c>
    </row>
    <row r="222">
      <c r="A222" t="s" s="0">
        <v>727</v>
      </c>
      <c r="B222" t="s" s="0">
        <v>634</v>
      </c>
      <c r="C222" t="s" s="0">
        <v>728</v>
      </c>
      <c r="D222" t="s" s="0">
        <v>729</v>
      </c>
      <c r="E222" t="s" s="0">
        <v>730</v>
      </c>
      <c r="F222" t="s" s="0">
        <v>731</v>
      </c>
      <c r="G222" t="s" s="0">
        <v>25</v>
      </c>
      <c r="H222" t="s" s="0">
        <v>732</v>
      </c>
      <c r="I222" t="s" s="0">
        <v>27</v>
      </c>
      <c r="J222" t="s" s="0">
        <v>29</v>
      </c>
      <c r="K222" t="s">
        <v>29</v>
      </c>
      <c r="L222" t="s">
        <v>29</v>
      </c>
      <c r="M222" s="3">
        <f>IFERROR(K222/J222,0)</f>
      </c>
      <c r="N222" t="s">
        <v>733</v>
      </c>
      <c r="O222" t="s">
        <v>49</v>
      </c>
      <c r="P222" t="s">
        <v>29</v>
      </c>
      <c r="Q222" t="s">
        <v>29</v>
      </c>
      <c r="R222" t="s">
        <v>29</v>
      </c>
      <c r="S222" t="s">
        <v>28</v>
      </c>
    </row>
    <row r="223">
      <c r="A223" t="s" s="0">
        <v>727</v>
      </c>
      <c r="B223" t="s" s="0">
        <v>634</v>
      </c>
      <c r="C223" t="s" s="0">
        <v>728</v>
      </c>
      <c r="D223" t="s" s="0">
        <v>729</v>
      </c>
      <c r="E223" t="s" s="0">
        <v>730</v>
      </c>
      <c r="F223" t="s" s="0">
        <v>731</v>
      </c>
      <c r="G223" t="s" s="0">
        <v>97</v>
      </c>
      <c r="H223" t="s" s="0">
        <v>734</v>
      </c>
      <c r="I223" t="s" s="0">
        <v>27</v>
      </c>
      <c r="J223" t="s" s="0">
        <v>29</v>
      </c>
      <c r="K223" t="s">
        <v>29</v>
      </c>
      <c r="L223" t="s">
        <v>29</v>
      </c>
      <c r="M223" s="3">
        <f>IFERROR(K223/J223,0)</f>
      </c>
      <c r="N223" t="s">
        <v>733</v>
      </c>
      <c r="O223" t="s">
        <v>49</v>
      </c>
      <c r="P223" t="s">
        <v>29</v>
      </c>
      <c r="Q223" t="s">
        <v>29</v>
      </c>
      <c r="R223" t="s">
        <v>29</v>
      </c>
      <c r="S223" t="s">
        <v>33</v>
      </c>
    </row>
    <row r="224">
      <c r="A224" t="s" s="0">
        <v>727</v>
      </c>
      <c r="B224" t="s" s="0">
        <v>634</v>
      </c>
      <c r="C224" t="s" s="0">
        <v>728</v>
      </c>
      <c r="D224" t="s" s="0">
        <v>729</v>
      </c>
      <c r="E224" t="s" s="0">
        <v>730</v>
      </c>
      <c r="F224" t="s" s="0">
        <v>731</v>
      </c>
      <c r="G224" t="s" s="0">
        <v>38</v>
      </c>
      <c r="H224" t="s" s="0">
        <v>447</v>
      </c>
      <c r="I224" t="s" s="0">
        <v>27</v>
      </c>
      <c r="J224" t="n" s="2">
        <v>12.0</v>
      </c>
      <c r="K224" t="n" s="2">
        <v>6.0</v>
      </c>
      <c r="L224" t="n" s="2">
        <v>6.0</v>
      </c>
      <c r="M224" s="3">
        <f>IFERROR(K224/J224,0)</f>
      </c>
      <c r="N224" t="s">
        <v>733</v>
      </c>
      <c r="O224" t="s">
        <v>49</v>
      </c>
      <c r="P224" t="s">
        <v>735</v>
      </c>
      <c r="Q224" t="s">
        <v>736</v>
      </c>
      <c r="R224" t="s">
        <v>737</v>
      </c>
      <c r="S224" t="s">
        <v>36</v>
      </c>
    </row>
    <row r="225">
      <c r="A225" t="s" s="0">
        <v>727</v>
      </c>
      <c r="B225" t="s" s="0">
        <v>634</v>
      </c>
      <c r="C225" t="s" s="0">
        <v>728</v>
      </c>
      <c r="D225" t="s" s="0">
        <v>729</v>
      </c>
      <c r="E225" t="s" s="0">
        <v>730</v>
      </c>
      <c r="F225" t="s" s="0">
        <v>731</v>
      </c>
      <c r="G225" t="s" s="0">
        <v>531</v>
      </c>
      <c r="H225" t="s" s="0">
        <v>383</v>
      </c>
      <c r="I225" t="s" s="0">
        <v>85</v>
      </c>
      <c r="J225" t="n" s="2">
        <v>13.5</v>
      </c>
      <c r="K225" t="n" s="2">
        <v>8.5</v>
      </c>
      <c r="L225" t="n" s="2">
        <v>5.0</v>
      </c>
      <c r="M225" s="3">
        <f>IFERROR(K225/J225,0)</f>
      </c>
      <c r="N225" t="s">
        <v>733</v>
      </c>
      <c r="O225" t="s">
        <v>49</v>
      </c>
      <c r="P225" t="s">
        <v>339</v>
      </c>
      <c r="Q225" t="s">
        <v>738</v>
      </c>
      <c r="R225" t="s">
        <v>739</v>
      </c>
      <c r="S225" t="s">
        <v>40</v>
      </c>
    </row>
    <row r="226">
      <c r="A226" t="s" s="0">
        <v>740</v>
      </c>
      <c r="B226" t="s" s="0">
        <v>634</v>
      </c>
      <c r="C226" t="s" s="0">
        <v>741</v>
      </c>
      <c r="D226" t="s" s="0">
        <v>742</v>
      </c>
      <c r="E226" t="s" s="0">
        <v>676</v>
      </c>
      <c r="F226" t="s" s="0">
        <v>743</v>
      </c>
      <c r="G226" t="s" s="0">
        <v>25</v>
      </c>
      <c r="H226" t="s" s="0">
        <v>744</v>
      </c>
      <c r="I226" t="s" s="0">
        <v>27</v>
      </c>
      <c r="J226" t="n" s="2">
        <v>11.5</v>
      </c>
      <c r="K226" t="s">
        <v>29</v>
      </c>
      <c r="L226" t="s">
        <v>29</v>
      </c>
      <c r="M226" s="3">
        <f>IFERROR(K226/J226,0)</f>
      </c>
      <c r="N226" t="s">
        <v>514</v>
      </c>
      <c r="O226" t="s">
        <v>241</v>
      </c>
      <c r="P226" t="s">
        <v>745</v>
      </c>
      <c r="Q226" t="s">
        <v>29</v>
      </c>
      <c r="R226" t="s">
        <v>746</v>
      </c>
      <c r="S226" t="s">
        <v>28</v>
      </c>
    </row>
    <row r="227">
      <c r="A227" t="s" s="0">
        <v>740</v>
      </c>
      <c r="B227" t="s" s="0">
        <v>634</v>
      </c>
      <c r="C227" t="s" s="0">
        <v>741</v>
      </c>
      <c r="D227" t="s" s="0">
        <v>742</v>
      </c>
      <c r="E227" t="s" s="0">
        <v>676</v>
      </c>
      <c r="F227" t="s" s="0">
        <v>743</v>
      </c>
      <c r="G227" t="s" s="0">
        <v>25</v>
      </c>
      <c r="H227" t="s" s="0">
        <v>747</v>
      </c>
      <c r="I227" t="s" s="0">
        <v>27</v>
      </c>
      <c r="J227" t="n" s="2">
        <v>11.8</v>
      </c>
      <c r="K227" t="s">
        <v>29</v>
      </c>
      <c r="L227" t="s">
        <v>29</v>
      </c>
      <c r="M227" s="3">
        <f>IFERROR(K227/J227,0)</f>
      </c>
      <c r="N227" t="s">
        <v>514</v>
      </c>
      <c r="O227" t="s">
        <v>241</v>
      </c>
      <c r="P227" t="s">
        <v>748</v>
      </c>
      <c r="Q227" t="s">
        <v>29</v>
      </c>
      <c r="R227" t="s">
        <v>749</v>
      </c>
      <c r="S227" t="s">
        <v>33</v>
      </c>
    </row>
    <row r="228">
      <c r="A228" t="s" s="0">
        <v>740</v>
      </c>
      <c r="B228" t="s" s="0">
        <v>634</v>
      </c>
      <c r="C228" t="s" s="0">
        <v>741</v>
      </c>
      <c r="D228" t="s" s="0">
        <v>742</v>
      </c>
      <c r="E228" t="s" s="0">
        <v>676</v>
      </c>
      <c r="F228" t="s" s="0">
        <v>743</v>
      </c>
      <c r="G228" t="s" s="0">
        <v>25</v>
      </c>
      <c r="H228" t="s" s="0">
        <v>750</v>
      </c>
      <c r="I228" t="s" s="0">
        <v>27</v>
      </c>
      <c r="J228" t="n" s="2">
        <v>12.0</v>
      </c>
      <c r="K228" t="n" s="2">
        <v>6.5</v>
      </c>
      <c r="L228" t="n" s="2">
        <v>5.5</v>
      </c>
      <c r="M228" s="3">
        <f>IFERROR(K228/J228,0)</f>
      </c>
      <c r="N228" t="s">
        <v>514</v>
      </c>
      <c r="O228" t="s">
        <v>241</v>
      </c>
      <c r="P228" t="s">
        <v>751</v>
      </c>
      <c r="Q228" t="s">
        <v>752</v>
      </c>
      <c r="R228" t="s">
        <v>753</v>
      </c>
      <c r="S228" t="s">
        <v>36</v>
      </c>
    </row>
    <row r="229">
      <c r="A229" t="s" s="0">
        <v>740</v>
      </c>
      <c r="B229" t="s" s="0">
        <v>634</v>
      </c>
      <c r="C229" t="s" s="0">
        <v>741</v>
      </c>
      <c r="D229" t="s" s="0">
        <v>742</v>
      </c>
      <c r="E229" t="s" s="0">
        <v>676</v>
      </c>
      <c r="F229" t="s" s="0">
        <v>743</v>
      </c>
      <c r="G229" t="s" s="0">
        <v>38</v>
      </c>
      <c r="H229" t="s" s="0">
        <v>147</v>
      </c>
      <c r="I229" t="s" s="0">
        <v>27</v>
      </c>
      <c r="J229" t="n" s="2">
        <v>16.0</v>
      </c>
      <c r="K229" t="n" s="2">
        <v>8.0</v>
      </c>
      <c r="L229" t="n" s="2">
        <v>8.0</v>
      </c>
      <c r="M229" s="3">
        <f>IFERROR(K229/J229,0)</f>
      </c>
      <c r="N229" t="s">
        <v>514</v>
      </c>
      <c r="O229" t="s">
        <v>241</v>
      </c>
      <c r="P229" t="s">
        <v>754</v>
      </c>
      <c r="Q229" t="s">
        <v>754</v>
      </c>
      <c r="R229" t="s">
        <v>755</v>
      </c>
      <c r="S229" t="s">
        <v>40</v>
      </c>
    </row>
    <row r="230">
      <c r="A230" t="s" s="0">
        <v>740</v>
      </c>
      <c r="B230" t="s" s="0">
        <v>634</v>
      </c>
      <c r="C230" t="s" s="0">
        <v>741</v>
      </c>
      <c r="D230" t="s" s="0">
        <v>742</v>
      </c>
      <c r="E230" t="s" s="0">
        <v>676</v>
      </c>
      <c r="F230" t="s" s="0">
        <v>743</v>
      </c>
      <c r="G230" t="s" s="0">
        <v>38</v>
      </c>
      <c r="H230" t="s" s="0">
        <v>756</v>
      </c>
      <c r="I230" t="s" s="0">
        <v>27</v>
      </c>
      <c r="J230" t="n" s="2">
        <v>13.0</v>
      </c>
      <c r="K230" t="n" s="2">
        <v>6.8</v>
      </c>
      <c r="L230" t="n" s="2">
        <v>6.2</v>
      </c>
      <c r="M230" s="3">
        <f>IFERROR(K230/J230,0)</f>
      </c>
      <c r="N230" t="s">
        <v>514</v>
      </c>
      <c r="O230" t="s">
        <v>241</v>
      </c>
      <c r="P230" t="s">
        <v>757</v>
      </c>
      <c r="Q230" t="s">
        <v>758</v>
      </c>
      <c r="R230" t="s">
        <v>759</v>
      </c>
      <c r="S230" t="s">
        <v>45</v>
      </c>
    </row>
    <row r="231">
      <c r="A231" t="s" s="0">
        <v>740</v>
      </c>
      <c r="B231" t="s" s="0">
        <v>634</v>
      </c>
      <c r="C231" t="s" s="0">
        <v>741</v>
      </c>
      <c r="D231" t="s" s="0">
        <v>742</v>
      </c>
      <c r="E231" t="s" s="0">
        <v>676</v>
      </c>
      <c r="F231" t="s" s="0">
        <v>743</v>
      </c>
      <c r="G231" t="s" s="0">
        <v>38</v>
      </c>
      <c r="H231" t="s" s="0">
        <v>760</v>
      </c>
      <c r="I231" t="s" s="0">
        <v>27</v>
      </c>
      <c r="J231" t="n" s="2">
        <v>13.0</v>
      </c>
      <c r="K231" t="n" s="2">
        <v>7.0</v>
      </c>
      <c r="L231" t="n" s="2">
        <v>6.0</v>
      </c>
      <c r="M231" s="3">
        <f>IFERROR(K231/J231,0)</f>
      </c>
      <c r="N231" t="s">
        <v>514</v>
      </c>
      <c r="O231" t="s">
        <v>241</v>
      </c>
      <c r="P231" t="s">
        <v>761</v>
      </c>
      <c r="Q231" t="s">
        <v>762</v>
      </c>
      <c r="R231" t="s">
        <v>763</v>
      </c>
      <c r="S231" t="s">
        <v>49</v>
      </c>
    </row>
    <row r="232">
      <c r="A232" t="s" s="0">
        <v>764</v>
      </c>
      <c r="B232" t="s" s="0">
        <v>634</v>
      </c>
      <c r="C232" t="s" s="0">
        <v>765</v>
      </c>
      <c r="D232" t="s" s="0">
        <v>766</v>
      </c>
      <c r="E232" t="s" s="0">
        <v>676</v>
      </c>
      <c r="F232" t="s" s="0">
        <v>767</v>
      </c>
      <c r="G232" t="s" s="0">
        <v>25</v>
      </c>
      <c r="H232" t="s" s="0">
        <v>135</v>
      </c>
      <c r="I232" t="s" s="0">
        <v>27</v>
      </c>
      <c r="J232" t="s" s="0">
        <v>29</v>
      </c>
      <c r="K232" t="s">
        <v>29</v>
      </c>
      <c r="L232" t="s">
        <v>29</v>
      </c>
      <c r="M232" s="3">
        <f>IFERROR(K232/J232,0)</f>
      </c>
      <c r="N232" t="s">
        <v>136</v>
      </c>
      <c r="O232" t="s">
        <v>31</v>
      </c>
      <c r="P232" t="s">
        <v>29</v>
      </c>
      <c r="Q232" t="s">
        <v>29</v>
      </c>
      <c r="R232" t="s">
        <v>29</v>
      </c>
      <c r="S232" t="s">
        <v>28</v>
      </c>
    </row>
    <row r="233">
      <c r="A233" t="s" s="0">
        <v>764</v>
      </c>
      <c r="B233" t="s" s="0">
        <v>634</v>
      </c>
      <c r="C233" t="s" s="0">
        <v>765</v>
      </c>
      <c r="D233" t="s" s="0">
        <v>766</v>
      </c>
      <c r="E233" t="s" s="0">
        <v>676</v>
      </c>
      <c r="F233" t="s" s="0">
        <v>767</v>
      </c>
      <c r="G233" t="s" s="0">
        <v>25</v>
      </c>
      <c r="H233" t="s" s="0">
        <v>126</v>
      </c>
      <c r="I233" t="s" s="0">
        <v>27</v>
      </c>
      <c r="J233" t="s" s="0">
        <v>29</v>
      </c>
      <c r="K233" t="s">
        <v>29</v>
      </c>
      <c r="L233" t="s">
        <v>29</v>
      </c>
      <c r="M233" s="3">
        <f>IFERROR(K233/J233,0)</f>
      </c>
      <c r="N233" t="s">
        <v>136</v>
      </c>
      <c r="O233" t="s">
        <v>31</v>
      </c>
      <c r="P233" t="s">
        <v>29</v>
      </c>
      <c r="Q233" t="s">
        <v>29</v>
      </c>
      <c r="R233" t="s">
        <v>29</v>
      </c>
      <c r="S233" t="s">
        <v>33</v>
      </c>
    </row>
    <row r="234">
      <c r="A234" t="s" s="0">
        <v>764</v>
      </c>
      <c r="B234" t="s" s="0">
        <v>634</v>
      </c>
      <c r="C234" t="s" s="0">
        <v>765</v>
      </c>
      <c r="D234" t="s" s="0">
        <v>766</v>
      </c>
      <c r="E234" t="s" s="0">
        <v>676</v>
      </c>
      <c r="F234" t="s" s="0">
        <v>767</v>
      </c>
      <c r="G234" t="s" s="0">
        <v>38</v>
      </c>
      <c r="H234" t="s" s="0">
        <v>39</v>
      </c>
      <c r="I234" t="s" s="0">
        <v>27</v>
      </c>
      <c r="J234" t="n" s="2">
        <v>18.2</v>
      </c>
      <c r="K234" t="n" s="2">
        <v>8.2</v>
      </c>
      <c r="L234" t="n" s="2">
        <v>10.0</v>
      </c>
      <c r="M234" s="3">
        <f>IFERROR(K234/J234,0)</f>
      </c>
      <c r="N234" t="s">
        <v>136</v>
      </c>
      <c r="O234" t="s">
        <v>31</v>
      </c>
      <c r="P234" t="s">
        <v>768</v>
      </c>
      <c r="Q234" t="s">
        <v>769</v>
      </c>
      <c r="R234" t="s">
        <v>770</v>
      </c>
      <c r="S234" t="s">
        <v>36</v>
      </c>
    </row>
    <row r="235">
      <c r="A235" t="s" s="0">
        <v>764</v>
      </c>
      <c r="B235" t="s" s="0">
        <v>634</v>
      </c>
      <c r="C235" t="s" s="0">
        <v>765</v>
      </c>
      <c r="D235" t="s" s="0">
        <v>766</v>
      </c>
      <c r="E235" t="s" s="0">
        <v>676</v>
      </c>
      <c r="F235" t="s" s="0">
        <v>767</v>
      </c>
      <c r="G235" t="s" s="0">
        <v>522</v>
      </c>
      <c r="H235" t="s" s="0">
        <v>58</v>
      </c>
      <c r="I235" t="s" s="0">
        <v>27</v>
      </c>
      <c r="J235" t="s" s="0">
        <v>29</v>
      </c>
      <c r="K235" t="s">
        <v>29</v>
      </c>
      <c r="L235" t="s">
        <v>29</v>
      </c>
      <c r="M235" s="3">
        <f>IFERROR(K235/J235,0)</f>
      </c>
      <c r="N235" t="s">
        <v>136</v>
      </c>
      <c r="O235" t="s">
        <v>31</v>
      </c>
      <c r="P235" t="s">
        <v>29</v>
      </c>
      <c r="Q235" t="s">
        <v>29</v>
      </c>
      <c r="R235" t="s">
        <v>29</v>
      </c>
      <c r="S235" t="s">
        <v>40</v>
      </c>
    </row>
    <row r="236">
      <c r="A236" t="s" s="0">
        <v>764</v>
      </c>
      <c r="B236" t="s" s="0">
        <v>634</v>
      </c>
      <c r="C236" t="s" s="0">
        <v>765</v>
      </c>
      <c r="D236" t="s" s="0">
        <v>766</v>
      </c>
      <c r="E236" t="s" s="0">
        <v>676</v>
      </c>
      <c r="F236" t="s" s="0">
        <v>767</v>
      </c>
      <c r="G236" t="s" s="0">
        <v>38</v>
      </c>
      <c r="H236" t="s" s="0">
        <v>258</v>
      </c>
      <c r="I236" t="s" s="0">
        <v>27</v>
      </c>
      <c r="J236" t="n" s="2">
        <v>18.5</v>
      </c>
      <c r="K236" t="n" s="2">
        <v>8.5</v>
      </c>
      <c r="L236" t="n" s="2">
        <v>10.0</v>
      </c>
      <c r="M236" s="3">
        <f>IFERROR(K236/J236,0)</f>
      </c>
      <c r="N236" t="s">
        <v>136</v>
      </c>
      <c r="O236" t="s">
        <v>31</v>
      </c>
      <c r="P236" t="s">
        <v>771</v>
      </c>
      <c r="Q236" t="s">
        <v>772</v>
      </c>
      <c r="R236" t="s">
        <v>773</v>
      </c>
      <c r="S236" t="s">
        <v>45</v>
      </c>
    </row>
    <row r="237">
      <c r="A237" t="s" s="0">
        <v>764</v>
      </c>
      <c r="B237" t="s" s="0">
        <v>634</v>
      </c>
      <c r="C237" t="s" s="0">
        <v>765</v>
      </c>
      <c r="D237" t="s" s="0">
        <v>766</v>
      </c>
      <c r="E237" t="s" s="0">
        <v>676</v>
      </c>
      <c r="F237" t="s" s="0">
        <v>767</v>
      </c>
      <c r="G237" t="s" s="0">
        <v>38</v>
      </c>
      <c r="H237" t="s" s="0">
        <v>774</v>
      </c>
      <c r="I237" t="s" s="0">
        <v>27</v>
      </c>
      <c r="J237" t="n" s="2">
        <v>18.0</v>
      </c>
      <c r="K237" t="n" s="2">
        <v>8.5</v>
      </c>
      <c r="L237" t="n" s="2">
        <v>9.5</v>
      </c>
      <c r="M237" s="3">
        <f>IFERROR(K237/J237,0)</f>
      </c>
      <c r="N237" t="s">
        <v>136</v>
      </c>
      <c r="O237" t="s">
        <v>31</v>
      </c>
      <c r="P237" t="s">
        <v>775</v>
      </c>
      <c r="Q237" t="s">
        <v>75</v>
      </c>
      <c r="R237" t="s">
        <v>776</v>
      </c>
      <c r="S237" t="s">
        <v>49</v>
      </c>
    </row>
    <row r="238">
      <c r="A238" t="s" s="0">
        <v>764</v>
      </c>
      <c r="B238" t="s" s="0">
        <v>634</v>
      </c>
      <c r="C238" t="s" s="0">
        <v>765</v>
      </c>
      <c r="D238" t="s" s="0">
        <v>766</v>
      </c>
      <c r="E238" t="s" s="0">
        <v>676</v>
      </c>
      <c r="F238" t="s" s="0">
        <v>767</v>
      </c>
      <c r="G238" t="s" s="0">
        <v>643</v>
      </c>
      <c r="H238" t="s" s="0">
        <v>473</v>
      </c>
      <c r="I238" t="s" s="0">
        <v>85</v>
      </c>
      <c r="J238" t="n" s="2">
        <v>18.2</v>
      </c>
      <c r="K238" t="n" s="2">
        <v>10.0</v>
      </c>
      <c r="L238" t="n" s="2">
        <v>8.2</v>
      </c>
      <c r="M238" s="3">
        <f>IFERROR(K238/J238,0)</f>
      </c>
      <c r="N238" t="s">
        <v>136</v>
      </c>
      <c r="O238" t="s">
        <v>31</v>
      </c>
      <c r="P238" t="s">
        <v>777</v>
      </c>
      <c r="Q238" t="s">
        <v>778</v>
      </c>
      <c r="R238" t="s">
        <v>779</v>
      </c>
      <c r="S238" t="s">
        <v>54</v>
      </c>
    </row>
    <row r="239">
      <c r="A239" t="s" s="0">
        <v>764</v>
      </c>
      <c r="B239" t="s" s="0">
        <v>634</v>
      </c>
      <c r="C239" t="s" s="0">
        <v>765</v>
      </c>
      <c r="D239" t="s" s="0">
        <v>766</v>
      </c>
      <c r="E239" t="s" s="0">
        <v>676</v>
      </c>
      <c r="F239" t="s" s="0">
        <v>767</v>
      </c>
      <c r="G239" t="s" s="0">
        <v>337</v>
      </c>
      <c r="H239" t="s" s="0">
        <v>285</v>
      </c>
      <c r="I239" t="s" s="0">
        <v>85</v>
      </c>
      <c r="J239" t="s" s="0">
        <v>29</v>
      </c>
      <c r="K239" t="s">
        <v>29</v>
      </c>
      <c r="L239" t="s">
        <v>29</v>
      </c>
      <c r="M239" s="3">
        <f>IFERROR(K239/J239,0)</f>
      </c>
      <c r="N239" t="s">
        <v>136</v>
      </c>
      <c r="O239" t="s">
        <v>31</v>
      </c>
      <c r="P239" t="s">
        <v>29</v>
      </c>
      <c r="Q239" t="s">
        <v>29</v>
      </c>
      <c r="R239" t="s">
        <v>29</v>
      </c>
      <c r="S239" t="s">
        <v>60</v>
      </c>
    </row>
    <row r="240">
      <c r="A240" t="s" s="0">
        <v>764</v>
      </c>
      <c r="B240" t="s" s="0">
        <v>634</v>
      </c>
      <c r="C240" t="s" s="0">
        <v>765</v>
      </c>
      <c r="D240" t="s" s="0">
        <v>766</v>
      </c>
      <c r="E240" t="s" s="0">
        <v>676</v>
      </c>
      <c r="F240" t="s" s="0">
        <v>767</v>
      </c>
      <c r="G240" t="s" s="0">
        <v>780</v>
      </c>
      <c r="H240" t="s" s="0">
        <v>495</v>
      </c>
      <c r="I240" t="s" s="0">
        <v>781</v>
      </c>
      <c r="J240" t="s" s="0">
        <v>29</v>
      </c>
      <c r="K240" t="s">
        <v>29</v>
      </c>
      <c r="L240" t="s">
        <v>29</v>
      </c>
      <c r="M240" s="3">
        <f>IFERROR(K240/J240,0)</f>
      </c>
      <c r="N240" t="s">
        <v>136</v>
      </c>
      <c r="O240" t="s">
        <v>31</v>
      </c>
      <c r="P240" t="s">
        <v>29</v>
      </c>
      <c r="Q240" t="s">
        <v>29</v>
      </c>
      <c r="R240" t="s">
        <v>29</v>
      </c>
      <c r="S240" t="s">
        <v>62</v>
      </c>
    </row>
    <row r="241">
      <c r="A241" t="s" s="0">
        <v>764</v>
      </c>
      <c r="B241" t="s" s="0">
        <v>634</v>
      </c>
      <c r="C241" t="s" s="0">
        <v>765</v>
      </c>
      <c r="D241" t="s" s="0">
        <v>766</v>
      </c>
      <c r="E241" t="s" s="0">
        <v>676</v>
      </c>
      <c r="F241" t="s" s="0">
        <v>767</v>
      </c>
      <c r="G241" t="s" s="0">
        <v>281</v>
      </c>
      <c r="H241" t="s" s="0">
        <v>409</v>
      </c>
      <c r="I241" t="s" s="0">
        <v>781</v>
      </c>
      <c r="J241" t="s" s="0">
        <v>29</v>
      </c>
      <c r="K241" t="s">
        <v>29</v>
      </c>
      <c r="L241" t="s">
        <v>29</v>
      </c>
      <c r="M241" s="3">
        <f>IFERROR(K241/J241,0)</f>
      </c>
      <c r="N241" t="s">
        <v>136</v>
      </c>
      <c r="O241" t="s">
        <v>31</v>
      </c>
      <c r="P241" t="s">
        <v>29</v>
      </c>
      <c r="Q241" t="s">
        <v>29</v>
      </c>
      <c r="R241" t="s">
        <v>29</v>
      </c>
      <c r="S241" t="s">
        <v>31</v>
      </c>
    </row>
    <row r="242">
      <c r="A242" t="s" s="0">
        <v>782</v>
      </c>
      <c r="B242" t="s" s="0">
        <v>634</v>
      </c>
      <c r="C242" t="s" s="0">
        <v>765</v>
      </c>
      <c r="D242" t="s" s="0">
        <v>783</v>
      </c>
      <c r="E242" t="s" s="0">
        <v>784</v>
      </c>
      <c r="F242" t="s" s="0">
        <v>785</v>
      </c>
      <c r="G242" t="s" s="0">
        <v>25</v>
      </c>
      <c r="H242" t="s" s="0">
        <v>144</v>
      </c>
      <c r="I242" t="s" s="0">
        <v>27</v>
      </c>
      <c r="J242" t="s" s="0">
        <v>29</v>
      </c>
      <c r="K242" t="s">
        <v>29</v>
      </c>
      <c r="L242" t="s">
        <v>29</v>
      </c>
      <c r="M242" s="3">
        <f>IFERROR(K242/J242,0)</f>
      </c>
      <c r="N242" t="s">
        <v>377</v>
      </c>
      <c r="O242" t="s">
        <v>40</v>
      </c>
      <c r="P242" t="s">
        <v>29</v>
      </c>
      <c r="Q242" t="s">
        <v>29</v>
      </c>
      <c r="R242" t="s">
        <v>29</v>
      </c>
      <c r="S242" t="s">
        <v>28</v>
      </c>
    </row>
    <row r="243">
      <c r="A243" t="s" s="0">
        <v>782</v>
      </c>
      <c r="B243" t="s" s="0">
        <v>634</v>
      </c>
      <c r="C243" t="s" s="0">
        <v>765</v>
      </c>
      <c r="D243" t="s" s="0">
        <v>783</v>
      </c>
      <c r="E243" t="s" s="0">
        <v>784</v>
      </c>
      <c r="F243" t="s" s="0">
        <v>785</v>
      </c>
      <c r="G243" t="s" s="0">
        <v>25</v>
      </c>
      <c r="H243" t="s" s="0">
        <v>744</v>
      </c>
      <c r="I243" t="s" s="0">
        <v>27</v>
      </c>
      <c r="J243" t="n" s="2">
        <v>13.5</v>
      </c>
      <c r="K243" t="n" s="2">
        <v>6.3</v>
      </c>
      <c r="L243" t="n" s="2">
        <v>7.2</v>
      </c>
      <c r="M243" s="3">
        <f>IFERROR(K243/J243,0)</f>
      </c>
      <c r="N243" t="s">
        <v>377</v>
      </c>
      <c r="O243" t="s">
        <v>40</v>
      </c>
      <c r="P243" t="s">
        <v>786</v>
      </c>
      <c r="Q243" t="s">
        <v>787</v>
      </c>
      <c r="R243" t="s">
        <v>788</v>
      </c>
      <c r="S243" t="s">
        <v>33</v>
      </c>
    </row>
    <row r="244">
      <c r="A244" t="s" s="0">
        <v>782</v>
      </c>
      <c r="B244" t="s" s="0">
        <v>634</v>
      </c>
      <c r="C244" t="s" s="0">
        <v>765</v>
      </c>
      <c r="D244" t="s" s="0">
        <v>783</v>
      </c>
      <c r="E244" t="s" s="0">
        <v>784</v>
      </c>
      <c r="F244" t="s" s="0">
        <v>785</v>
      </c>
      <c r="G244" t="s" s="0">
        <v>25</v>
      </c>
      <c r="H244" t="s" s="0">
        <v>789</v>
      </c>
      <c r="I244" t="s" s="0">
        <v>27</v>
      </c>
      <c r="J244" t="s" s="0">
        <v>29</v>
      </c>
      <c r="K244" t="s">
        <v>29</v>
      </c>
      <c r="L244" t="s">
        <v>29</v>
      </c>
      <c r="M244" s="3">
        <f>IFERROR(K244/J244,0)</f>
      </c>
      <c r="N244" t="s">
        <v>377</v>
      </c>
      <c r="O244" t="s">
        <v>40</v>
      </c>
      <c r="P244" t="s">
        <v>29</v>
      </c>
      <c r="Q244" t="s">
        <v>29</v>
      </c>
      <c r="R244" t="s">
        <v>29</v>
      </c>
      <c r="S244" t="s">
        <v>36</v>
      </c>
    </row>
    <row r="245">
      <c r="A245" t="s" s="0">
        <v>782</v>
      </c>
      <c r="B245" t="s" s="0">
        <v>634</v>
      </c>
      <c r="C245" t="s" s="0">
        <v>765</v>
      </c>
      <c r="D245" t="s" s="0">
        <v>783</v>
      </c>
      <c r="E245" t="s" s="0">
        <v>784</v>
      </c>
      <c r="F245" t="s" s="0">
        <v>785</v>
      </c>
      <c r="G245" t="s" s="0">
        <v>38</v>
      </c>
      <c r="H245" t="s" s="0">
        <v>790</v>
      </c>
      <c r="I245" t="s" s="0">
        <v>27</v>
      </c>
      <c r="J245" t="n" s="2">
        <v>14.9</v>
      </c>
      <c r="K245" t="s">
        <v>29</v>
      </c>
      <c r="L245" t="s">
        <v>29</v>
      </c>
      <c r="M245" s="3">
        <f>IFERROR(K245/J245,0)</f>
      </c>
      <c r="N245" t="s">
        <v>377</v>
      </c>
      <c r="O245" t="s">
        <v>40</v>
      </c>
      <c r="P245" t="s">
        <v>791</v>
      </c>
      <c r="Q245" t="s">
        <v>29</v>
      </c>
      <c r="R245" t="s">
        <v>792</v>
      </c>
      <c r="S245" t="s">
        <v>40</v>
      </c>
    </row>
    <row r="246">
      <c r="A246" t="s" s="0">
        <v>782</v>
      </c>
      <c r="B246" t="s" s="0">
        <v>634</v>
      </c>
      <c r="C246" t="s" s="0">
        <v>765</v>
      </c>
      <c r="D246" t="s" s="0">
        <v>783</v>
      </c>
      <c r="E246" t="s" s="0">
        <v>784</v>
      </c>
      <c r="F246" t="s" s="0">
        <v>785</v>
      </c>
      <c r="G246" t="s" s="0">
        <v>38</v>
      </c>
      <c r="H246" t="s" s="0">
        <v>793</v>
      </c>
      <c r="I246" t="s" s="0">
        <v>27</v>
      </c>
      <c r="J246" t="n" s="2">
        <v>14.5</v>
      </c>
      <c r="K246" t="s">
        <v>29</v>
      </c>
      <c r="L246" t="s">
        <v>29</v>
      </c>
      <c r="M246" s="3">
        <f>IFERROR(K246/J246,0)</f>
      </c>
      <c r="N246" t="s">
        <v>377</v>
      </c>
      <c r="O246" t="s">
        <v>40</v>
      </c>
      <c r="P246" t="s">
        <v>794</v>
      </c>
      <c r="Q246" t="s">
        <v>29</v>
      </c>
      <c r="R246" t="s">
        <v>795</v>
      </c>
      <c r="S246" t="s">
        <v>45</v>
      </c>
    </row>
    <row r="247">
      <c r="A247" t="s" s="0">
        <v>782</v>
      </c>
      <c r="B247" t="s" s="0">
        <v>634</v>
      </c>
      <c r="C247" t="s" s="0">
        <v>765</v>
      </c>
      <c r="D247" t="s" s="0">
        <v>783</v>
      </c>
      <c r="E247" t="s" s="0">
        <v>784</v>
      </c>
      <c r="F247" t="s" s="0">
        <v>785</v>
      </c>
      <c r="G247" t="s" s="0">
        <v>83</v>
      </c>
      <c r="H247" t="s" s="0">
        <v>796</v>
      </c>
      <c r="I247" t="s" s="0">
        <v>85</v>
      </c>
      <c r="J247" t="n" s="2">
        <v>19.0</v>
      </c>
      <c r="K247" t="s">
        <v>29</v>
      </c>
      <c r="L247" t="s">
        <v>29</v>
      </c>
      <c r="M247" s="3">
        <f>IFERROR(K247/J247,0)</f>
      </c>
      <c r="N247" t="s">
        <v>377</v>
      </c>
      <c r="O247" t="s">
        <v>40</v>
      </c>
      <c r="P247" t="s">
        <v>797</v>
      </c>
      <c r="Q247" t="s">
        <v>29</v>
      </c>
      <c r="R247" t="s">
        <v>798</v>
      </c>
      <c r="S247" t="s">
        <v>49</v>
      </c>
    </row>
    <row r="248">
      <c r="A248" t="s" s="0">
        <v>782</v>
      </c>
      <c r="B248" t="s" s="0">
        <v>634</v>
      </c>
      <c r="C248" t="s" s="0">
        <v>765</v>
      </c>
      <c r="D248" t="s" s="0">
        <v>783</v>
      </c>
      <c r="E248" t="s" s="0">
        <v>784</v>
      </c>
      <c r="F248" t="s" s="0">
        <v>785</v>
      </c>
      <c r="G248" t="s" s="0">
        <v>25</v>
      </c>
      <c r="H248" t="s" s="0">
        <v>799</v>
      </c>
      <c r="I248" t="s" s="0">
        <v>27</v>
      </c>
      <c r="J248" t="s" s="0">
        <v>29</v>
      </c>
      <c r="K248" t="s">
        <v>29</v>
      </c>
      <c r="L248" t="s">
        <v>29</v>
      </c>
      <c r="M248" s="3">
        <f>IFERROR(K248/J248,0)</f>
      </c>
      <c r="N248" t="s">
        <v>377</v>
      </c>
      <c r="O248" t="s">
        <v>40</v>
      </c>
      <c r="P248" t="s">
        <v>29</v>
      </c>
      <c r="Q248" t="s">
        <v>29</v>
      </c>
      <c r="R248" t="s">
        <v>29</v>
      </c>
      <c r="S248" t="s">
        <v>60</v>
      </c>
    </row>
    <row r="249">
      <c r="A249" t="s" s="0">
        <v>782</v>
      </c>
      <c r="B249" t="s" s="0">
        <v>634</v>
      </c>
      <c r="C249" t="s" s="0">
        <v>765</v>
      </c>
      <c r="D249" t="s" s="0">
        <v>783</v>
      </c>
      <c r="E249" t="s" s="0">
        <v>784</v>
      </c>
      <c r="F249" t="s" s="0">
        <v>785</v>
      </c>
      <c r="G249" t="s" s="0">
        <v>38</v>
      </c>
      <c r="H249" t="s" s="0">
        <v>800</v>
      </c>
      <c r="I249" t="s" s="0">
        <v>27</v>
      </c>
      <c r="J249" t="s" s="0">
        <v>29</v>
      </c>
      <c r="K249" t="s">
        <v>29</v>
      </c>
      <c r="L249" t="s">
        <v>29</v>
      </c>
      <c r="M249" s="3">
        <f>IFERROR(K249/J249,0)</f>
      </c>
      <c r="N249" t="s">
        <v>377</v>
      </c>
      <c r="O249" t="s">
        <v>40</v>
      </c>
      <c r="P249" t="s">
        <v>29</v>
      </c>
      <c r="Q249" t="s">
        <v>29</v>
      </c>
      <c r="R249" t="s">
        <v>29</v>
      </c>
      <c r="S249" t="s">
        <v>62</v>
      </c>
    </row>
    <row r="250">
      <c r="A250" t="s" s="0">
        <v>782</v>
      </c>
      <c r="B250" t="s" s="0">
        <v>634</v>
      </c>
      <c r="C250" t="s" s="0">
        <v>765</v>
      </c>
      <c r="D250" t="s" s="0">
        <v>783</v>
      </c>
      <c r="E250" t="s" s="0">
        <v>784</v>
      </c>
      <c r="F250" t="s" s="0">
        <v>785</v>
      </c>
      <c r="G250" t="s" s="0">
        <v>548</v>
      </c>
      <c r="H250" t="s" s="0">
        <v>721</v>
      </c>
      <c r="I250" t="s" s="0">
        <v>85</v>
      </c>
      <c r="J250" t="s" s="0">
        <v>29</v>
      </c>
      <c r="K250" t="s">
        <v>29</v>
      </c>
      <c r="L250" t="s">
        <v>29</v>
      </c>
      <c r="M250" s="3">
        <f>IFERROR(K250/J250,0)</f>
      </c>
      <c r="N250" t="s">
        <v>377</v>
      </c>
      <c r="O250" t="s">
        <v>40</v>
      </c>
      <c r="P250" t="s">
        <v>29</v>
      </c>
      <c r="Q250" t="s">
        <v>29</v>
      </c>
      <c r="R250" t="s">
        <v>29</v>
      </c>
      <c r="S250" t="s">
        <v>31</v>
      </c>
    </row>
    <row r="251">
      <c r="A251" t="s" s="0">
        <v>801</v>
      </c>
      <c r="B251" t="s" s="0">
        <v>802</v>
      </c>
      <c r="C251" t="s" s="0">
        <v>803</v>
      </c>
      <c r="D251" t="s" s="0">
        <v>804</v>
      </c>
      <c r="E251" t="s" s="0">
        <v>111</v>
      </c>
      <c r="F251" t="s" s="0">
        <v>805</v>
      </c>
      <c r="G251" t="s" s="0">
        <v>25</v>
      </c>
      <c r="H251" t="s" s="0">
        <v>69</v>
      </c>
      <c r="I251" t="s" s="0">
        <v>27</v>
      </c>
      <c r="J251" t="n" s="2">
        <v>13.5</v>
      </c>
      <c r="K251" t="n" s="2">
        <v>5.209</v>
      </c>
      <c r="L251" t="n" s="2">
        <v>8.291</v>
      </c>
      <c r="M251" s="3">
        <f>IFERROR(K251/J251,0)</f>
      </c>
      <c r="N251" t="s">
        <v>806</v>
      </c>
      <c r="O251" t="s">
        <v>45</v>
      </c>
      <c r="P251" t="s">
        <v>807</v>
      </c>
      <c r="Q251" t="s">
        <v>808</v>
      </c>
      <c r="R251" t="s">
        <v>809</v>
      </c>
      <c r="S251" t="s">
        <v>28</v>
      </c>
    </row>
    <row r="252">
      <c r="A252" t="s" s="0">
        <v>801</v>
      </c>
      <c r="B252" t="s" s="0">
        <v>802</v>
      </c>
      <c r="C252" t="s" s="0">
        <v>803</v>
      </c>
      <c r="D252" t="s" s="0">
        <v>804</v>
      </c>
      <c r="E252" t="s" s="0">
        <v>111</v>
      </c>
      <c r="F252" t="s" s="0">
        <v>805</v>
      </c>
      <c r="G252" t="s" s="0">
        <v>25</v>
      </c>
      <c r="H252" t="s" s="0">
        <v>747</v>
      </c>
      <c r="I252" t="s" s="0">
        <v>27</v>
      </c>
      <c r="J252" t="n" s="2">
        <v>13.4</v>
      </c>
      <c r="K252" t="s">
        <v>29</v>
      </c>
      <c r="L252" t="s">
        <v>29</v>
      </c>
      <c r="M252" s="3">
        <f>IFERROR(K252/J252,0)</f>
      </c>
      <c r="N252" t="s">
        <v>806</v>
      </c>
      <c r="O252" t="s">
        <v>45</v>
      </c>
      <c r="P252" t="s">
        <v>768</v>
      </c>
      <c r="Q252" t="s">
        <v>29</v>
      </c>
      <c r="R252" t="s">
        <v>810</v>
      </c>
      <c r="S252" t="s">
        <v>33</v>
      </c>
    </row>
    <row r="253">
      <c r="A253" t="s" s="0">
        <v>801</v>
      </c>
      <c r="B253" t="s" s="0">
        <v>802</v>
      </c>
      <c r="C253" t="s" s="0">
        <v>803</v>
      </c>
      <c r="D253" t="s" s="0">
        <v>804</v>
      </c>
      <c r="E253" t="s" s="0">
        <v>111</v>
      </c>
      <c r="F253" t="s" s="0">
        <v>805</v>
      </c>
      <c r="G253" t="s" s="0">
        <v>38</v>
      </c>
      <c r="H253" t="s" s="0">
        <v>811</v>
      </c>
      <c r="I253" t="s" s="0">
        <v>27</v>
      </c>
      <c r="J253" t="n" s="2">
        <v>15.0</v>
      </c>
      <c r="K253" t="n" s="2">
        <v>7.4</v>
      </c>
      <c r="L253" t="n" s="2">
        <v>7.6</v>
      </c>
      <c r="M253" s="3">
        <f>IFERROR(K253/J253,0)</f>
      </c>
      <c r="N253" t="s">
        <v>806</v>
      </c>
      <c r="O253" t="s">
        <v>45</v>
      </c>
      <c r="P253" t="s">
        <v>812</v>
      </c>
      <c r="Q253" t="s">
        <v>813</v>
      </c>
      <c r="R253" t="s">
        <v>814</v>
      </c>
      <c r="S253" t="s">
        <v>36</v>
      </c>
    </row>
    <row r="254">
      <c r="A254" t="s" s="0">
        <v>801</v>
      </c>
      <c r="B254" t="s" s="0">
        <v>802</v>
      </c>
      <c r="C254" t="s" s="0">
        <v>803</v>
      </c>
      <c r="D254" t="s" s="0">
        <v>804</v>
      </c>
      <c r="E254" t="s" s="0">
        <v>111</v>
      </c>
      <c r="F254" t="s" s="0">
        <v>805</v>
      </c>
      <c r="G254" t="s" s="0">
        <v>38</v>
      </c>
      <c r="H254" t="s" s="0">
        <v>815</v>
      </c>
      <c r="I254" t="s" s="0">
        <v>27</v>
      </c>
      <c r="J254" t="n" s="2">
        <v>14.9</v>
      </c>
      <c r="K254" t="n" s="2">
        <v>7.5</v>
      </c>
      <c r="L254" t="n" s="2">
        <v>7.4</v>
      </c>
      <c r="M254" s="3">
        <f>IFERROR(K254/J254,0)</f>
      </c>
      <c r="N254" t="s">
        <v>806</v>
      </c>
      <c r="O254" t="s">
        <v>45</v>
      </c>
      <c r="P254" t="s">
        <v>816</v>
      </c>
      <c r="Q254" t="s">
        <v>817</v>
      </c>
      <c r="R254" t="s">
        <v>818</v>
      </c>
      <c r="S254" t="s">
        <v>40</v>
      </c>
    </row>
    <row r="255">
      <c r="A255" t="s" s="0">
        <v>819</v>
      </c>
      <c r="B255" t="s" s="0">
        <v>802</v>
      </c>
      <c r="C255" t="s" s="0">
        <v>803</v>
      </c>
      <c r="D255" t="s" s="0">
        <v>820</v>
      </c>
      <c r="E255" t="s" s="0">
        <v>821</v>
      </c>
      <c r="F255" t="s" s="0">
        <v>822</v>
      </c>
      <c r="G255" t="s" s="0">
        <v>25</v>
      </c>
      <c r="H255" t="s" s="0">
        <v>69</v>
      </c>
      <c r="I255" t="s" s="0">
        <v>27</v>
      </c>
      <c r="J255" t="n" s="2">
        <v>14.5</v>
      </c>
      <c r="K255" t="s">
        <v>29</v>
      </c>
      <c r="L255" t="s">
        <v>29</v>
      </c>
      <c r="M255" s="3">
        <f>IFERROR(K255/J255,0)</f>
      </c>
      <c r="N255" t="s">
        <v>621</v>
      </c>
      <c r="O255" t="s">
        <v>377</v>
      </c>
      <c r="P255" t="s">
        <v>823</v>
      </c>
      <c r="Q255" t="s">
        <v>29</v>
      </c>
      <c r="R255" t="s">
        <v>824</v>
      </c>
      <c r="S255" t="s">
        <v>28</v>
      </c>
    </row>
    <row r="256">
      <c r="A256" t="s" s="0">
        <v>819</v>
      </c>
      <c r="B256" t="s" s="0">
        <v>802</v>
      </c>
      <c r="C256" t="s" s="0">
        <v>803</v>
      </c>
      <c r="D256" t="s" s="0">
        <v>820</v>
      </c>
      <c r="E256" t="s" s="0">
        <v>821</v>
      </c>
      <c r="F256" t="s" s="0">
        <v>822</v>
      </c>
      <c r="G256" t="s" s="0">
        <v>25</v>
      </c>
      <c r="H256" t="s" s="0">
        <v>747</v>
      </c>
      <c r="I256" t="s" s="0">
        <v>27</v>
      </c>
      <c r="J256" t="n" s="2">
        <v>14.5</v>
      </c>
      <c r="K256" t="n" s="2">
        <v>6.3</v>
      </c>
      <c r="L256" t="n" s="2">
        <v>8.2</v>
      </c>
      <c r="M256" s="3">
        <f>IFERROR(K256/J256,0)</f>
      </c>
      <c r="N256" t="s">
        <v>621</v>
      </c>
      <c r="O256" t="s">
        <v>377</v>
      </c>
      <c r="P256" t="s">
        <v>825</v>
      </c>
      <c r="Q256" t="s">
        <v>826</v>
      </c>
      <c r="R256" t="s">
        <v>827</v>
      </c>
      <c r="S256" t="s">
        <v>33</v>
      </c>
    </row>
    <row r="257">
      <c r="A257" t="s" s="0">
        <v>819</v>
      </c>
      <c r="B257" t="s" s="0">
        <v>802</v>
      </c>
      <c r="C257" t="s" s="0">
        <v>803</v>
      </c>
      <c r="D257" t="s" s="0">
        <v>820</v>
      </c>
      <c r="E257" t="s" s="0">
        <v>821</v>
      </c>
      <c r="F257" t="s" s="0">
        <v>822</v>
      </c>
      <c r="G257" t="s" s="0">
        <v>25</v>
      </c>
      <c r="H257" t="s" s="0">
        <v>114</v>
      </c>
      <c r="I257" t="s" s="0">
        <v>27</v>
      </c>
      <c r="J257" t="n" s="2">
        <v>13.9</v>
      </c>
      <c r="K257" t="s">
        <v>29</v>
      </c>
      <c r="L257" t="s">
        <v>29</v>
      </c>
      <c r="M257" s="3">
        <f>IFERROR(K257/J257,0)</f>
      </c>
      <c r="N257" t="s">
        <v>621</v>
      </c>
      <c r="O257" t="s">
        <v>377</v>
      </c>
      <c r="P257" t="s">
        <v>828</v>
      </c>
      <c r="Q257" t="s">
        <v>29</v>
      </c>
      <c r="R257" t="s">
        <v>829</v>
      </c>
      <c r="S257" t="s">
        <v>36</v>
      </c>
    </row>
    <row r="258">
      <c r="A258" t="s" s="0">
        <v>819</v>
      </c>
      <c r="B258" t="s" s="0">
        <v>802</v>
      </c>
      <c r="C258" t="s" s="0">
        <v>803</v>
      </c>
      <c r="D258" t="s" s="0">
        <v>820</v>
      </c>
      <c r="E258" t="s" s="0">
        <v>821</v>
      </c>
      <c r="F258" t="s" s="0">
        <v>822</v>
      </c>
      <c r="G258" t="s" s="0">
        <v>38</v>
      </c>
      <c r="H258" t="s" s="0">
        <v>39</v>
      </c>
      <c r="I258" t="s" s="0">
        <v>27</v>
      </c>
      <c r="J258" t="n" s="2">
        <v>16.0</v>
      </c>
      <c r="K258" t="n" s="2">
        <v>7.2</v>
      </c>
      <c r="L258" t="n" s="2">
        <v>8.8</v>
      </c>
      <c r="M258" s="3">
        <f>IFERROR(K258/J258,0)</f>
      </c>
      <c r="N258" t="s">
        <v>621</v>
      </c>
      <c r="O258" t="s">
        <v>377</v>
      </c>
      <c r="P258" t="s">
        <v>830</v>
      </c>
      <c r="Q258" t="s">
        <v>831</v>
      </c>
      <c r="R258" t="s">
        <v>832</v>
      </c>
      <c r="S258" t="s">
        <v>40</v>
      </c>
    </row>
    <row r="259">
      <c r="A259" t="s" s="0">
        <v>819</v>
      </c>
      <c r="B259" t="s" s="0">
        <v>802</v>
      </c>
      <c r="C259" t="s" s="0">
        <v>803</v>
      </c>
      <c r="D259" t="s" s="0">
        <v>820</v>
      </c>
      <c r="E259" t="s" s="0">
        <v>821</v>
      </c>
      <c r="F259" t="s" s="0">
        <v>822</v>
      </c>
      <c r="G259" t="s" s="0">
        <v>38</v>
      </c>
      <c r="H259" t="s" s="0">
        <v>258</v>
      </c>
      <c r="I259" t="s" s="0">
        <v>27</v>
      </c>
      <c r="J259" t="n" s="2">
        <v>16.5</v>
      </c>
      <c r="K259" t="n" s="2">
        <v>7.5</v>
      </c>
      <c r="L259" t="n" s="2">
        <v>9.0</v>
      </c>
      <c r="M259" s="3">
        <f>IFERROR(K259/J259,0)</f>
      </c>
      <c r="N259" t="s">
        <v>621</v>
      </c>
      <c r="O259" t="s">
        <v>377</v>
      </c>
      <c r="P259" t="s">
        <v>833</v>
      </c>
      <c r="Q259" t="s">
        <v>834</v>
      </c>
      <c r="R259" t="s">
        <v>835</v>
      </c>
      <c r="S259" t="s">
        <v>45</v>
      </c>
    </row>
    <row r="260">
      <c r="A260" t="s" s="0">
        <v>819</v>
      </c>
      <c r="B260" t="s" s="0">
        <v>802</v>
      </c>
      <c r="C260" t="s" s="0">
        <v>803</v>
      </c>
      <c r="D260" t="s" s="0">
        <v>820</v>
      </c>
      <c r="E260" t="s" s="0">
        <v>821</v>
      </c>
      <c r="F260" t="s" s="0">
        <v>822</v>
      </c>
      <c r="G260" t="s" s="0">
        <v>38</v>
      </c>
      <c r="H260" t="s" s="0">
        <v>48</v>
      </c>
      <c r="I260" t="s" s="0">
        <v>27</v>
      </c>
      <c r="J260" t="n" s="2">
        <v>16.8</v>
      </c>
      <c r="K260" t="s">
        <v>29</v>
      </c>
      <c r="L260" t="s">
        <v>29</v>
      </c>
      <c r="M260" s="3">
        <f>IFERROR(K260/J260,0)</f>
      </c>
      <c r="N260" t="s">
        <v>621</v>
      </c>
      <c r="O260" t="s">
        <v>377</v>
      </c>
      <c r="P260" t="s">
        <v>836</v>
      </c>
      <c r="Q260" t="s">
        <v>29</v>
      </c>
      <c r="R260" t="s">
        <v>837</v>
      </c>
      <c r="S260" t="s">
        <v>49</v>
      </c>
    </row>
    <row r="261">
      <c r="A261" t="s" s="0">
        <v>819</v>
      </c>
      <c r="B261" t="s" s="0">
        <v>802</v>
      </c>
      <c r="C261" t="s" s="0">
        <v>803</v>
      </c>
      <c r="D261" t="s" s="0">
        <v>820</v>
      </c>
      <c r="E261" t="s" s="0">
        <v>821</v>
      </c>
      <c r="F261" t="s" s="0">
        <v>822</v>
      </c>
      <c r="G261" t="s" s="0">
        <v>548</v>
      </c>
      <c r="H261" t="s" s="0">
        <v>838</v>
      </c>
      <c r="I261" t="s" s="0">
        <v>85</v>
      </c>
      <c r="J261" t="n" s="2">
        <v>17.5</v>
      </c>
      <c r="K261" t="s">
        <v>29</v>
      </c>
      <c r="L261" t="s">
        <v>29</v>
      </c>
      <c r="M261" s="3">
        <f>IFERROR(K261/J261,0)</f>
      </c>
      <c r="N261" t="s">
        <v>621</v>
      </c>
      <c r="O261" t="s">
        <v>377</v>
      </c>
      <c r="P261" t="s">
        <v>839</v>
      </c>
      <c r="Q261" t="s">
        <v>29</v>
      </c>
      <c r="R261" t="s">
        <v>840</v>
      </c>
      <c r="S261" t="s">
        <v>54</v>
      </c>
    </row>
    <row r="262">
      <c r="A262" t="s" s="0">
        <v>819</v>
      </c>
      <c r="B262" t="s" s="0">
        <v>802</v>
      </c>
      <c r="C262" t="s" s="0">
        <v>803</v>
      </c>
      <c r="D262" t="s" s="0">
        <v>820</v>
      </c>
      <c r="E262" t="s" s="0">
        <v>821</v>
      </c>
      <c r="F262" t="s" s="0">
        <v>822</v>
      </c>
      <c r="G262" t="s" s="0">
        <v>548</v>
      </c>
      <c r="H262" t="s" s="0">
        <v>841</v>
      </c>
      <c r="I262" t="s" s="0">
        <v>85</v>
      </c>
      <c r="J262" t="n" s="2">
        <v>17.0</v>
      </c>
      <c r="K262" t="n" s="2">
        <v>9.0</v>
      </c>
      <c r="L262" t="n" s="2">
        <v>8.0</v>
      </c>
      <c r="M262" s="3">
        <f>IFERROR(K262/J262,0)</f>
      </c>
      <c r="N262" t="s">
        <v>621</v>
      </c>
      <c r="O262" t="s">
        <v>377</v>
      </c>
      <c r="P262" t="s">
        <v>842</v>
      </c>
      <c r="Q262" t="s">
        <v>843</v>
      </c>
      <c r="R262" t="s">
        <v>844</v>
      </c>
      <c r="S262" t="s">
        <v>60</v>
      </c>
    </row>
    <row r="263">
      <c r="A263" t="s" s="0">
        <v>819</v>
      </c>
      <c r="B263" t="s" s="0">
        <v>802</v>
      </c>
      <c r="C263" t="s" s="0">
        <v>803</v>
      </c>
      <c r="D263" t="s" s="0">
        <v>820</v>
      </c>
      <c r="E263" t="s" s="0">
        <v>821</v>
      </c>
      <c r="F263" t="s" s="0">
        <v>822</v>
      </c>
      <c r="G263" t="s" s="0">
        <v>548</v>
      </c>
      <c r="H263" t="s" s="0">
        <v>845</v>
      </c>
      <c r="I263" t="s" s="0">
        <v>85</v>
      </c>
      <c r="J263" t="n" s="2">
        <v>18.5</v>
      </c>
      <c r="K263" t="n" s="2">
        <v>8.8</v>
      </c>
      <c r="L263" t="n" s="2">
        <v>9.7</v>
      </c>
      <c r="M263" s="3">
        <f>IFERROR(K263/J263,0)</f>
      </c>
      <c r="N263" t="s">
        <v>621</v>
      </c>
      <c r="O263" t="s">
        <v>377</v>
      </c>
      <c r="P263" t="s">
        <v>846</v>
      </c>
      <c r="Q263" t="s">
        <v>847</v>
      </c>
      <c r="R263" t="s">
        <v>848</v>
      </c>
      <c r="S263" t="s">
        <v>62</v>
      </c>
    </row>
    <row r="264">
      <c r="A264" t="s" s="0">
        <v>849</v>
      </c>
      <c r="B264" t="s" s="0">
        <v>802</v>
      </c>
      <c r="C264" t="s" s="0">
        <v>850</v>
      </c>
      <c r="D264" t="s" s="0">
        <v>851</v>
      </c>
      <c r="E264" t="s" s="0">
        <v>23</v>
      </c>
      <c r="F264" t="s" s="0">
        <v>677</v>
      </c>
      <c r="G264" t="s" s="0">
        <v>243</v>
      </c>
      <c r="H264" t="s" s="0">
        <v>852</v>
      </c>
      <c r="I264" t="s" s="0">
        <v>486</v>
      </c>
      <c r="J264" t="s" s="0">
        <v>29</v>
      </c>
      <c r="K264" t="s">
        <v>29</v>
      </c>
      <c r="L264" t="s">
        <v>29</v>
      </c>
      <c r="M264" s="3">
        <f>IFERROR(K264/J264,0)</f>
      </c>
      <c r="N264" t="s">
        <v>326</v>
      </c>
      <c r="O264" t="s">
        <v>28</v>
      </c>
      <c r="P264" t="s">
        <v>29</v>
      </c>
      <c r="Q264" t="s">
        <v>29</v>
      </c>
      <c r="R264" t="s">
        <v>29</v>
      </c>
      <c r="S264" t="s">
        <v>28</v>
      </c>
    </row>
    <row r="265">
      <c r="A265" t="s" s="0">
        <v>849</v>
      </c>
      <c r="B265" t="s" s="0">
        <v>802</v>
      </c>
      <c r="C265" t="s" s="0">
        <v>850</v>
      </c>
      <c r="D265" t="s" s="0">
        <v>851</v>
      </c>
      <c r="E265" t="s" s="0">
        <v>23</v>
      </c>
      <c r="F265" t="s" s="0">
        <v>677</v>
      </c>
      <c r="G265" t="s" s="0">
        <v>243</v>
      </c>
      <c r="H265" t="s" s="0">
        <v>853</v>
      </c>
      <c r="I265" t="s" s="0">
        <v>486</v>
      </c>
      <c r="J265" t="n" s="2">
        <v>10.0</v>
      </c>
      <c r="K265" t="s">
        <v>29</v>
      </c>
      <c r="L265" t="s">
        <v>29</v>
      </c>
      <c r="M265" s="3">
        <f>IFERROR(K265/J265,0)</f>
      </c>
      <c r="N265" t="s">
        <v>326</v>
      </c>
      <c r="O265" t="s">
        <v>28</v>
      </c>
      <c r="P265" t="s">
        <v>854</v>
      </c>
      <c r="Q265" t="s">
        <v>29</v>
      </c>
      <c r="R265" t="s">
        <v>855</v>
      </c>
      <c r="S265" t="s">
        <v>33</v>
      </c>
    </row>
    <row r="266">
      <c r="A266" t="s" s="0">
        <v>849</v>
      </c>
      <c r="B266" t="s" s="0">
        <v>802</v>
      </c>
      <c r="C266" t="s" s="0">
        <v>850</v>
      </c>
      <c r="D266" t="s" s="0">
        <v>851</v>
      </c>
      <c r="E266" t="s" s="0">
        <v>23</v>
      </c>
      <c r="F266" t="s" s="0">
        <v>677</v>
      </c>
      <c r="G266" t="s" s="0">
        <v>25</v>
      </c>
      <c r="H266" t="s" s="0">
        <v>135</v>
      </c>
      <c r="I266" t="s" s="0">
        <v>27</v>
      </c>
      <c r="J266" t="s" s="0">
        <v>29</v>
      </c>
      <c r="K266" t="n" s="2">
        <v>6.5</v>
      </c>
      <c r="L266" t="s">
        <v>29</v>
      </c>
      <c r="M266" s="3">
        <f>IFERROR(K266/J266,0)</f>
      </c>
      <c r="N266" t="s">
        <v>326</v>
      </c>
      <c r="O266" t="s">
        <v>28</v>
      </c>
      <c r="P266" t="s">
        <v>29</v>
      </c>
      <c r="Q266" t="s">
        <v>78</v>
      </c>
      <c r="R266" t="s">
        <v>29</v>
      </c>
      <c r="S266" t="s">
        <v>36</v>
      </c>
    </row>
    <row r="267">
      <c r="A267" t="s" s="0">
        <v>849</v>
      </c>
      <c r="B267" t="s" s="0">
        <v>802</v>
      </c>
      <c r="C267" t="s" s="0">
        <v>850</v>
      </c>
      <c r="D267" t="s" s="0">
        <v>851</v>
      </c>
      <c r="E267" t="s" s="0">
        <v>23</v>
      </c>
      <c r="F267" t="s" s="0">
        <v>677</v>
      </c>
      <c r="G267" t="s" s="0">
        <v>25</v>
      </c>
      <c r="H267" t="s" s="0">
        <v>856</v>
      </c>
      <c r="I267" t="s" s="0">
        <v>27</v>
      </c>
      <c r="J267" t="n" s="2">
        <v>12.5</v>
      </c>
      <c r="K267" t="s">
        <v>29</v>
      </c>
      <c r="L267" t="s">
        <v>29</v>
      </c>
      <c r="M267" s="3">
        <f>IFERROR(K267/J267,0)</f>
      </c>
      <c r="N267" t="s">
        <v>326</v>
      </c>
      <c r="O267" t="s">
        <v>28</v>
      </c>
      <c r="P267" t="s">
        <v>857</v>
      </c>
      <c r="Q267" t="s">
        <v>29</v>
      </c>
      <c r="R267" t="s">
        <v>858</v>
      </c>
      <c r="S267" t="s">
        <v>40</v>
      </c>
    </row>
    <row r="268">
      <c r="A268" t="s" s="0">
        <v>849</v>
      </c>
      <c r="B268" t="s" s="0">
        <v>802</v>
      </c>
      <c r="C268" t="s" s="0">
        <v>850</v>
      </c>
      <c r="D268" t="s" s="0">
        <v>851</v>
      </c>
      <c r="E268" t="s" s="0">
        <v>23</v>
      </c>
      <c r="F268" t="s" s="0">
        <v>677</v>
      </c>
      <c r="G268" t="s" s="0">
        <v>25</v>
      </c>
      <c r="H268" t="s" s="0">
        <v>126</v>
      </c>
      <c r="I268" t="s" s="0">
        <v>27</v>
      </c>
      <c r="J268" t="s" s="0">
        <v>29</v>
      </c>
      <c r="K268" t="s">
        <v>29</v>
      </c>
      <c r="L268" t="s">
        <v>29</v>
      </c>
      <c r="M268" s="3">
        <f>IFERROR(K268/J268,0)</f>
      </c>
      <c r="N268" t="s">
        <v>326</v>
      </c>
      <c r="O268" t="s">
        <v>28</v>
      </c>
      <c r="P268" t="s">
        <v>29</v>
      </c>
      <c r="Q268" t="s">
        <v>29</v>
      </c>
      <c r="R268" t="s">
        <v>29</v>
      </c>
      <c r="S268" t="s">
        <v>45</v>
      </c>
    </row>
    <row r="269">
      <c r="A269" t="s" s="0">
        <v>849</v>
      </c>
      <c r="B269" t="s" s="0">
        <v>802</v>
      </c>
      <c r="C269" t="s" s="0">
        <v>850</v>
      </c>
      <c r="D269" t="s" s="0">
        <v>851</v>
      </c>
      <c r="E269" t="s" s="0">
        <v>23</v>
      </c>
      <c r="F269" t="s" s="0">
        <v>677</v>
      </c>
      <c r="G269" t="s" s="0">
        <v>25</v>
      </c>
      <c r="H269" t="s" s="0">
        <v>305</v>
      </c>
      <c r="I269" t="s" s="0">
        <v>27</v>
      </c>
      <c r="J269" t="s" s="0">
        <v>29</v>
      </c>
      <c r="K269" t="s">
        <v>29</v>
      </c>
      <c r="L269" t="s">
        <v>29</v>
      </c>
      <c r="M269" s="3">
        <f>IFERROR(K269/J269,0)</f>
      </c>
      <c r="N269" t="s">
        <v>326</v>
      </c>
      <c r="O269" t="s">
        <v>28</v>
      </c>
      <c r="P269" t="s">
        <v>29</v>
      </c>
      <c r="Q269" t="s">
        <v>29</v>
      </c>
      <c r="R269" t="s">
        <v>29</v>
      </c>
      <c r="S269" t="s">
        <v>49</v>
      </c>
    </row>
    <row r="270">
      <c r="A270" t="s" s="0">
        <v>849</v>
      </c>
      <c r="B270" t="s" s="0">
        <v>802</v>
      </c>
      <c r="C270" t="s" s="0">
        <v>850</v>
      </c>
      <c r="D270" t="s" s="0">
        <v>851</v>
      </c>
      <c r="E270" t="s" s="0">
        <v>23</v>
      </c>
      <c r="F270" t="s" s="0">
        <v>677</v>
      </c>
      <c r="G270" t="s" s="0">
        <v>38</v>
      </c>
      <c r="H270" t="s" s="0">
        <v>760</v>
      </c>
      <c r="I270" t="s" s="0">
        <v>27</v>
      </c>
      <c r="J270" t="n" s="2">
        <v>14.0</v>
      </c>
      <c r="K270" t="s">
        <v>29</v>
      </c>
      <c r="L270" t="s">
        <v>29</v>
      </c>
      <c r="M270" s="3">
        <f>IFERROR(K270/J270,0)</f>
      </c>
      <c r="N270" t="s">
        <v>326</v>
      </c>
      <c r="O270" t="s">
        <v>28</v>
      </c>
      <c r="P270" t="s">
        <v>859</v>
      </c>
      <c r="Q270" t="s">
        <v>29</v>
      </c>
      <c r="R270" t="s">
        <v>29</v>
      </c>
      <c r="S270" t="s">
        <v>54</v>
      </c>
    </row>
    <row r="271">
      <c r="A271" t="s" s="0">
        <v>849</v>
      </c>
      <c r="B271" t="s" s="0">
        <v>802</v>
      </c>
      <c r="C271" t="s" s="0">
        <v>850</v>
      </c>
      <c r="D271" t="s" s="0">
        <v>851</v>
      </c>
      <c r="E271" t="s" s="0">
        <v>23</v>
      </c>
      <c r="F271" t="s" s="0">
        <v>677</v>
      </c>
      <c r="G271" t="s" s="0">
        <v>38</v>
      </c>
      <c r="H271" t="s" s="0">
        <v>860</v>
      </c>
      <c r="I271" t="s" s="0">
        <v>27</v>
      </c>
      <c r="J271" t="s" s="0">
        <v>29</v>
      </c>
      <c r="K271" t="s">
        <v>29</v>
      </c>
      <c r="L271" t="s">
        <v>29</v>
      </c>
      <c r="M271" s="3">
        <f>IFERROR(K271/J271,0)</f>
      </c>
      <c r="N271" t="s">
        <v>326</v>
      </c>
      <c r="O271" t="s">
        <v>28</v>
      </c>
      <c r="P271" t="s">
        <v>29</v>
      </c>
      <c r="Q271" t="s">
        <v>29</v>
      </c>
      <c r="R271" t="s">
        <v>29</v>
      </c>
      <c r="S271" t="s">
        <v>60</v>
      </c>
    </row>
    <row r="272">
      <c r="A272" t="s" s="0">
        <v>861</v>
      </c>
      <c r="B272" t="s" s="0">
        <v>802</v>
      </c>
      <c r="C272" t="s" s="0">
        <v>862</v>
      </c>
      <c r="D272" t="s" s="0">
        <v>863</v>
      </c>
      <c r="E272" t="s" s="0">
        <v>237</v>
      </c>
      <c r="F272" t="s" s="0">
        <v>864</v>
      </c>
      <c r="G272" t="s" s="0">
        <v>569</v>
      </c>
      <c r="H272" t="s" s="0">
        <v>244</v>
      </c>
      <c r="I272" t="s" s="0">
        <v>486</v>
      </c>
      <c r="J272" t="s" s="0">
        <v>29</v>
      </c>
      <c r="K272" t="s">
        <v>29</v>
      </c>
      <c r="L272" t="s">
        <v>29</v>
      </c>
      <c r="M272" s="3">
        <f>IFERROR(K272/J272,0)</f>
      </c>
      <c r="N272" t="s">
        <v>367</v>
      </c>
      <c r="O272" t="s">
        <v>733</v>
      </c>
      <c r="P272" t="s">
        <v>29</v>
      </c>
      <c r="Q272" t="s">
        <v>29</v>
      </c>
      <c r="R272" t="s">
        <v>29</v>
      </c>
      <c r="S272" t="s">
        <v>28</v>
      </c>
    </row>
    <row r="273">
      <c r="A273" t="s" s="0">
        <v>861</v>
      </c>
      <c r="B273" t="s" s="0">
        <v>802</v>
      </c>
      <c r="C273" t="s" s="0">
        <v>862</v>
      </c>
      <c r="D273" t="s" s="0">
        <v>863</v>
      </c>
      <c r="E273" t="s" s="0">
        <v>237</v>
      </c>
      <c r="F273" t="s" s="0">
        <v>864</v>
      </c>
      <c r="G273" t="s" s="0">
        <v>25</v>
      </c>
      <c r="H273" t="s" s="0">
        <v>26</v>
      </c>
      <c r="I273" t="s" s="0">
        <v>27</v>
      </c>
      <c r="J273" t="n" s="2">
        <v>15.0</v>
      </c>
      <c r="K273" t="n" s="2">
        <v>6.9</v>
      </c>
      <c r="L273" t="n" s="2">
        <v>8.1</v>
      </c>
      <c r="M273" s="3">
        <f>IFERROR(K273/J273,0)</f>
      </c>
      <c r="N273" t="s">
        <v>367</v>
      </c>
      <c r="O273" t="s">
        <v>733</v>
      </c>
      <c r="P273" t="s">
        <v>865</v>
      </c>
      <c r="Q273" t="s">
        <v>866</v>
      </c>
      <c r="R273" t="s">
        <v>867</v>
      </c>
      <c r="S273" t="s">
        <v>33</v>
      </c>
    </row>
    <row r="274">
      <c r="A274" t="s" s="0">
        <v>861</v>
      </c>
      <c r="B274" t="s" s="0">
        <v>802</v>
      </c>
      <c r="C274" t="s" s="0">
        <v>862</v>
      </c>
      <c r="D274" t="s" s="0">
        <v>863</v>
      </c>
      <c r="E274" t="s" s="0">
        <v>237</v>
      </c>
      <c r="F274" t="s" s="0">
        <v>864</v>
      </c>
      <c r="G274" t="s" s="0">
        <v>25</v>
      </c>
      <c r="H274" t="s" s="0">
        <v>32</v>
      </c>
      <c r="I274" t="s" s="0">
        <v>27</v>
      </c>
      <c r="J274" t="s" s="0">
        <v>29</v>
      </c>
      <c r="K274" t="s">
        <v>29</v>
      </c>
      <c r="L274" t="s">
        <v>29</v>
      </c>
      <c r="M274" s="3">
        <f>IFERROR(K274/J274,0)</f>
      </c>
      <c r="N274" t="s">
        <v>367</v>
      </c>
      <c r="O274" t="s">
        <v>733</v>
      </c>
      <c r="P274" t="s">
        <v>29</v>
      </c>
      <c r="Q274" t="s">
        <v>29</v>
      </c>
      <c r="R274" t="s">
        <v>29</v>
      </c>
      <c r="S274" t="s">
        <v>36</v>
      </c>
    </row>
    <row r="275">
      <c r="A275" t="s" s="0">
        <v>861</v>
      </c>
      <c r="B275" t="s" s="0">
        <v>802</v>
      </c>
      <c r="C275" t="s" s="0">
        <v>862</v>
      </c>
      <c r="D275" t="s" s="0">
        <v>863</v>
      </c>
      <c r="E275" t="s" s="0">
        <v>237</v>
      </c>
      <c r="F275" t="s" s="0">
        <v>864</v>
      </c>
      <c r="G275" t="s" s="0">
        <v>25</v>
      </c>
      <c r="H275" t="s" s="0">
        <v>868</v>
      </c>
      <c r="I275" t="s" s="0">
        <v>27</v>
      </c>
      <c r="J275" t="s" s="0">
        <v>29</v>
      </c>
      <c r="K275" t="n" s="2">
        <v>7.0</v>
      </c>
      <c r="L275" t="s">
        <v>29</v>
      </c>
      <c r="M275" s="3">
        <f>IFERROR(K275/J275,0)</f>
      </c>
      <c r="N275" t="s">
        <v>367</v>
      </c>
      <c r="O275" t="s">
        <v>733</v>
      </c>
      <c r="P275" t="s">
        <v>29</v>
      </c>
      <c r="Q275" t="s">
        <v>869</v>
      </c>
      <c r="R275" t="s">
        <v>29</v>
      </c>
      <c r="S275" t="s">
        <v>40</v>
      </c>
    </row>
    <row r="276">
      <c r="A276" t="s" s="0">
        <v>861</v>
      </c>
      <c r="B276" t="s" s="0">
        <v>802</v>
      </c>
      <c r="C276" t="s" s="0">
        <v>862</v>
      </c>
      <c r="D276" t="s" s="0">
        <v>863</v>
      </c>
      <c r="E276" t="s" s="0">
        <v>237</v>
      </c>
      <c r="F276" t="s" s="0">
        <v>864</v>
      </c>
      <c r="G276" t="s" s="0">
        <v>244</v>
      </c>
      <c r="H276" t="s" s="0">
        <v>35</v>
      </c>
      <c r="I276" t="s" s="0">
        <v>27</v>
      </c>
      <c r="J276" t="n" s="2">
        <v>14.5</v>
      </c>
      <c r="K276" t="n" s="2">
        <v>7.9</v>
      </c>
      <c r="L276" t="n" s="2">
        <v>6.6</v>
      </c>
      <c r="M276" s="3">
        <f>IFERROR(K276/J276,0)</f>
      </c>
      <c r="N276" t="s">
        <v>367</v>
      </c>
      <c r="O276" t="s">
        <v>733</v>
      </c>
      <c r="P276" t="s">
        <v>870</v>
      </c>
      <c r="Q276" t="s">
        <v>871</v>
      </c>
      <c r="R276" t="s">
        <v>872</v>
      </c>
      <c r="S276" t="s">
        <v>45</v>
      </c>
    </row>
    <row r="277">
      <c r="A277" t="s" s="0">
        <v>861</v>
      </c>
      <c r="B277" t="s" s="0">
        <v>802</v>
      </c>
      <c r="C277" t="s" s="0">
        <v>862</v>
      </c>
      <c r="D277" t="s" s="0">
        <v>863</v>
      </c>
      <c r="E277" t="s" s="0">
        <v>237</v>
      </c>
      <c r="F277" t="s" s="0">
        <v>864</v>
      </c>
      <c r="G277" t="s" s="0">
        <v>38</v>
      </c>
      <c r="H277" t="s" s="0">
        <v>311</v>
      </c>
      <c r="I277" t="s" s="0">
        <v>27</v>
      </c>
      <c r="J277" t="n" s="2">
        <v>16.0</v>
      </c>
      <c r="K277" t="n" s="2">
        <v>8.8</v>
      </c>
      <c r="L277" t="n" s="2">
        <v>7.2</v>
      </c>
      <c r="M277" s="3">
        <f>IFERROR(K277/J277,0)</f>
      </c>
      <c r="N277" t="s">
        <v>367</v>
      </c>
      <c r="O277" t="s">
        <v>733</v>
      </c>
      <c r="P277" t="s">
        <v>873</v>
      </c>
      <c r="Q277" t="s">
        <v>873</v>
      </c>
      <c r="R277" t="s">
        <v>874</v>
      </c>
      <c r="S277" t="s">
        <v>49</v>
      </c>
    </row>
    <row r="278">
      <c r="A278" t="s" s="0">
        <v>861</v>
      </c>
      <c r="B278" t="s" s="0">
        <v>802</v>
      </c>
      <c r="C278" t="s" s="0">
        <v>862</v>
      </c>
      <c r="D278" t="s" s="0">
        <v>863</v>
      </c>
      <c r="E278" t="s" s="0">
        <v>237</v>
      </c>
      <c r="F278" t="s" s="0">
        <v>864</v>
      </c>
      <c r="G278" t="s" s="0">
        <v>38</v>
      </c>
      <c r="H278" t="s" s="0">
        <v>77</v>
      </c>
      <c r="I278" t="s" s="0">
        <v>27</v>
      </c>
      <c r="J278" t="n" s="2">
        <v>17.0</v>
      </c>
      <c r="K278" t="n" s="2">
        <v>8.8</v>
      </c>
      <c r="L278" t="n" s="2">
        <v>8.2</v>
      </c>
      <c r="M278" s="3">
        <f>IFERROR(K278/J278,0)</f>
      </c>
      <c r="N278" t="s">
        <v>367</v>
      </c>
      <c r="O278" t="s">
        <v>733</v>
      </c>
      <c r="P278" t="s">
        <v>875</v>
      </c>
      <c r="Q278" t="s">
        <v>876</v>
      </c>
      <c r="R278" t="s">
        <v>877</v>
      </c>
      <c r="S278" t="s">
        <v>54</v>
      </c>
    </row>
    <row r="279">
      <c r="A279" t="s" s="0">
        <v>861</v>
      </c>
      <c r="B279" t="s" s="0">
        <v>802</v>
      </c>
      <c r="C279" t="s" s="0">
        <v>862</v>
      </c>
      <c r="D279" t="s" s="0">
        <v>863</v>
      </c>
      <c r="E279" t="s" s="0">
        <v>237</v>
      </c>
      <c r="F279" t="s" s="0">
        <v>864</v>
      </c>
      <c r="G279" t="s" s="0">
        <v>173</v>
      </c>
      <c r="H279" t="s" s="0">
        <v>669</v>
      </c>
      <c r="I279" t="s" s="0">
        <v>27</v>
      </c>
      <c r="J279" t="n" s="2">
        <v>19.5</v>
      </c>
      <c r="K279" t="s">
        <v>29</v>
      </c>
      <c r="L279" t="s">
        <v>29</v>
      </c>
      <c r="M279" s="3">
        <f>IFERROR(K279/J279,0)</f>
      </c>
      <c r="N279" t="s">
        <v>367</v>
      </c>
      <c r="O279" t="s">
        <v>733</v>
      </c>
      <c r="P279" t="s">
        <v>875</v>
      </c>
      <c r="Q279" t="s">
        <v>29</v>
      </c>
      <c r="R279" t="s">
        <v>878</v>
      </c>
      <c r="S279" t="s">
        <v>60</v>
      </c>
    </row>
    <row r="280">
      <c r="A280" t="s" s="0">
        <v>879</v>
      </c>
      <c r="B280" t="s" s="0">
        <v>802</v>
      </c>
      <c r="C280" t="s" s="0">
        <v>862</v>
      </c>
      <c r="D280" t="s" s="0">
        <v>880</v>
      </c>
      <c r="E280" t="s" s="0">
        <v>784</v>
      </c>
      <c r="F280" t="s" s="0">
        <v>881</v>
      </c>
      <c r="G280" t="s" s="0">
        <v>882</v>
      </c>
      <c r="H280" t="s" s="0">
        <v>437</v>
      </c>
      <c r="I280" t="s" s="0">
        <v>883</v>
      </c>
      <c r="J280" t="s" s="0">
        <v>29</v>
      </c>
      <c r="K280" t="s">
        <v>29</v>
      </c>
      <c r="L280" t="s">
        <v>29</v>
      </c>
      <c r="M280" s="3">
        <f>IFERROR(K280/J280,0)</f>
      </c>
      <c r="N280" t="s">
        <v>570</v>
      </c>
      <c r="O280" t="s">
        <v>45</v>
      </c>
      <c r="P280" t="s">
        <v>29</v>
      </c>
      <c r="Q280" t="s">
        <v>29</v>
      </c>
      <c r="R280" t="s">
        <v>29</v>
      </c>
      <c r="S280" t="s">
        <v>241</v>
      </c>
    </row>
    <row r="281">
      <c r="A281" t="s" s="0">
        <v>879</v>
      </c>
      <c r="B281" t="s" s="0">
        <v>802</v>
      </c>
      <c r="C281" t="s" s="0">
        <v>862</v>
      </c>
      <c r="D281" t="s" s="0">
        <v>880</v>
      </c>
      <c r="E281" t="s" s="0">
        <v>784</v>
      </c>
      <c r="F281" t="s" s="0">
        <v>881</v>
      </c>
      <c r="G281" t="s" s="0">
        <v>276</v>
      </c>
      <c r="H281" t="s" s="0">
        <v>884</v>
      </c>
      <c r="I281" t="s" s="0">
        <v>27</v>
      </c>
      <c r="J281" t="s" s="0">
        <v>29</v>
      </c>
      <c r="K281" t="s">
        <v>29</v>
      </c>
      <c r="L281" t="s">
        <v>29</v>
      </c>
      <c r="M281" s="3">
        <f>IFERROR(K281/J281,0)</f>
      </c>
      <c r="N281" t="s">
        <v>570</v>
      </c>
      <c r="O281" t="s">
        <v>45</v>
      </c>
      <c r="P281" t="s">
        <v>29</v>
      </c>
      <c r="Q281" t="s">
        <v>29</v>
      </c>
      <c r="R281" t="s">
        <v>29</v>
      </c>
      <c r="S281" t="s">
        <v>368</v>
      </c>
    </row>
    <row r="282">
      <c r="A282" t="s" s="0">
        <v>879</v>
      </c>
      <c r="B282" t="s" s="0">
        <v>802</v>
      </c>
      <c r="C282" t="s" s="0">
        <v>862</v>
      </c>
      <c r="D282" t="s" s="0">
        <v>880</v>
      </c>
      <c r="E282" t="s" s="0">
        <v>784</v>
      </c>
      <c r="F282" t="s" s="0">
        <v>881</v>
      </c>
      <c r="G282" t="s" s="0">
        <v>276</v>
      </c>
      <c r="H282" t="s" s="0">
        <v>885</v>
      </c>
      <c r="I282" t="s" s="0">
        <v>27</v>
      </c>
      <c r="J282" t="s" s="0">
        <v>29</v>
      </c>
      <c r="K282" t="s">
        <v>29</v>
      </c>
      <c r="L282" t="s">
        <v>29</v>
      </c>
      <c r="M282" s="3">
        <f>IFERROR(K282/J282,0)</f>
      </c>
      <c r="N282" t="s">
        <v>570</v>
      </c>
      <c r="O282" t="s">
        <v>45</v>
      </c>
      <c r="P282" t="s">
        <v>29</v>
      </c>
      <c r="Q282" t="s">
        <v>29</v>
      </c>
      <c r="R282" t="s">
        <v>29</v>
      </c>
      <c r="S282" t="s">
        <v>221</v>
      </c>
    </row>
    <row r="283">
      <c r="A283" t="s" s="0">
        <v>879</v>
      </c>
      <c r="B283" t="s" s="0">
        <v>802</v>
      </c>
      <c r="C283" t="s" s="0">
        <v>862</v>
      </c>
      <c r="D283" t="s" s="0">
        <v>880</v>
      </c>
      <c r="E283" t="s" s="0">
        <v>784</v>
      </c>
      <c r="F283" t="s" s="0">
        <v>881</v>
      </c>
      <c r="G283" t="s" s="0">
        <v>173</v>
      </c>
      <c r="H283" t="s" s="0">
        <v>886</v>
      </c>
      <c r="I283" t="s" s="0">
        <v>883</v>
      </c>
      <c r="J283" t="s" s="0">
        <v>29</v>
      </c>
      <c r="K283" t="s">
        <v>29</v>
      </c>
      <c r="L283" t="s">
        <v>29</v>
      </c>
      <c r="M283" s="3">
        <f>IFERROR(K283/J283,0)</f>
      </c>
      <c r="N283" t="s">
        <v>570</v>
      </c>
      <c r="O283" t="s">
        <v>45</v>
      </c>
      <c r="P283" t="s">
        <v>29</v>
      </c>
      <c r="Q283" t="s">
        <v>29</v>
      </c>
      <c r="R283" t="s">
        <v>29</v>
      </c>
      <c r="S283" t="s">
        <v>326</v>
      </c>
    </row>
    <row r="284">
      <c r="A284" t="s" s="0">
        <v>879</v>
      </c>
      <c r="B284" t="s" s="0">
        <v>802</v>
      </c>
      <c r="C284" t="s" s="0">
        <v>862</v>
      </c>
      <c r="D284" t="s" s="0">
        <v>880</v>
      </c>
      <c r="E284" t="s" s="0">
        <v>784</v>
      </c>
      <c r="F284" t="s" s="0">
        <v>881</v>
      </c>
      <c r="G284" t="s" s="0">
        <v>548</v>
      </c>
      <c r="H284" t="s" s="0">
        <v>180</v>
      </c>
      <c r="I284" t="s" s="0">
        <v>883</v>
      </c>
      <c r="J284" t="s" s="0">
        <v>29</v>
      </c>
      <c r="K284" t="s">
        <v>29</v>
      </c>
      <c r="L284" t="s">
        <v>29</v>
      </c>
      <c r="M284" s="3">
        <f>IFERROR(K284/J284,0)</f>
      </c>
      <c r="N284" t="s">
        <v>570</v>
      </c>
      <c r="O284" t="s">
        <v>45</v>
      </c>
      <c r="P284" t="s">
        <v>29</v>
      </c>
      <c r="Q284" t="s">
        <v>29</v>
      </c>
      <c r="R284" t="s">
        <v>29</v>
      </c>
      <c r="S284" t="s">
        <v>137</v>
      </c>
    </row>
    <row r="285">
      <c r="A285" t="s" s="0">
        <v>879</v>
      </c>
      <c r="B285" t="s" s="0">
        <v>802</v>
      </c>
      <c r="C285" t="s" s="0">
        <v>862</v>
      </c>
      <c r="D285" t="s" s="0">
        <v>880</v>
      </c>
      <c r="E285" t="s" s="0">
        <v>784</v>
      </c>
      <c r="F285" t="s" s="0">
        <v>881</v>
      </c>
      <c r="G285" t="s" s="0">
        <v>569</v>
      </c>
      <c r="H285" t="s" s="0">
        <v>887</v>
      </c>
      <c r="I285" t="s" s="0">
        <v>245</v>
      </c>
      <c r="J285" t="n" s="2">
        <v>11.5</v>
      </c>
      <c r="K285" t="s">
        <v>29</v>
      </c>
      <c r="L285" t="s">
        <v>29</v>
      </c>
      <c r="M285" s="3">
        <f>IFERROR(K285/J285,0)</f>
      </c>
      <c r="N285" t="s">
        <v>570</v>
      </c>
      <c r="O285" t="s">
        <v>45</v>
      </c>
      <c r="P285" t="s">
        <v>888</v>
      </c>
      <c r="Q285" t="s">
        <v>29</v>
      </c>
      <c r="R285" t="s">
        <v>889</v>
      </c>
      <c r="S285" t="s">
        <v>28</v>
      </c>
    </row>
    <row r="286">
      <c r="A286" t="s" s="0">
        <v>879</v>
      </c>
      <c r="B286" t="s" s="0">
        <v>802</v>
      </c>
      <c r="C286" t="s" s="0">
        <v>862</v>
      </c>
      <c r="D286" t="s" s="0">
        <v>880</v>
      </c>
      <c r="E286" t="s" s="0">
        <v>784</v>
      </c>
      <c r="F286" t="s" s="0">
        <v>881</v>
      </c>
      <c r="G286" t="s" s="0">
        <v>569</v>
      </c>
      <c r="H286" t="s" s="0">
        <v>890</v>
      </c>
      <c r="I286" t="s" s="0">
        <v>245</v>
      </c>
      <c r="J286" t="s" s="0">
        <v>29</v>
      </c>
      <c r="K286" t="s">
        <v>29</v>
      </c>
      <c r="L286" t="s">
        <v>29</v>
      </c>
      <c r="M286" s="3">
        <f>IFERROR(K286/J286,0)</f>
      </c>
      <c r="N286" t="s">
        <v>570</v>
      </c>
      <c r="O286" t="s">
        <v>45</v>
      </c>
      <c r="P286" t="s">
        <v>29</v>
      </c>
      <c r="Q286" t="s">
        <v>29</v>
      </c>
      <c r="R286" t="s">
        <v>29</v>
      </c>
      <c r="S286" t="s">
        <v>33</v>
      </c>
    </row>
    <row r="287">
      <c r="A287" t="s" s="0">
        <v>879</v>
      </c>
      <c r="B287" t="s" s="0">
        <v>802</v>
      </c>
      <c r="C287" t="s" s="0">
        <v>862</v>
      </c>
      <c r="D287" t="s" s="0">
        <v>880</v>
      </c>
      <c r="E287" t="s" s="0">
        <v>784</v>
      </c>
      <c r="F287" t="s" s="0">
        <v>881</v>
      </c>
      <c r="G287" t="s" s="0">
        <v>25</v>
      </c>
      <c r="H287" t="s" s="0">
        <v>891</v>
      </c>
      <c r="I287" t="s" s="0">
        <v>27</v>
      </c>
      <c r="J287" t="n" s="2">
        <v>13.2</v>
      </c>
      <c r="K287" t="n" s="2">
        <v>7.0</v>
      </c>
      <c r="L287" t="n" s="2">
        <v>6.2</v>
      </c>
      <c r="M287" s="3">
        <f>IFERROR(K287/J287,0)</f>
      </c>
      <c r="N287" t="s">
        <v>570</v>
      </c>
      <c r="O287" t="s">
        <v>45</v>
      </c>
      <c r="P287" t="s">
        <v>178</v>
      </c>
      <c r="Q287" t="s">
        <v>178</v>
      </c>
      <c r="R287" t="s">
        <v>892</v>
      </c>
      <c r="S287" t="s">
        <v>36</v>
      </c>
    </row>
    <row r="288">
      <c r="A288" t="s" s="0">
        <v>879</v>
      </c>
      <c r="B288" t="s" s="0">
        <v>802</v>
      </c>
      <c r="C288" t="s" s="0">
        <v>862</v>
      </c>
      <c r="D288" t="s" s="0">
        <v>880</v>
      </c>
      <c r="E288" t="s" s="0">
        <v>784</v>
      </c>
      <c r="F288" t="s" s="0">
        <v>881</v>
      </c>
      <c r="G288" t="s" s="0">
        <v>25</v>
      </c>
      <c r="H288" t="s" s="0">
        <v>144</v>
      </c>
      <c r="I288" t="s" s="0">
        <v>27</v>
      </c>
      <c r="J288" t="n" s="2">
        <v>13.2</v>
      </c>
      <c r="K288" t="s">
        <v>29</v>
      </c>
      <c r="L288" t="s">
        <v>29</v>
      </c>
      <c r="M288" s="3">
        <f>IFERROR(K288/J288,0)</f>
      </c>
      <c r="N288" t="s">
        <v>570</v>
      </c>
      <c r="O288" t="s">
        <v>45</v>
      </c>
      <c r="P288" t="s">
        <v>893</v>
      </c>
      <c r="Q288" t="s">
        <v>29</v>
      </c>
      <c r="R288" t="s">
        <v>894</v>
      </c>
      <c r="S288" t="s">
        <v>40</v>
      </c>
    </row>
    <row r="289">
      <c r="A289" t="s" s="0">
        <v>879</v>
      </c>
      <c r="B289" t="s" s="0">
        <v>802</v>
      </c>
      <c r="C289" t="s" s="0">
        <v>862</v>
      </c>
      <c r="D289" t="s" s="0">
        <v>880</v>
      </c>
      <c r="E289" t="s" s="0">
        <v>784</v>
      </c>
      <c r="F289" t="s" s="0">
        <v>881</v>
      </c>
      <c r="G289" t="s" s="0">
        <v>244</v>
      </c>
      <c r="H289" t="s" s="0">
        <v>895</v>
      </c>
      <c r="I289" t="s" s="0">
        <v>27</v>
      </c>
      <c r="J289" t="n" s="2">
        <v>15.8</v>
      </c>
      <c r="K289" t="s">
        <v>29</v>
      </c>
      <c r="L289" t="s">
        <v>29</v>
      </c>
      <c r="M289" s="3">
        <f>IFERROR(K289/J289,0)</f>
      </c>
      <c r="N289" t="s">
        <v>570</v>
      </c>
      <c r="O289" t="s">
        <v>45</v>
      </c>
      <c r="P289" t="s">
        <v>896</v>
      </c>
      <c r="Q289" t="s">
        <v>29</v>
      </c>
      <c r="R289" t="s">
        <v>897</v>
      </c>
      <c r="S289" t="s">
        <v>45</v>
      </c>
    </row>
    <row r="290">
      <c r="A290" t="s" s="0">
        <v>879</v>
      </c>
      <c r="B290" t="s" s="0">
        <v>802</v>
      </c>
      <c r="C290" t="s" s="0">
        <v>862</v>
      </c>
      <c r="D290" t="s" s="0">
        <v>880</v>
      </c>
      <c r="E290" t="s" s="0">
        <v>784</v>
      </c>
      <c r="F290" t="s" s="0">
        <v>881</v>
      </c>
      <c r="G290" t="s" s="0">
        <v>244</v>
      </c>
      <c r="H290" t="s" s="0">
        <v>898</v>
      </c>
      <c r="I290" t="s" s="0">
        <v>27</v>
      </c>
      <c r="J290" t="n" s="2">
        <v>15.0</v>
      </c>
      <c r="K290" t="s">
        <v>29</v>
      </c>
      <c r="L290" t="s">
        <v>29</v>
      </c>
      <c r="M290" s="3">
        <f>IFERROR(K290/J290,0)</f>
      </c>
      <c r="N290" t="s">
        <v>570</v>
      </c>
      <c r="O290" t="s">
        <v>45</v>
      </c>
      <c r="P290" t="s">
        <v>899</v>
      </c>
      <c r="Q290" t="s">
        <v>29</v>
      </c>
      <c r="R290" t="s">
        <v>900</v>
      </c>
      <c r="S290" t="s">
        <v>49</v>
      </c>
    </row>
    <row r="291">
      <c r="A291" t="s" s="0">
        <v>879</v>
      </c>
      <c r="B291" t="s" s="0">
        <v>802</v>
      </c>
      <c r="C291" t="s" s="0">
        <v>862</v>
      </c>
      <c r="D291" t="s" s="0">
        <v>880</v>
      </c>
      <c r="E291" t="s" s="0">
        <v>784</v>
      </c>
      <c r="F291" t="s" s="0">
        <v>881</v>
      </c>
      <c r="G291" t="s" s="0">
        <v>38</v>
      </c>
      <c r="H291" t="s" s="0">
        <v>901</v>
      </c>
      <c r="I291" t="s" s="0">
        <v>27</v>
      </c>
      <c r="J291" t="n" s="2">
        <v>16.0</v>
      </c>
      <c r="K291" t="s">
        <v>29</v>
      </c>
      <c r="L291" t="s">
        <v>29</v>
      </c>
      <c r="M291" s="3">
        <f>IFERROR(K291/J291,0)</f>
      </c>
      <c r="N291" t="s">
        <v>570</v>
      </c>
      <c r="O291" t="s">
        <v>45</v>
      </c>
      <c r="P291" t="s">
        <v>893</v>
      </c>
      <c r="Q291" t="s">
        <v>29</v>
      </c>
      <c r="R291" t="s">
        <v>902</v>
      </c>
      <c r="S291" t="s">
        <v>54</v>
      </c>
    </row>
    <row r="292">
      <c r="A292" t="s" s="0">
        <v>879</v>
      </c>
      <c r="B292" t="s" s="0">
        <v>802</v>
      </c>
      <c r="C292" t="s" s="0">
        <v>862</v>
      </c>
      <c r="D292" t="s" s="0">
        <v>880</v>
      </c>
      <c r="E292" t="s" s="0">
        <v>784</v>
      </c>
      <c r="F292" t="s" s="0">
        <v>881</v>
      </c>
      <c r="G292" t="s" s="0">
        <v>38</v>
      </c>
      <c r="H292" t="s" s="0">
        <v>815</v>
      </c>
      <c r="I292" t="s" s="0">
        <v>27</v>
      </c>
      <c r="J292" t="s" s="0">
        <v>29</v>
      </c>
      <c r="K292" t="n" s="2">
        <v>8.5</v>
      </c>
      <c r="L292" t="s">
        <v>29</v>
      </c>
      <c r="M292" s="3">
        <f>IFERROR(K292/J292,0)</f>
      </c>
      <c r="N292" t="s">
        <v>570</v>
      </c>
      <c r="O292" t="s">
        <v>45</v>
      </c>
      <c r="P292" t="s">
        <v>29</v>
      </c>
      <c r="Q292" t="s">
        <v>903</v>
      </c>
      <c r="R292" t="s">
        <v>29</v>
      </c>
      <c r="S292" t="s">
        <v>60</v>
      </c>
    </row>
    <row r="293">
      <c r="A293" t="s" s="0">
        <v>879</v>
      </c>
      <c r="B293" t="s" s="0">
        <v>802</v>
      </c>
      <c r="C293" t="s" s="0">
        <v>862</v>
      </c>
      <c r="D293" t="s" s="0">
        <v>880</v>
      </c>
      <c r="E293" t="s" s="0">
        <v>784</v>
      </c>
      <c r="F293" t="s" s="0">
        <v>881</v>
      </c>
      <c r="G293" t="s" s="0">
        <v>38</v>
      </c>
      <c r="H293" t="s" s="0">
        <v>904</v>
      </c>
      <c r="I293" t="s" s="0">
        <v>27</v>
      </c>
      <c r="J293" t="n" s="2">
        <v>16.2</v>
      </c>
      <c r="K293" t="s">
        <v>29</v>
      </c>
      <c r="L293" t="s">
        <v>29</v>
      </c>
      <c r="M293" s="3">
        <f>IFERROR(K293/J293,0)</f>
      </c>
      <c r="N293" t="s">
        <v>570</v>
      </c>
      <c r="O293" t="s">
        <v>45</v>
      </c>
      <c r="P293" t="s">
        <v>905</v>
      </c>
      <c r="Q293" t="s">
        <v>29</v>
      </c>
      <c r="R293" t="s">
        <v>906</v>
      </c>
      <c r="S293" t="s">
        <v>62</v>
      </c>
    </row>
    <row r="294">
      <c r="A294" t="s" s="0">
        <v>879</v>
      </c>
      <c r="B294" t="s" s="0">
        <v>802</v>
      </c>
      <c r="C294" t="s" s="0">
        <v>862</v>
      </c>
      <c r="D294" t="s" s="0">
        <v>880</v>
      </c>
      <c r="E294" t="s" s="0">
        <v>784</v>
      </c>
      <c r="F294" t="s" s="0">
        <v>881</v>
      </c>
      <c r="G294" t="s" s="0">
        <v>38</v>
      </c>
      <c r="H294" t="s" s="0">
        <v>101</v>
      </c>
      <c r="I294" t="s" s="0">
        <v>27</v>
      </c>
      <c r="J294" t="n" s="2">
        <v>16.0</v>
      </c>
      <c r="K294" t="n" s="2">
        <v>9.0</v>
      </c>
      <c r="L294" t="n" s="2">
        <v>7.0</v>
      </c>
      <c r="M294" s="3">
        <f>IFERROR(K294/J294,0)</f>
      </c>
      <c r="N294" t="s">
        <v>570</v>
      </c>
      <c r="O294" t="s">
        <v>45</v>
      </c>
      <c r="P294" t="s">
        <v>907</v>
      </c>
      <c r="Q294" t="s">
        <v>142</v>
      </c>
      <c r="R294" t="s">
        <v>908</v>
      </c>
      <c r="S294" t="s">
        <v>31</v>
      </c>
    </row>
    <row r="295">
      <c r="A295" t="s" s="0">
        <v>909</v>
      </c>
      <c r="B295" t="s" s="0">
        <v>802</v>
      </c>
      <c r="C295" t="s" s="0">
        <v>862</v>
      </c>
      <c r="D295" t="s" s="0">
        <v>910</v>
      </c>
      <c r="E295" t="s" s="0">
        <v>67</v>
      </c>
      <c r="F295" t="s" s="0">
        <v>911</v>
      </c>
      <c r="G295" t="s" s="0">
        <v>25</v>
      </c>
      <c r="H295" t="s" s="0">
        <v>682</v>
      </c>
      <c r="I295" t="s" s="0">
        <v>27</v>
      </c>
      <c r="J295" t="s" s="0">
        <v>29</v>
      </c>
      <c r="K295" t="s">
        <v>29</v>
      </c>
      <c r="L295" t="s">
        <v>29</v>
      </c>
      <c r="M295" s="3">
        <f>IFERROR(K295/J295,0)</f>
      </c>
      <c r="N295" t="s">
        <v>912</v>
      </c>
      <c r="O295" t="s">
        <v>36</v>
      </c>
      <c r="P295" t="s">
        <v>29</v>
      </c>
      <c r="Q295" t="s">
        <v>29</v>
      </c>
      <c r="R295" t="s">
        <v>29</v>
      </c>
      <c r="S295" t="s">
        <v>33</v>
      </c>
    </row>
    <row r="296">
      <c r="A296" t="s" s="0">
        <v>909</v>
      </c>
      <c r="B296" t="s" s="0">
        <v>802</v>
      </c>
      <c r="C296" t="s" s="0">
        <v>862</v>
      </c>
      <c r="D296" t="s" s="0">
        <v>910</v>
      </c>
      <c r="E296" t="s" s="0">
        <v>67</v>
      </c>
      <c r="F296" t="s" s="0">
        <v>911</v>
      </c>
      <c r="G296" t="s" s="0">
        <v>25</v>
      </c>
      <c r="H296" t="s" s="0">
        <v>203</v>
      </c>
      <c r="I296" t="s" s="0">
        <v>27</v>
      </c>
      <c r="J296" t="n" s="2">
        <v>12.5</v>
      </c>
      <c r="K296" t="s">
        <v>29</v>
      </c>
      <c r="L296" t="s">
        <v>29</v>
      </c>
      <c r="M296" s="3">
        <f>IFERROR(K296/J296,0)</f>
      </c>
      <c r="N296" t="s">
        <v>912</v>
      </c>
      <c r="O296" t="s">
        <v>36</v>
      </c>
      <c r="P296" t="s">
        <v>913</v>
      </c>
      <c r="Q296" t="s">
        <v>29</v>
      </c>
      <c r="R296" t="s">
        <v>914</v>
      </c>
      <c r="S296" t="s">
        <v>36</v>
      </c>
    </row>
    <row r="297">
      <c r="A297" t="s" s="0">
        <v>909</v>
      </c>
      <c r="B297" t="s" s="0">
        <v>802</v>
      </c>
      <c r="C297" t="s" s="0">
        <v>862</v>
      </c>
      <c r="D297" t="s" s="0">
        <v>910</v>
      </c>
      <c r="E297" t="s" s="0">
        <v>67</v>
      </c>
      <c r="F297" t="s" s="0">
        <v>911</v>
      </c>
      <c r="G297" t="s" s="0">
        <v>25</v>
      </c>
      <c r="H297" t="s" s="0">
        <v>206</v>
      </c>
      <c r="I297" t="s" s="0">
        <v>27</v>
      </c>
      <c r="J297" t="s" s="0">
        <v>29</v>
      </c>
      <c r="K297" t="s">
        <v>29</v>
      </c>
      <c r="L297" t="s">
        <v>29</v>
      </c>
      <c r="M297" s="3">
        <f>IFERROR(K297/J297,0)</f>
      </c>
      <c r="N297" t="s">
        <v>912</v>
      </c>
      <c r="O297" t="s">
        <v>36</v>
      </c>
      <c r="P297" t="s">
        <v>29</v>
      </c>
      <c r="Q297" t="s">
        <v>29</v>
      </c>
      <c r="R297" t="s">
        <v>29</v>
      </c>
      <c r="S297" t="s">
        <v>40</v>
      </c>
    </row>
    <row r="298">
      <c r="A298" t="s" s="0">
        <v>909</v>
      </c>
      <c r="B298" t="s" s="0">
        <v>802</v>
      </c>
      <c r="C298" t="s" s="0">
        <v>862</v>
      </c>
      <c r="D298" t="s" s="0">
        <v>910</v>
      </c>
      <c r="E298" t="s" s="0">
        <v>67</v>
      </c>
      <c r="F298" t="s" s="0">
        <v>911</v>
      </c>
      <c r="G298" t="s" s="0">
        <v>38</v>
      </c>
      <c r="H298" t="s" s="0">
        <v>39</v>
      </c>
      <c r="I298" t="s" s="0">
        <v>27</v>
      </c>
      <c r="J298" t="n" s="2">
        <v>13.5</v>
      </c>
      <c r="K298" t="n" s="2">
        <v>7.0</v>
      </c>
      <c r="L298" t="n" s="2">
        <v>6.5</v>
      </c>
      <c r="M298" s="3">
        <f>IFERROR(K298/J298,0)</f>
      </c>
      <c r="N298" t="s">
        <v>912</v>
      </c>
      <c r="O298" t="s">
        <v>36</v>
      </c>
      <c r="P298" t="s">
        <v>748</v>
      </c>
      <c r="Q298" t="s">
        <v>915</v>
      </c>
      <c r="R298" t="s">
        <v>916</v>
      </c>
      <c r="S298" t="s">
        <v>45</v>
      </c>
    </row>
    <row r="299">
      <c r="A299" t="s" s="0">
        <v>909</v>
      </c>
      <c r="B299" t="s" s="0">
        <v>802</v>
      </c>
      <c r="C299" t="s" s="0">
        <v>862</v>
      </c>
      <c r="D299" t="s" s="0">
        <v>910</v>
      </c>
      <c r="E299" t="s" s="0">
        <v>67</v>
      </c>
      <c r="F299" t="s" s="0">
        <v>911</v>
      </c>
      <c r="G299" t="s" s="0">
        <v>38</v>
      </c>
      <c r="H299" t="s" s="0">
        <v>860</v>
      </c>
      <c r="I299" t="s" s="0">
        <v>27</v>
      </c>
      <c r="J299" t="n" s="2">
        <v>13.9</v>
      </c>
      <c r="K299" t="n" s="2">
        <v>6.9</v>
      </c>
      <c r="L299" t="n" s="2">
        <v>7.0</v>
      </c>
      <c r="M299" s="3">
        <f>IFERROR(K299/J299,0)</f>
      </c>
      <c r="N299" t="s">
        <v>912</v>
      </c>
      <c r="O299" t="s">
        <v>36</v>
      </c>
      <c r="P299" t="s">
        <v>917</v>
      </c>
      <c r="Q299" t="s">
        <v>859</v>
      </c>
      <c r="R299" t="s">
        <v>918</v>
      </c>
      <c r="S299" t="s">
        <v>49</v>
      </c>
    </row>
    <row r="300">
      <c r="A300" t="s" s="0">
        <v>909</v>
      </c>
      <c r="B300" t="s" s="0">
        <v>802</v>
      </c>
      <c r="C300" t="s" s="0">
        <v>862</v>
      </c>
      <c r="D300" t="s" s="0">
        <v>910</v>
      </c>
      <c r="E300" t="s" s="0">
        <v>67</v>
      </c>
      <c r="F300" t="s" s="0">
        <v>911</v>
      </c>
      <c r="G300" t="s" s="0">
        <v>83</v>
      </c>
      <c r="H300" t="s" s="0">
        <v>919</v>
      </c>
      <c r="I300" t="s" s="0">
        <v>85</v>
      </c>
      <c r="J300" t="n" s="2">
        <v>15.0</v>
      </c>
      <c r="K300" t="s">
        <v>29</v>
      </c>
      <c r="L300" t="s">
        <v>29</v>
      </c>
      <c r="M300" s="3">
        <f>IFERROR(K300/J300,0)</f>
      </c>
      <c r="N300" t="s">
        <v>912</v>
      </c>
      <c r="O300" t="s">
        <v>36</v>
      </c>
      <c r="P300" t="s">
        <v>920</v>
      </c>
      <c r="Q300" t="s">
        <v>29</v>
      </c>
      <c r="R300" t="s">
        <v>921</v>
      </c>
      <c r="S300" t="s">
        <v>54</v>
      </c>
    </row>
    <row r="301">
      <c r="A301" t="s" s="0">
        <v>909</v>
      </c>
      <c r="B301" t="s" s="0">
        <v>802</v>
      </c>
      <c r="C301" t="s" s="0">
        <v>862</v>
      </c>
      <c r="D301" t="s" s="0">
        <v>910</v>
      </c>
      <c r="E301" t="s" s="0">
        <v>67</v>
      </c>
      <c r="F301" t="s" s="0">
        <v>911</v>
      </c>
      <c r="G301" t="s" s="0">
        <v>83</v>
      </c>
      <c r="H301" t="s" s="0">
        <v>61</v>
      </c>
      <c r="I301" t="s" s="0">
        <v>85</v>
      </c>
      <c r="J301" t="n" s="2">
        <v>15.5</v>
      </c>
      <c r="K301" t="s">
        <v>29</v>
      </c>
      <c r="L301" t="s">
        <v>29</v>
      </c>
      <c r="M301" s="3">
        <f>IFERROR(K301/J301,0)</f>
      </c>
      <c r="N301" t="s">
        <v>912</v>
      </c>
      <c r="O301" t="s">
        <v>36</v>
      </c>
      <c r="P301" t="s">
        <v>922</v>
      </c>
      <c r="Q301" t="s">
        <v>29</v>
      </c>
      <c r="R301" t="s">
        <v>923</v>
      </c>
      <c r="S301" t="s">
        <v>60</v>
      </c>
    </row>
    <row r="302">
      <c r="A302" t="s" s="0">
        <v>924</v>
      </c>
      <c r="B302" t="s" s="0">
        <v>802</v>
      </c>
      <c r="C302" t="s" s="0">
        <v>925</v>
      </c>
      <c r="D302" t="s" s="0">
        <v>926</v>
      </c>
      <c r="E302" t="s" s="0">
        <v>159</v>
      </c>
      <c r="F302" t="s" s="0">
        <v>927</v>
      </c>
      <c r="G302" t="s" s="0">
        <v>586</v>
      </c>
      <c r="H302" t="s" s="0">
        <v>928</v>
      </c>
      <c r="I302" t="s" s="0">
        <v>245</v>
      </c>
      <c r="J302" t="s" s="0">
        <v>29</v>
      </c>
      <c r="K302" t="n" s="2">
        <v>5.0</v>
      </c>
      <c r="L302" t="s">
        <v>29</v>
      </c>
      <c r="M302" s="3">
        <f>IFERROR(K302/J302,0)</f>
      </c>
      <c r="N302" t="s">
        <v>296</v>
      </c>
      <c r="O302" t="s">
        <v>60</v>
      </c>
      <c r="P302" t="s">
        <v>29</v>
      </c>
      <c r="Q302" t="s">
        <v>929</v>
      </c>
      <c r="R302" t="s">
        <v>29</v>
      </c>
      <c r="S302" t="s">
        <v>28</v>
      </c>
    </row>
    <row r="303">
      <c r="A303" t="s" s="0">
        <v>924</v>
      </c>
      <c r="B303" t="s" s="0">
        <v>802</v>
      </c>
      <c r="C303" t="s" s="0">
        <v>925</v>
      </c>
      <c r="D303" t="s" s="0">
        <v>926</v>
      </c>
      <c r="E303" t="s" s="0">
        <v>159</v>
      </c>
      <c r="F303" t="s" s="0">
        <v>927</v>
      </c>
      <c r="G303" t="s" s="0">
        <v>25</v>
      </c>
      <c r="H303" t="s" s="0">
        <v>930</v>
      </c>
      <c r="I303" t="s" s="0">
        <v>245</v>
      </c>
      <c r="J303" t="n" s="2">
        <v>8.5</v>
      </c>
      <c r="K303" t="s">
        <v>29</v>
      </c>
      <c r="L303" t="s">
        <v>29</v>
      </c>
      <c r="M303" s="3">
        <f>IFERROR(K303/J303,0)</f>
      </c>
      <c r="N303" t="s">
        <v>296</v>
      </c>
      <c r="O303" t="s">
        <v>60</v>
      </c>
      <c r="P303" t="s">
        <v>931</v>
      </c>
      <c r="Q303" t="s">
        <v>29</v>
      </c>
      <c r="R303" t="s">
        <v>932</v>
      </c>
      <c r="S303" t="s">
        <v>33</v>
      </c>
    </row>
    <row r="304">
      <c r="A304" t="s" s="0">
        <v>924</v>
      </c>
      <c r="B304" t="s" s="0">
        <v>802</v>
      </c>
      <c r="C304" t="s" s="0">
        <v>925</v>
      </c>
      <c r="D304" t="s" s="0">
        <v>926</v>
      </c>
      <c r="E304" t="s" s="0">
        <v>159</v>
      </c>
      <c r="F304" t="s" s="0">
        <v>927</v>
      </c>
      <c r="G304" t="s" s="0">
        <v>25</v>
      </c>
      <c r="H304" t="s" s="0">
        <v>933</v>
      </c>
      <c r="I304" t="s" s="0">
        <v>245</v>
      </c>
      <c r="J304" t="s" s="0">
        <v>29</v>
      </c>
      <c r="K304" t="s">
        <v>29</v>
      </c>
      <c r="L304" t="s">
        <v>29</v>
      </c>
      <c r="M304" s="3">
        <f>IFERROR(K304/J304,0)</f>
      </c>
      <c r="N304" t="s">
        <v>296</v>
      </c>
      <c r="O304" t="s">
        <v>60</v>
      </c>
      <c r="P304" t="s">
        <v>29</v>
      </c>
      <c r="Q304" t="s">
        <v>29</v>
      </c>
      <c r="R304" t="s">
        <v>29</v>
      </c>
      <c r="S304" t="s">
        <v>36</v>
      </c>
    </row>
    <row r="305">
      <c r="A305" t="s" s="0">
        <v>924</v>
      </c>
      <c r="B305" t="s" s="0">
        <v>802</v>
      </c>
      <c r="C305" t="s" s="0">
        <v>925</v>
      </c>
      <c r="D305" t="s" s="0">
        <v>926</v>
      </c>
      <c r="E305" t="s" s="0">
        <v>159</v>
      </c>
      <c r="F305" t="s" s="0">
        <v>927</v>
      </c>
      <c r="G305" t="s" s="0">
        <v>38</v>
      </c>
      <c r="H305" t="s" s="0">
        <v>77</v>
      </c>
      <c r="I305" t="s" s="0">
        <v>27</v>
      </c>
      <c r="J305" t="n" s="2">
        <v>9.5</v>
      </c>
      <c r="K305" t="s">
        <v>29</v>
      </c>
      <c r="L305" t="s">
        <v>29</v>
      </c>
      <c r="M305" s="3">
        <f>IFERROR(K305/J305,0)</f>
      </c>
      <c r="N305" t="s">
        <v>296</v>
      </c>
      <c r="O305" t="s">
        <v>60</v>
      </c>
      <c r="P305" t="s">
        <v>934</v>
      </c>
      <c r="Q305" t="s">
        <v>29</v>
      </c>
      <c r="R305" t="s">
        <v>935</v>
      </c>
      <c r="S305" t="s">
        <v>40</v>
      </c>
    </row>
    <row r="306">
      <c r="A306" t="s" s="0">
        <v>924</v>
      </c>
      <c r="B306" t="s" s="0">
        <v>802</v>
      </c>
      <c r="C306" t="s" s="0">
        <v>925</v>
      </c>
      <c r="D306" t="s" s="0">
        <v>926</v>
      </c>
      <c r="E306" t="s" s="0">
        <v>159</v>
      </c>
      <c r="F306" t="s" s="0">
        <v>927</v>
      </c>
      <c r="G306" t="s" s="0">
        <v>38</v>
      </c>
      <c r="H306" t="s" s="0">
        <v>936</v>
      </c>
      <c r="I306" t="s" s="0">
        <v>27</v>
      </c>
      <c r="J306" t="s" s="0">
        <v>29</v>
      </c>
      <c r="K306" t="s">
        <v>29</v>
      </c>
      <c r="L306" t="s">
        <v>29</v>
      </c>
      <c r="M306" s="3">
        <f>IFERROR(K306/J306,0)</f>
      </c>
      <c r="N306" t="s">
        <v>296</v>
      </c>
      <c r="O306" t="s">
        <v>60</v>
      </c>
      <c r="P306" t="s">
        <v>29</v>
      </c>
      <c r="Q306" t="s">
        <v>29</v>
      </c>
      <c r="R306" t="s">
        <v>29</v>
      </c>
      <c r="S306" t="s">
        <v>45</v>
      </c>
    </row>
    <row r="307">
      <c r="A307" t="s" s="0">
        <v>924</v>
      </c>
      <c r="B307" t="s" s="0">
        <v>802</v>
      </c>
      <c r="C307" t="s" s="0">
        <v>925</v>
      </c>
      <c r="D307" t="s" s="0">
        <v>926</v>
      </c>
      <c r="E307" t="s" s="0">
        <v>159</v>
      </c>
      <c r="F307" t="s" s="0">
        <v>927</v>
      </c>
      <c r="G307" t="s" s="0">
        <v>937</v>
      </c>
      <c r="H307" t="s" s="0">
        <v>665</v>
      </c>
      <c r="I307" t="s" s="0">
        <v>85</v>
      </c>
      <c r="J307" t="n" s="2">
        <v>10.9</v>
      </c>
      <c r="K307" t="n" s="2">
        <v>7.0</v>
      </c>
      <c r="L307" t="n" s="2">
        <v>3.9</v>
      </c>
      <c r="M307" s="3">
        <f>IFERROR(K307/J307,0)</f>
      </c>
      <c r="N307" t="s">
        <v>296</v>
      </c>
      <c r="O307" t="s">
        <v>60</v>
      </c>
      <c r="P307" t="s">
        <v>938</v>
      </c>
      <c r="Q307" t="s">
        <v>939</v>
      </c>
      <c r="R307" t="s">
        <v>940</v>
      </c>
      <c r="S307" t="s">
        <v>49</v>
      </c>
    </row>
    <row r="308">
      <c r="A308" t="s" s="0">
        <v>924</v>
      </c>
      <c r="B308" t="s" s="0">
        <v>802</v>
      </c>
      <c r="C308" t="s" s="0">
        <v>925</v>
      </c>
      <c r="D308" t="s" s="0">
        <v>926</v>
      </c>
      <c r="E308" t="s" s="0">
        <v>159</v>
      </c>
      <c r="F308" t="s" s="0">
        <v>927</v>
      </c>
      <c r="G308" t="s" s="0">
        <v>669</v>
      </c>
      <c r="H308" t="s" s="0">
        <v>721</v>
      </c>
      <c r="I308" t="s" s="0">
        <v>85</v>
      </c>
      <c r="J308" t="n" s="2">
        <v>13.0</v>
      </c>
      <c r="K308" t="n" s="2">
        <v>8.0</v>
      </c>
      <c r="L308" t="n" s="2">
        <v>5.0</v>
      </c>
      <c r="M308" s="3">
        <f>IFERROR(K308/J308,0)</f>
      </c>
      <c r="N308" t="s">
        <v>296</v>
      </c>
      <c r="O308" t="s">
        <v>60</v>
      </c>
      <c r="P308" t="s">
        <v>941</v>
      </c>
      <c r="Q308" t="s">
        <v>942</v>
      </c>
      <c r="R308" t="s">
        <v>943</v>
      </c>
      <c r="S308" t="s">
        <v>54</v>
      </c>
    </row>
    <row r="309">
      <c r="A309" t="s" s="0">
        <v>944</v>
      </c>
      <c r="B309" t="s" s="0">
        <v>802</v>
      </c>
      <c r="C309" t="s" s="0">
        <v>925</v>
      </c>
      <c r="D309" t="s" s="0">
        <v>945</v>
      </c>
      <c r="E309" t="s" s="0">
        <v>946</v>
      </c>
      <c r="F309" t="s" s="0">
        <v>743</v>
      </c>
      <c r="G309" t="s" s="0">
        <v>669</v>
      </c>
      <c r="H309" t="s" s="0">
        <v>723</v>
      </c>
      <c r="I309" t="s" s="0">
        <v>85</v>
      </c>
      <c r="J309" t="n" s="2">
        <v>13.7</v>
      </c>
      <c r="K309" t="s">
        <v>29</v>
      </c>
      <c r="L309" t="s">
        <v>29</v>
      </c>
      <c r="M309" s="3">
        <f>IFERROR(K309/J309,0)</f>
      </c>
      <c r="N309" t="s">
        <v>733</v>
      </c>
      <c r="O309" t="s">
        <v>40</v>
      </c>
      <c r="P309" t="s">
        <v>947</v>
      </c>
      <c r="Q309" t="s">
        <v>29</v>
      </c>
      <c r="R309" t="s">
        <v>948</v>
      </c>
      <c r="S309" t="s">
        <v>241</v>
      </c>
    </row>
    <row r="310">
      <c r="A310" t="s" s="0">
        <v>944</v>
      </c>
      <c r="B310" t="s" s="0">
        <v>802</v>
      </c>
      <c r="C310" t="s" s="0">
        <v>925</v>
      </c>
      <c r="D310" t="s" s="0">
        <v>945</v>
      </c>
      <c r="E310" t="s" s="0">
        <v>946</v>
      </c>
      <c r="F310" t="s" s="0">
        <v>743</v>
      </c>
      <c r="G310" t="s" s="0">
        <v>25</v>
      </c>
      <c r="H310" t="s" s="0">
        <v>949</v>
      </c>
      <c r="I310" t="s" s="0">
        <v>27</v>
      </c>
      <c r="J310" t="n" s="2">
        <v>9.0</v>
      </c>
      <c r="K310" t="n" s="2">
        <v>5.5</v>
      </c>
      <c r="L310" t="n" s="2">
        <v>3.5</v>
      </c>
      <c r="M310" s="3">
        <f>IFERROR(K310/J310,0)</f>
      </c>
      <c r="N310" t="s">
        <v>733</v>
      </c>
      <c r="O310" t="s">
        <v>40</v>
      </c>
      <c r="P310" t="s">
        <v>950</v>
      </c>
      <c r="Q310" t="s">
        <v>951</v>
      </c>
      <c r="R310" t="s">
        <v>952</v>
      </c>
      <c r="S310" t="s">
        <v>28</v>
      </c>
    </row>
    <row r="311">
      <c r="A311" t="s" s="0">
        <v>944</v>
      </c>
      <c r="B311" t="s" s="0">
        <v>802</v>
      </c>
      <c r="C311" t="s" s="0">
        <v>925</v>
      </c>
      <c r="D311" t="s" s="0">
        <v>945</v>
      </c>
      <c r="E311" t="s" s="0">
        <v>946</v>
      </c>
      <c r="F311" t="s" s="0">
        <v>743</v>
      </c>
      <c r="G311" t="s" s="0">
        <v>25</v>
      </c>
      <c r="H311" t="s" s="0">
        <v>953</v>
      </c>
      <c r="I311" t="s" s="0">
        <v>27</v>
      </c>
      <c r="J311" t="s" s="0">
        <v>29</v>
      </c>
      <c r="K311" t="s">
        <v>29</v>
      </c>
      <c r="L311" t="s">
        <v>29</v>
      </c>
      <c r="M311" s="3">
        <f>IFERROR(K311/J311,0)</f>
      </c>
      <c r="N311" t="s">
        <v>733</v>
      </c>
      <c r="O311" t="s">
        <v>40</v>
      </c>
      <c r="P311" t="s">
        <v>29</v>
      </c>
      <c r="Q311" t="s">
        <v>29</v>
      </c>
      <c r="R311" t="s">
        <v>29</v>
      </c>
      <c r="S311" t="s">
        <v>33</v>
      </c>
    </row>
    <row r="312">
      <c r="A312" t="s" s="0">
        <v>944</v>
      </c>
      <c r="B312" t="s" s="0">
        <v>802</v>
      </c>
      <c r="C312" t="s" s="0">
        <v>925</v>
      </c>
      <c r="D312" t="s" s="0">
        <v>945</v>
      </c>
      <c r="E312" t="s" s="0">
        <v>946</v>
      </c>
      <c r="F312" t="s" s="0">
        <v>743</v>
      </c>
      <c r="G312" t="s" s="0">
        <v>25</v>
      </c>
      <c r="H312" t="s" s="0">
        <v>954</v>
      </c>
      <c r="I312" t="s" s="0">
        <v>27</v>
      </c>
      <c r="J312" t="n" s="2">
        <v>9.5</v>
      </c>
      <c r="K312" t="s">
        <v>29</v>
      </c>
      <c r="L312" t="s">
        <v>29</v>
      </c>
      <c r="M312" s="3">
        <f>IFERROR(K312/J312,0)</f>
      </c>
      <c r="N312" t="s">
        <v>733</v>
      </c>
      <c r="O312" t="s">
        <v>40</v>
      </c>
      <c r="P312" t="s">
        <v>955</v>
      </c>
      <c r="Q312" t="s">
        <v>29</v>
      </c>
      <c r="R312" t="s">
        <v>956</v>
      </c>
      <c r="S312" t="s">
        <v>36</v>
      </c>
    </row>
    <row r="313">
      <c r="A313" t="s" s="0">
        <v>944</v>
      </c>
      <c r="B313" t="s" s="0">
        <v>802</v>
      </c>
      <c r="C313" t="s" s="0">
        <v>925</v>
      </c>
      <c r="D313" t="s" s="0">
        <v>945</v>
      </c>
      <c r="E313" t="s" s="0">
        <v>946</v>
      </c>
      <c r="F313" t="s" s="0">
        <v>743</v>
      </c>
      <c r="G313" t="s" s="0">
        <v>25</v>
      </c>
      <c r="H313" t="s" s="0">
        <v>957</v>
      </c>
      <c r="I313" t="s" s="0">
        <v>27</v>
      </c>
      <c r="J313" t="s" s="0">
        <v>29</v>
      </c>
      <c r="K313" t="s">
        <v>29</v>
      </c>
      <c r="L313" t="s">
        <v>29</v>
      </c>
      <c r="M313" s="3">
        <f>IFERROR(K313/J313,0)</f>
      </c>
      <c r="N313" t="s">
        <v>733</v>
      </c>
      <c r="O313" t="s">
        <v>40</v>
      </c>
      <c r="P313" t="s">
        <v>29</v>
      </c>
      <c r="Q313" t="s">
        <v>29</v>
      </c>
      <c r="R313" t="s">
        <v>29</v>
      </c>
      <c r="S313" t="s">
        <v>40</v>
      </c>
    </row>
    <row r="314">
      <c r="A314" t="s" s="0">
        <v>944</v>
      </c>
      <c r="B314" t="s" s="0">
        <v>802</v>
      </c>
      <c r="C314" t="s" s="0">
        <v>925</v>
      </c>
      <c r="D314" t="s" s="0">
        <v>945</v>
      </c>
      <c r="E314" t="s" s="0">
        <v>946</v>
      </c>
      <c r="F314" t="s" s="0">
        <v>743</v>
      </c>
      <c r="G314" t="s" s="0">
        <v>25</v>
      </c>
      <c r="H314" t="s" s="0">
        <v>958</v>
      </c>
      <c r="I314" t="s" s="0">
        <v>27</v>
      </c>
      <c r="J314" t="n" s="2">
        <v>9.3</v>
      </c>
      <c r="K314" t="s">
        <v>29</v>
      </c>
      <c r="L314" t="s">
        <v>29</v>
      </c>
      <c r="M314" s="3">
        <f>IFERROR(K314/J314,0)</f>
      </c>
      <c r="N314" t="s">
        <v>733</v>
      </c>
      <c r="O314" t="s">
        <v>40</v>
      </c>
      <c r="P314" t="s">
        <v>959</v>
      </c>
      <c r="Q314" t="s">
        <v>29</v>
      </c>
      <c r="R314" t="s">
        <v>960</v>
      </c>
      <c r="S314" t="s">
        <v>45</v>
      </c>
    </row>
    <row r="315">
      <c r="A315" t="s" s="0">
        <v>944</v>
      </c>
      <c r="B315" t="s" s="0">
        <v>802</v>
      </c>
      <c r="C315" t="s" s="0">
        <v>925</v>
      </c>
      <c r="D315" t="s" s="0">
        <v>945</v>
      </c>
      <c r="E315" t="s" s="0">
        <v>946</v>
      </c>
      <c r="F315" t="s" s="0">
        <v>743</v>
      </c>
      <c r="G315" t="s" s="0">
        <v>38</v>
      </c>
      <c r="H315" t="s" s="0">
        <v>223</v>
      </c>
      <c r="I315" t="s" s="0">
        <v>27</v>
      </c>
      <c r="J315" t="n" s="2">
        <v>10.8</v>
      </c>
      <c r="K315" t="n" s="2">
        <v>6.5</v>
      </c>
      <c r="L315" t="n" s="2">
        <v>4.3</v>
      </c>
      <c r="M315" s="3">
        <f>IFERROR(K315/J315,0)</f>
      </c>
      <c r="N315" t="s">
        <v>733</v>
      </c>
      <c r="O315" t="s">
        <v>40</v>
      </c>
      <c r="P315" t="s">
        <v>961</v>
      </c>
      <c r="Q315" t="s">
        <v>962</v>
      </c>
      <c r="R315" t="s">
        <v>963</v>
      </c>
      <c r="S315" t="s">
        <v>49</v>
      </c>
    </row>
    <row r="316">
      <c r="A316" t="s" s="0">
        <v>944</v>
      </c>
      <c r="B316" t="s" s="0">
        <v>802</v>
      </c>
      <c r="C316" t="s" s="0">
        <v>925</v>
      </c>
      <c r="D316" t="s" s="0">
        <v>945</v>
      </c>
      <c r="E316" t="s" s="0">
        <v>946</v>
      </c>
      <c r="F316" t="s" s="0">
        <v>743</v>
      </c>
      <c r="G316" t="s" s="0">
        <v>38</v>
      </c>
      <c r="H316" t="s" s="0">
        <v>964</v>
      </c>
      <c r="I316" t="s" s="0">
        <v>27</v>
      </c>
      <c r="J316" t="n" s="2">
        <v>10.8</v>
      </c>
      <c r="K316" t="s">
        <v>29</v>
      </c>
      <c r="L316" t="s">
        <v>29</v>
      </c>
      <c r="M316" s="3">
        <f>IFERROR(K316/J316,0)</f>
      </c>
      <c r="N316" t="s">
        <v>733</v>
      </c>
      <c r="O316" t="s">
        <v>40</v>
      </c>
      <c r="P316" t="s">
        <v>965</v>
      </c>
      <c r="Q316" t="s">
        <v>29</v>
      </c>
      <c r="R316" t="s">
        <v>966</v>
      </c>
      <c r="S316" t="s">
        <v>54</v>
      </c>
    </row>
    <row r="317">
      <c r="A317" t="s" s="0">
        <v>944</v>
      </c>
      <c r="B317" t="s" s="0">
        <v>802</v>
      </c>
      <c r="C317" t="s" s="0">
        <v>925</v>
      </c>
      <c r="D317" t="s" s="0">
        <v>945</v>
      </c>
      <c r="E317" t="s" s="0">
        <v>946</v>
      </c>
      <c r="F317" t="s" s="0">
        <v>743</v>
      </c>
      <c r="G317" t="s" s="0">
        <v>38</v>
      </c>
      <c r="H317" t="s" s="0">
        <v>967</v>
      </c>
      <c r="I317" t="s" s="0">
        <v>27</v>
      </c>
      <c r="J317" t="s" s="0">
        <v>29</v>
      </c>
      <c r="K317" t="s">
        <v>29</v>
      </c>
      <c r="L317" t="s">
        <v>29</v>
      </c>
      <c r="M317" s="3">
        <f>IFERROR(K317/J317,0)</f>
      </c>
      <c r="N317" t="s">
        <v>733</v>
      </c>
      <c r="O317" t="s">
        <v>40</v>
      </c>
      <c r="P317" t="s">
        <v>29</v>
      </c>
      <c r="Q317" t="s">
        <v>29</v>
      </c>
      <c r="R317" t="s">
        <v>29</v>
      </c>
      <c r="S317" t="s">
        <v>60</v>
      </c>
    </row>
    <row r="318">
      <c r="A318" t="s" s="0">
        <v>944</v>
      </c>
      <c r="B318" t="s" s="0">
        <v>802</v>
      </c>
      <c r="C318" t="s" s="0">
        <v>925</v>
      </c>
      <c r="D318" t="s" s="0">
        <v>945</v>
      </c>
      <c r="E318" t="s" s="0">
        <v>946</v>
      </c>
      <c r="F318" t="s" s="0">
        <v>743</v>
      </c>
      <c r="G318" t="s" s="0">
        <v>38</v>
      </c>
      <c r="H318" t="s" s="0">
        <v>968</v>
      </c>
      <c r="I318" t="s" s="0">
        <v>27</v>
      </c>
      <c r="J318" t="n" s="2">
        <v>11.5</v>
      </c>
      <c r="K318" t="s">
        <v>29</v>
      </c>
      <c r="L318" t="s">
        <v>29</v>
      </c>
      <c r="M318" s="3">
        <f>IFERROR(K318/J318,0)</f>
      </c>
      <c r="N318" t="s">
        <v>733</v>
      </c>
      <c r="O318" t="s">
        <v>40</v>
      </c>
      <c r="P318" t="s">
        <v>969</v>
      </c>
      <c r="Q318" t="s">
        <v>29</v>
      </c>
      <c r="R318" t="s">
        <v>970</v>
      </c>
      <c r="S318" t="s">
        <v>62</v>
      </c>
    </row>
    <row r="319">
      <c r="A319" t="s" s="0">
        <v>944</v>
      </c>
      <c r="B319" t="s" s="0">
        <v>802</v>
      </c>
      <c r="C319" t="s" s="0">
        <v>925</v>
      </c>
      <c r="D319" t="s" s="0">
        <v>945</v>
      </c>
      <c r="E319" t="s" s="0">
        <v>946</v>
      </c>
      <c r="F319" t="s" s="0">
        <v>743</v>
      </c>
      <c r="G319" t="s" s="0">
        <v>83</v>
      </c>
      <c r="H319" t="s" s="0">
        <v>341</v>
      </c>
      <c r="I319" t="s" s="0">
        <v>85</v>
      </c>
      <c r="J319" t="n" s="2">
        <v>13.5</v>
      </c>
      <c r="K319" t="s">
        <v>29</v>
      </c>
      <c r="L319" t="s">
        <v>29</v>
      </c>
      <c r="M319" s="3">
        <f>IFERROR(K319/J319,0)</f>
      </c>
      <c r="N319" t="s">
        <v>733</v>
      </c>
      <c r="O319" t="s">
        <v>40</v>
      </c>
      <c r="P319" t="s">
        <v>971</v>
      </c>
      <c r="Q319" t="s">
        <v>29</v>
      </c>
      <c r="R319" t="s">
        <v>972</v>
      </c>
      <c r="S319" t="s">
        <v>31</v>
      </c>
    </row>
    <row r="320">
      <c r="A320" t="s" s="0">
        <v>973</v>
      </c>
      <c r="B320" t="s" s="0">
        <v>802</v>
      </c>
      <c r="C320" t="s" s="0">
        <v>925</v>
      </c>
      <c r="D320" t="s" s="0">
        <v>974</v>
      </c>
      <c r="E320" t="s" s="0">
        <v>23</v>
      </c>
      <c r="F320" t="s" s="0">
        <v>975</v>
      </c>
      <c r="G320" t="s" s="0">
        <v>25</v>
      </c>
      <c r="H320" t="s" s="0">
        <v>744</v>
      </c>
      <c r="I320" t="s" s="0">
        <v>27</v>
      </c>
      <c r="J320" t="n" s="2">
        <v>8.8</v>
      </c>
      <c r="K320" t="n" s="2">
        <v>6.0</v>
      </c>
      <c r="L320" t="n" s="2">
        <v>2.8</v>
      </c>
      <c r="M320" s="3">
        <f>IFERROR(K320/J320,0)</f>
      </c>
      <c r="N320" t="s">
        <v>30</v>
      </c>
      <c r="O320" t="s">
        <v>40</v>
      </c>
      <c r="P320" t="s">
        <v>976</v>
      </c>
      <c r="Q320" t="s">
        <v>977</v>
      </c>
      <c r="R320" t="s">
        <v>978</v>
      </c>
      <c r="S320" t="s">
        <v>241</v>
      </c>
    </row>
    <row r="321">
      <c r="A321" t="s" s="0">
        <v>973</v>
      </c>
      <c r="B321" t="s" s="0">
        <v>802</v>
      </c>
      <c r="C321" t="s" s="0">
        <v>925</v>
      </c>
      <c r="D321" t="s" s="0">
        <v>974</v>
      </c>
      <c r="E321" t="s" s="0">
        <v>23</v>
      </c>
      <c r="F321" t="s" s="0">
        <v>975</v>
      </c>
      <c r="G321" t="s" s="0">
        <v>25</v>
      </c>
      <c r="H321" t="s" s="0">
        <v>144</v>
      </c>
      <c r="I321" t="s" s="0">
        <v>27</v>
      </c>
      <c r="J321" t="s" s="0">
        <v>29</v>
      </c>
      <c r="K321" t="s">
        <v>29</v>
      </c>
      <c r="L321" t="s">
        <v>29</v>
      </c>
      <c r="M321" s="3">
        <f>IFERROR(K321/J321,0)</f>
      </c>
      <c r="N321" t="s">
        <v>30</v>
      </c>
      <c r="O321" t="s">
        <v>40</v>
      </c>
      <c r="P321" t="s">
        <v>29</v>
      </c>
      <c r="Q321" t="s">
        <v>29</v>
      </c>
      <c r="R321" t="s">
        <v>29</v>
      </c>
      <c r="S321" t="s">
        <v>368</v>
      </c>
    </row>
    <row r="322">
      <c r="A322" t="s" s="0">
        <v>973</v>
      </c>
      <c r="B322" t="s" s="0">
        <v>802</v>
      </c>
      <c r="C322" t="s" s="0">
        <v>925</v>
      </c>
      <c r="D322" t="s" s="0">
        <v>974</v>
      </c>
      <c r="E322" t="s" s="0">
        <v>23</v>
      </c>
      <c r="F322" t="s" s="0">
        <v>975</v>
      </c>
      <c r="G322" t="s" s="0">
        <v>25</v>
      </c>
      <c r="H322" t="s" s="0">
        <v>799</v>
      </c>
      <c r="I322" t="s" s="0">
        <v>27</v>
      </c>
      <c r="J322" t="n" s="2">
        <v>9.0</v>
      </c>
      <c r="K322" t="s">
        <v>29</v>
      </c>
      <c r="L322" t="s">
        <v>29</v>
      </c>
      <c r="M322" s="3">
        <f>IFERROR(K322/J322,0)</f>
      </c>
      <c r="N322" t="s">
        <v>30</v>
      </c>
      <c r="O322" t="s">
        <v>40</v>
      </c>
      <c r="P322" t="s">
        <v>979</v>
      </c>
      <c r="Q322" t="s">
        <v>29</v>
      </c>
      <c r="R322" t="s">
        <v>980</v>
      </c>
      <c r="S322" t="s">
        <v>221</v>
      </c>
    </row>
    <row r="323">
      <c r="A323" t="s" s="0">
        <v>973</v>
      </c>
      <c r="B323" t="s" s="0">
        <v>802</v>
      </c>
      <c r="C323" t="s" s="0">
        <v>925</v>
      </c>
      <c r="D323" t="s" s="0">
        <v>974</v>
      </c>
      <c r="E323" t="s" s="0">
        <v>23</v>
      </c>
      <c r="F323" t="s" s="0">
        <v>975</v>
      </c>
      <c r="G323" t="s" s="0">
        <v>599</v>
      </c>
      <c r="H323" t="s" s="0">
        <v>981</v>
      </c>
      <c r="I323" t="s" s="0">
        <v>27</v>
      </c>
      <c r="J323" t="s" s="0">
        <v>29</v>
      </c>
      <c r="K323" t="s">
        <v>29</v>
      </c>
      <c r="L323" t="s">
        <v>29</v>
      </c>
      <c r="M323" s="3">
        <f>IFERROR(K323/J323,0)</f>
      </c>
      <c r="N323" t="s">
        <v>30</v>
      </c>
      <c r="O323" t="s">
        <v>40</v>
      </c>
      <c r="P323" t="s">
        <v>29</v>
      </c>
      <c r="Q323" t="s">
        <v>29</v>
      </c>
      <c r="R323" t="s">
        <v>29</v>
      </c>
      <c r="S323" t="s">
        <v>28</v>
      </c>
    </row>
    <row r="324">
      <c r="A324" t="s" s="0">
        <v>973</v>
      </c>
      <c r="B324" t="s" s="0">
        <v>802</v>
      </c>
      <c r="C324" t="s" s="0">
        <v>925</v>
      </c>
      <c r="D324" t="s" s="0">
        <v>974</v>
      </c>
      <c r="E324" t="s" s="0">
        <v>23</v>
      </c>
      <c r="F324" t="s" s="0">
        <v>975</v>
      </c>
      <c r="G324" t="s" s="0">
        <v>599</v>
      </c>
      <c r="H324" t="s" s="0">
        <v>982</v>
      </c>
      <c r="I324" t="s" s="0">
        <v>27</v>
      </c>
      <c r="J324" t="s" s="0">
        <v>29</v>
      </c>
      <c r="K324" t="s">
        <v>29</v>
      </c>
      <c r="L324" t="s">
        <v>29</v>
      </c>
      <c r="M324" s="3">
        <f>IFERROR(K324/J324,0)</f>
      </c>
      <c r="N324" t="s">
        <v>30</v>
      </c>
      <c r="O324" t="s">
        <v>40</v>
      </c>
      <c r="P324" t="s">
        <v>29</v>
      </c>
      <c r="Q324" t="s">
        <v>29</v>
      </c>
      <c r="R324" t="s">
        <v>29</v>
      </c>
      <c r="S324" t="s">
        <v>33</v>
      </c>
    </row>
    <row r="325">
      <c r="A325" t="s" s="0">
        <v>973</v>
      </c>
      <c r="B325" t="s" s="0">
        <v>802</v>
      </c>
      <c r="C325" t="s" s="0">
        <v>925</v>
      </c>
      <c r="D325" t="s" s="0">
        <v>974</v>
      </c>
      <c r="E325" t="s" s="0">
        <v>23</v>
      </c>
      <c r="F325" t="s" s="0">
        <v>975</v>
      </c>
      <c r="G325" t="s" s="0">
        <v>599</v>
      </c>
      <c r="H325" t="s" s="0">
        <v>983</v>
      </c>
      <c r="I325" t="s" s="0">
        <v>27</v>
      </c>
      <c r="J325" t="n" s="2">
        <v>10.3</v>
      </c>
      <c r="K325" t="s">
        <v>29</v>
      </c>
      <c r="L325" t="s">
        <v>29</v>
      </c>
      <c r="M325" s="3">
        <f>IFERROR(K325/J325,0)</f>
      </c>
      <c r="N325" t="s">
        <v>30</v>
      </c>
      <c r="O325" t="s">
        <v>40</v>
      </c>
      <c r="P325" t="s">
        <v>984</v>
      </c>
      <c r="Q325" t="s">
        <v>29</v>
      </c>
      <c r="R325" t="s">
        <v>985</v>
      </c>
      <c r="S325" t="s">
        <v>36</v>
      </c>
    </row>
    <row r="326">
      <c r="A326" t="s" s="0">
        <v>973</v>
      </c>
      <c r="B326" t="s" s="0">
        <v>802</v>
      </c>
      <c r="C326" t="s" s="0">
        <v>925</v>
      </c>
      <c r="D326" t="s" s="0">
        <v>974</v>
      </c>
      <c r="E326" t="s" s="0">
        <v>23</v>
      </c>
      <c r="F326" t="s" s="0">
        <v>975</v>
      </c>
      <c r="G326" t="s" s="0">
        <v>38</v>
      </c>
      <c r="H326" t="s" s="0">
        <v>986</v>
      </c>
      <c r="I326" t="s" s="0">
        <v>27</v>
      </c>
      <c r="J326" t="n" s="2">
        <v>10.5</v>
      </c>
      <c r="K326" t="s">
        <v>29</v>
      </c>
      <c r="L326" t="s">
        <v>29</v>
      </c>
      <c r="M326" s="3">
        <f>IFERROR(K326/J326,0)</f>
      </c>
      <c r="N326" t="s">
        <v>30</v>
      </c>
      <c r="O326" t="s">
        <v>40</v>
      </c>
      <c r="P326" t="s">
        <v>987</v>
      </c>
      <c r="Q326" t="s">
        <v>29</v>
      </c>
      <c r="R326" t="s">
        <v>988</v>
      </c>
      <c r="S326" t="s">
        <v>40</v>
      </c>
    </row>
    <row r="327">
      <c r="A327" t="s" s="0">
        <v>973</v>
      </c>
      <c r="B327" t="s" s="0">
        <v>802</v>
      </c>
      <c r="C327" t="s" s="0">
        <v>925</v>
      </c>
      <c r="D327" t="s" s="0">
        <v>974</v>
      </c>
      <c r="E327" t="s" s="0">
        <v>23</v>
      </c>
      <c r="F327" t="s" s="0">
        <v>975</v>
      </c>
      <c r="G327" t="s" s="0">
        <v>38</v>
      </c>
      <c r="H327" t="s" s="0">
        <v>967</v>
      </c>
      <c r="I327" t="s" s="0">
        <v>27</v>
      </c>
      <c r="J327" t="n" s="2">
        <v>11.2</v>
      </c>
      <c r="K327" t="n" s="2">
        <v>6.7</v>
      </c>
      <c r="L327" t="n" s="2">
        <v>4.5</v>
      </c>
      <c r="M327" s="3">
        <f>IFERROR(K327/J327,0)</f>
      </c>
      <c r="N327" t="s">
        <v>30</v>
      </c>
      <c r="O327" t="s">
        <v>40</v>
      </c>
      <c r="P327" t="s">
        <v>987</v>
      </c>
      <c r="Q327" t="s">
        <v>989</v>
      </c>
      <c r="R327" t="s">
        <v>990</v>
      </c>
      <c r="S327" t="s">
        <v>45</v>
      </c>
    </row>
    <row r="328">
      <c r="A328" t="s" s="0">
        <v>973</v>
      </c>
      <c r="B328" t="s" s="0">
        <v>802</v>
      </c>
      <c r="C328" t="s" s="0">
        <v>925</v>
      </c>
      <c r="D328" t="s" s="0">
        <v>974</v>
      </c>
      <c r="E328" t="s" s="0">
        <v>23</v>
      </c>
      <c r="F328" t="s" s="0">
        <v>975</v>
      </c>
      <c r="G328" t="s" s="0">
        <v>38</v>
      </c>
      <c r="H328" t="s" s="0">
        <v>77</v>
      </c>
      <c r="I328" t="s" s="0">
        <v>27</v>
      </c>
      <c r="J328" t="n" s="2">
        <v>11.0</v>
      </c>
      <c r="K328" t="n" s="2">
        <v>6.8</v>
      </c>
      <c r="L328" t="n" s="2">
        <v>4.2</v>
      </c>
      <c r="M328" s="3">
        <f>IFERROR(K328/J328,0)</f>
      </c>
      <c r="N328" t="s">
        <v>30</v>
      </c>
      <c r="O328" t="s">
        <v>40</v>
      </c>
      <c r="P328" t="s">
        <v>987</v>
      </c>
      <c r="Q328" t="s">
        <v>991</v>
      </c>
      <c r="R328" t="s">
        <v>992</v>
      </c>
      <c r="S328" t="s">
        <v>49</v>
      </c>
    </row>
    <row r="329">
      <c r="A329" t="s" s="0">
        <v>973</v>
      </c>
      <c r="B329" t="s" s="0">
        <v>802</v>
      </c>
      <c r="C329" t="s" s="0">
        <v>925</v>
      </c>
      <c r="D329" t="s" s="0">
        <v>974</v>
      </c>
      <c r="E329" t="s" s="0">
        <v>23</v>
      </c>
      <c r="F329" t="s" s="0">
        <v>975</v>
      </c>
      <c r="G329" t="s" s="0">
        <v>38</v>
      </c>
      <c r="H329" t="s" s="0">
        <v>993</v>
      </c>
      <c r="I329" t="s" s="0">
        <v>27</v>
      </c>
      <c r="J329" t="s" s="0">
        <v>29</v>
      </c>
      <c r="K329" t="s">
        <v>29</v>
      </c>
      <c r="L329" t="s">
        <v>29</v>
      </c>
      <c r="M329" s="3">
        <f>IFERROR(K329/J329,0)</f>
      </c>
      <c r="N329" t="s">
        <v>30</v>
      </c>
      <c r="O329" t="s">
        <v>40</v>
      </c>
      <c r="P329" t="s">
        <v>29</v>
      </c>
      <c r="Q329" t="s">
        <v>29</v>
      </c>
      <c r="R329" t="s">
        <v>29</v>
      </c>
      <c r="S329" t="s">
        <v>54</v>
      </c>
    </row>
    <row r="330">
      <c r="A330" t="s" s="0">
        <v>973</v>
      </c>
      <c r="B330" t="s" s="0">
        <v>802</v>
      </c>
      <c r="C330" t="s" s="0">
        <v>925</v>
      </c>
      <c r="D330" t="s" s="0">
        <v>974</v>
      </c>
      <c r="E330" t="s" s="0">
        <v>23</v>
      </c>
      <c r="F330" t="s" s="0">
        <v>975</v>
      </c>
      <c r="G330" t="s" s="0">
        <v>716</v>
      </c>
      <c r="H330" t="s" s="0">
        <v>994</v>
      </c>
      <c r="I330" t="s" s="0">
        <v>85</v>
      </c>
      <c r="J330" t="n" s="2">
        <v>13.0</v>
      </c>
      <c r="K330" t="s">
        <v>29</v>
      </c>
      <c r="L330" t="s">
        <v>29</v>
      </c>
      <c r="M330" s="3">
        <f>IFERROR(K330/J330,0)</f>
      </c>
      <c r="N330" t="s">
        <v>30</v>
      </c>
      <c r="O330" t="s">
        <v>40</v>
      </c>
      <c r="P330" t="s">
        <v>995</v>
      </c>
      <c r="Q330" t="s">
        <v>29</v>
      </c>
      <c r="R330" t="s">
        <v>996</v>
      </c>
      <c r="S330" t="s">
        <v>60</v>
      </c>
    </row>
    <row r="331">
      <c r="A331" t="s" s="0">
        <v>973</v>
      </c>
      <c r="B331" t="s" s="0">
        <v>802</v>
      </c>
      <c r="C331" t="s" s="0">
        <v>925</v>
      </c>
      <c r="D331" t="s" s="0">
        <v>974</v>
      </c>
      <c r="E331" t="s" s="0">
        <v>23</v>
      </c>
      <c r="F331" t="s" s="0">
        <v>975</v>
      </c>
      <c r="G331" t="s" s="0">
        <v>599</v>
      </c>
      <c r="H331" t="s" s="0">
        <v>997</v>
      </c>
      <c r="I331" t="s" s="0">
        <v>27</v>
      </c>
      <c r="J331" t="s" s="0">
        <v>29</v>
      </c>
      <c r="K331" t="s">
        <v>29</v>
      </c>
      <c r="L331" t="s">
        <v>29</v>
      </c>
      <c r="M331" s="3">
        <f>IFERROR(K331/J331,0)</f>
      </c>
      <c r="N331" t="s">
        <v>30</v>
      </c>
      <c r="O331" t="s">
        <v>40</v>
      </c>
      <c r="P331" t="s">
        <v>29</v>
      </c>
      <c r="Q331" t="s">
        <v>29</v>
      </c>
      <c r="R331" t="s">
        <v>29</v>
      </c>
      <c r="S331" t="s">
        <v>62</v>
      </c>
    </row>
    <row r="332">
      <c r="A332" t="s" s="0">
        <v>973</v>
      </c>
      <c r="B332" t="s" s="0">
        <v>802</v>
      </c>
      <c r="C332" t="s" s="0">
        <v>925</v>
      </c>
      <c r="D332" t="s" s="0">
        <v>974</v>
      </c>
      <c r="E332" t="s" s="0">
        <v>23</v>
      </c>
      <c r="F332" t="s" s="0">
        <v>975</v>
      </c>
      <c r="G332" t="s" s="0">
        <v>38</v>
      </c>
      <c r="H332" t="s" s="0">
        <v>223</v>
      </c>
      <c r="I332" t="s" s="0">
        <v>27</v>
      </c>
      <c r="J332" t="s" s="0">
        <v>29</v>
      </c>
      <c r="K332" t="s">
        <v>29</v>
      </c>
      <c r="L332" t="s">
        <v>29</v>
      </c>
      <c r="M332" s="3">
        <f>IFERROR(K332/J332,0)</f>
      </c>
      <c r="N332" t="s">
        <v>30</v>
      </c>
      <c r="O332" t="s">
        <v>40</v>
      </c>
      <c r="P332" t="s">
        <v>29</v>
      </c>
      <c r="Q332" t="s">
        <v>29</v>
      </c>
      <c r="R332" t="s">
        <v>29</v>
      </c>
      <c r="S332" t="s">
        <v>31</v>
      </c>
    </row>
    <row r="333">
      <c r="A333" t="s" s="0">
        <v>998</v>
      </c>
      <c r="B333" t="s" s="0">
        <v>802</v>
      </c>
      <c r="C333" t="s" s="0">
        <v>999</v>
      </c>
      <c r="D333" t="s" s="0">
        <v>1000</v>
      </c>
      <c r="E333" t="s" s="0">
        <v>159</v>
      </c>
      <c r="F333" t="s" s="0">
        <v>1001</v>
      </c>
      <c r="G333" t="s" s="0">
        <v>25</v>
      </c>
      <c r="H333" t="s" s="0">
        <v>190</v>
      </c>
      <c r="I333" t="s" s="0">
        <v>245</v>
      </c>
      <c r="J333" t="n" s="2">
        <v>9.0</v>
      </c>
      <c r="K333" t="n" s="2">
        <v>4.7</v>
      </c>
      <c r="L333" t="n" s="2">
        <v>4.3</v>
      </c>
      <c r="M333" s="3">
        <f>IFERROR(K333/J333,0)</f>
      </c>
      <c r="N333" t="s">
        <v>169</v>
      </c>
      <c r="O333" t="s">
        <v>31</v>
      </c>
      <c r="P333" t="s">
        <v>1002</v>
      </c>
      <c r="Q333" t="s">
        <v>1003</v>
      </c>
      <c r="R333" t="s">
        <v>1004</v>
      </c>
      <c r="S333" t="s">
        <v>33</v>
      </c>
    </row>
    <row r="334">
      <c r="A334" t="s" s="0">
        <v>998</v>
      </c>
      <c r="B334" t="s" s="0">
        <v>802</v>
      </c>
      <c r="C334" t="s" s="0">
        <v>999</v>
      </c>
      <c r="D334" t="s" s="0">
        <v>1000</v>
      </c>
      <c r="E334" t="s" s="0">
        <v>159</v>
      </c>
      <c r="F334" t="s" s="0">
        <v>1001</v>
      </c>
      <c r="G334" t="s" s="0">
        <v>647</v>
      </c>
      <c r="H334" t="s" s="0">
        <v>447</v>
      </c>
      <c r="I334" t="s" s="0">
        <v>27</v>
      </c>
      <c r="J334" t="n" s="2">
        <v>10.2</v>
      </c>
      <c r="K334" t="n" s="2">
        <v>5.3</v>
      </c>
      <c r="L334" t="n" s="2">
        <v>4.9</v>
      </c>
      <c r="M334" s="3">
        <f>IFERROR(K334/J334,0)</f>
      </c>
      <c r="N334" t="s">
        <v>169</v>
      </c>
      <c r="O334" t="s">
        <v>31</v>
      </c>
      <c r="P334" t="s">
        <v>1005</v>
      </c>
      <c r="Q334" t="s">
        <v>1006</v>
      </c>
      <c r="R334" t="s">
        <v>1007</v>
      </c>
      <c r="S334" t="s">
        <v>36</v>
      </c>
    </row>
    <row r="335">
      <c r="A335" t="s" s="0">
        <v>998</v>
      </c>
      <c r="B335" t="s" s="0">
        <v>802</v>
      </c>
      <c r="C335" t="s" s="0">
        <v>999</v>
      </c>
      <c r="D335" t="s" s="0">
        <v>1000</v>
      </c>
      <c r="E335" t="s" s="0">
        <v>159</v>
      </c>
      <c r="F335" t="s" s="0">
        <v>1001</v>
      </c>
      <c r="G335" t="s" s="0">
        <v>38</v>
      </c>
      <c r="H335" t="s" s="0">
        <v>83</v>
      </c>
      <c r="I335" t="s" s="0">
        <v>27</v>
      </c>
      <c r="J335" t="n" s="2">
        <v>9.5</v>
      </c>
      <c r="K335" t="n" s="2">
        <v>5.0</v>
      </c>
      <c r="L335" t="n" s="2">
        <v>4.5</v>
      </c>
      <c r="M335" s="3">
        <f>IFERROR(K335/J335,0)</f>
      </c>
      <c r="N335" t="s">
        <v>169</v>
      </c>
      <c r="O335" t="s">
        <v>31</v>
      </c>
      <c r="P335" t="s">
        <v>1008</v>
      </c>
      <c r="Q335" t="s">
        <v>1009</v>
      </c>
      <c r="R335" t="s">
        <v>29</v>
      </c>
      <c r="S335" t="s">
        <v>40</v>
      </c>
    </row>
    <row r="336">
      <c r="A336" t="s" s="0">
        <v>998</v>
      </c>
      <c r="B336" t="s" s="0">
        <v>802</v>
      </c>
      <c r="C336" t="s" s="0">
        <v>999</v>
      </c>
      <c r="D336" t="s" s="0">
        <v>1000</v>
      </c>
      <c r="E336" t="s" s="0">
        <v>159</v>
      </c>
      <c r="F336" t="s" s="0">
        <v>1001</v>
      </c>
      <c r="G336" t="s" s="0">
        <v>83</v>
      </c>
      <c r="H336" t="s" s="0">
        <v>285</v>
      </c>
      <c r="I336" t="s" s="0">
        <v>85</v>
      </c>
      <c r="J336" t="n" s="2">
        <v>10.85</v>
      </c>
      <c r="K336" t="n" s="2">
        <v>6.7</v>
      </c>
      <c r="L336" t="n" s="2">
        <v>4.15</v>
      </c>
      <c r="M336" s="3">
        <f>IFERROR(K336/J336,0)</f>
      </c>
      <c r="N336" t="s">
        <v>169</v>
      </c>
      <c r="O336" t="s">
        <v>31</v>
      </c>
      <c r="P336" t="s">
        <v>1010</v>
      </c>
      <c r="Q336" t="s">
        <v>1011</v>
      </c>
      <c r="R336" t="s">
        <v>1012</v>
      </c>
      <c r="S336" t="s">
        <v>45</v>
      </c>
    </row>
    <row r="337">
      <c r="A337" t="s" s="0">
        <v>998</v>
      </c>
      <c r="B337" t="s" s="0">
        <v>802</v>
      </c>
      <c r="C337" t="s" s="0">
        <v>999</v>
      </c>
      <c r="D337" t="s" s="0">
        <v>1000</v>
      </c>
      <c r="E337" t="s" s="0">
        <v>159</v>
      </c>
      <c r="F337" t="s" s="0">
        <v>1001</v>
      </c>
      <c r="G337" t="s" s="0">
        <v>1013</v>
      </c>
      <c r="H337" t="s" s="0">
        <v>1014</v>
      </c>
      <c r="I337" t="s" s="0">
        <v>85</v>
      </c>
      <c r="J337" t="s" s="0">
        <v>29</v>
      </c>
      <c r="K337" t="n" s="2">
        <v>6.5</v>
      </c>
      <c r="L337" t="s">
        <v>29</v>
      </c>
      <c r="M337" s="3">
        <f>IFERROR(K337/J337,0)</f>
      </c>
      <c r="N337" t="s">
        <v>169</v>
      </c>
      <c r="O337" t="s">
        <v>31</v>
      </c>
      <c r="P337" t="s">
        <v>29</v>
      </c>
      <c r="Q337" t="s">
        <v>1015</v>
      </c>
      <c r="R337" t="s">
        <v>29</v>
      </c>
      <c r="S337" t="s">
        <v>49</v>
      </c>
    </row>
    <row r="338">
      <c r="A338" t="s" s="0">
        <v>1016</v>
      </c>
      <c r="B338" t="s" s="0">
        <v>802</v>
      </c>
      <c r="C338" t="s" s="0">
        <v>999</v>
      </c>
      <c r="D338" t="s" s="0">
        <v>1017</v>
      </c>
      <c r="E338" t="s" s="0">
        <v>363</v>
      </c>
      <c r="F338" t="s" s="0">
        <v>1018</v>
      </c>
      <c r="G338" t="s" s="0">
        <v>25</v>
      </c>
      <c r="H338" t="s" s="0">
        <v>621</v>
      </c>
      <c r="I338" t="s" s="0">
        <v>27</v>
      </c>
      <c r="J338" t="n" s="2">
        <v>9.1</v>
      </c>
      <c r="K338" t="n" s="2">
        <v>4.62</v>
      </c>
      <c r="L338" t="n" s="2">
        <v>4.48</v>
      </c>
      <c r="M338" s="3">
        <f>IFERROR(K338/J338,0)</f>
      </c>
      <c r="N338" t="s">
        <v>733</v>
      </c>
      <c r="O338" t="s">
        <v>31</v>
      </c>
      <c r="P338" t="s">
        <v>1019</v>
      </c>
      <c r="Q338" t="s">
        <v>1020</v>
      </c>
      <c r="R338" t="s">
        <v>1021</v>
      </c>
      <c r="S338" t="s">
        <v>28</v>
      </c>
    </row>
    <row r="339">
      <c r="A339" t="s" s="0">
        <v>1016</v>
      </c>
      <c r="B339" t="s" s="0">
        <v>802</v>
      </c>
      <c r="C339" t="s" s="0">
        <v>999</v>
      </c>
      <c r="D339" t="s" s="0">
        <v>1017</v>
      </c>
      <c r="E339" t="s" s="0">
        <v>363</v>
      </c>
      <c r="F339" t="s" s="0">
        <v>1018</v>
      </c>
      <c r="G339" t="s" s="0">
        <v>1022</v>
      </c>
      <c r="H339" t="s" s="0">
        <v>1023</v>
      </c>
      <c r="I339" t="s" s="0">
        <v>85</v>
      </c>
      <c r="J339" t="n" s="2">
        <v>14.0</v>
      </c>
      <c r="K339" t="s">
        <v>29</v>
      </c>
      <c r="L339" t="s">
        <v>29</v>
      </c>
      <c r="M339" s="3">
        <f>IFERROR(K339/J339,0)</f>
      </c>
      <c r="N339" t="s">
        <v>733</v>
      </c>
      <c r="O339" t="s">
        <v>31</v>
      </c>
      <c r="P339" t="s">
        <v>1024</v>
      </c>
      <c r="Q339" t="s">
        <v>29</v>
      </c>
      <c r="R339" t="s">
        <v>1025</v>
      </c>
      <c r="S339" t="s">
        <v>40</v>
      </c>
    </row>
    <row r="340">
      <c r="A340" t="s" s="0">
        <v>1016</v>
      </c>
      <c r="B340" t="s" s="0">
        <v>802</v>
      </c>
      <c r="C340" t="s" s="0">
        <v>999</v>
      </c>
      <c r="D340" t="s" s="0">
        <v>1017</v>
      </c>
      <c r="E340" t="s" s="0">
        <v>363</v>
      </c>
      <c r="F340" t="s" s="0">
        <v>1018</v>
      </c>
      <c r="G340" t="s" s="0">
        <v>38</v>
      </c>
      <c r="H340" t="s" s="0">
        <v>446</v>
      </c>
      <c r="I340" t="s" s="0">
        <v>27</v>
      </c>
      <c r="J340" t="n" s="2">
        <v>10.5</v>
      </c>
      <c r="K340" t="s">
        <v>29</v>
      </c>
      <c r="L340" t="s">
        <v>29</v>
      </c>
      <c r="M340" s="3">
        <f>IFERROR(K340/J340,0)</f>
      </c>
      <c r="N340" t="s">
        <v>733</v>
      </c>
      <c r="O340" t="s">
        <v>31</v>
      </c>
      <c r="P340" t="s">
        <v>1026</v>
      </c>
      <c r="Q340" t="s">
        <v>29</v>
      </c>
      <c r="R340" t="s">
        <v>1027</v>
      </c>
      <c r="S340" t="s">
        <v>45</v>
      </c>
    </row>
    <row r="341">
      <c r="A341" t="s" s="0">
        <v>1016</v>
      </c>
      <c r="B341" t="s" s="0">
        <v>802</v>
      </c>
      <c r="C341" t="s" s="0">
        <v>999</v>
      </c>
      <c r="D341" t="s" s="0">
        <v>1017</v>
      </c>
      <c r="E341" t="s" s="0">
        <v>363</v>
      </c>
      <c r="F341" t="s" s="0">
        <v>1018</v>
      </c>
      <c r="G341" t="s" s="0">
        <v>83</v>
      </c>
      <c r="H341" t="s" s="0">
        <v>63</v>
      </c>
      <c r="I341" t="s" s="0">
        <v>85</v>
      </c>
      <c r="J341" t="n" s="2">
        <v>15.2</v>
      </c>
      <c r="K341" t="s">
        <v>29</v>
      </c>
      <c r="L341" t="s">
        <v>29</v>
      </c>
      <c r="M341" s="3">
        <f>IFERROR(K341/J341,0)</f>
      </c>
      <c r="N341" t="s">
        <v>733</v>
      </c>
      <c r="O341" t="s">
        <v>31</v>
      </c>
      <c r="P341" t="s">
        <v>1028</v>
      </c>
      <c r="Q341" t="s">
        <v>29</v>
      </c>
      <c r="R341" t="s">
        <v>1029</v>
      </c>
      <c r="S341" t="s">
        <v>49</v>
      </c>
    </row>
    <row r="342">
      <c r="A342" t="s" s="0">
        <v>1030</v>
      </c>
      <c r="B342" t="s" s="0">
        <v>1031</v>
      </c>
      <c r="C342" t="s" s="0">
        <v>1032</v>
      </c>
      <c r="D342" t="s" s="0">
        <v>1033</v>
      </c>
      <c r="E342" t="s" s="0">
        <v>23</v>
      </c>
      <c r="F342" t="s" s="0">
        <v>1034</v>
      </c>
      <c r="G342" t="s" s="0">
        <v>38</v>
      </c>
      <c r="H342" t="s" s="0">
        <v>103</v>
      </c>
      <c r="I342" t="s" s="0">
        <v>27</v>
      </c>
      <c r="J342" t="n" s="2">
        <v>14.0</v>
      </c>
      <c r="K342" t="n" s="2">
        <v>7.9</v>
      </c>
      <c r="L342" t="n" s="2">
        <v>6.1</v>
      </c>
      <c r="M342" s="3">
        <f>IFERROR(K342/J342,0)</f>
      </c>
      <c r="N342" t="s">
        <v>161</v>
      </c>
      <c r="O342" t="s">
        <v>60</v>
      </c>
      <c r="P342" t="s">
        <v>1035</v>
      </c>
      <c r="Q342" t="s">
        <v>1036</v>
      </c>
      <c r="R342" t="s">
        <v>1037</v>
      </c>
      <c r="S342" t="s">
        <v>28</v>
      </c>
    </row>
    <row r="343">
      <c r="A343" t="s" s="0">
        <v>1030</v>
      </c>
      <c r="B343" t="s" s="0">
        <v>1031</v>
      </c>
      <c r="C343" t="s" s="0">
        <v>1032</v>
      </c>
      <c r="D343" t="s" s="0">
        <v>1033</v>
      </c>
      <c r="E343" t="s" s="0">
        <v>23</v>
      </c>
      <c r="F343" t="s" s="0">
        <v>1034</v>
      </c>
      <c r="G343" t="s" s="0">
        <v>38</v>
      </c>
      <c r="H343" t="s" s="0">
        <v>1038</v>
      </c>
      <c r="I343" t="s" s="0">
        <v>27</v>
      </c>
      <c r="J343" t="n" s="2">
        <v>13.8</v>
      </c>
      <c r="K343" t="n" s="2">
        <v>8.2</v>
      </c>
      <c r="L343" t="n" s="2">
        <v>5.6</v>
      </c>
      <c r="M343" s="3">
        <f>IFERROR(K343/J343,0)</f>
      </c>
      <c r="N343" t="s">
        <v>161</v>
      </c>
      <c r="O343" t="s">
        <v>60</v>
      </c>
      <c r="P343" t="s">
        <v>1039</v>
      </c>
      <c r="Q343" t="s">
        <v>1040</v>
      </c>
      <c r="R343" t="s">
        <v>1041</v>
      </c>
      <c r="S343" t="s">
        <v>33</v>
      </c>
    </row>
    <row r="344">
      <c r="A344" t="s" s="0">
        <v>1030</v>
      </c>
      <c r="B344" t="s" s="0">
        <v>1031</v>
      </c>
      <c r="C344" t="s" s="0">
        <v>1032</v>
      </c>
      <c r="D344" t="s" s="0">
        <v>1033</v>
      </c>
      <c r="E344" t="s" s="0">
        <v>23</v>
      </c>
      <c r="F344" t="s" s="0">
        <v>1034</v>
      </c>
      <c r="G344" t="s" s="0">
        <v>1042</v>
      </c>
      <c r="H344" t="s" s="0">
        <v>281</v>
      </c>
      <c r="I344" t="s" s="0">
        <v>85</v>
      </c>
      <c r="J344" t="n" s="2">
        <v>17.0</v>
      </c>
      <c r="K344" t="s">
        <v>29</v>
      </c>
      <c r="L344" t="s">
        <v>29</v>
      </c>
      <c r="M344" s="3">
        <f>IFERROR(K344/J344,0)</f>
      </c>
      <c r="N344" t="s">
        <v>161</v>
      </c>
      <c r="O344" t="s">
        <v>60</v>
      </c>
      <c r="P344" t="s">
        <v>1043</v>
      </c>
      <c r="Q344" t="s">
        <v>29</v>
      </c>
      <c r="R344" t="s">
        <v>1044</v>
      </c>
      <c r="S344" t="s">
        <v>36</v>
      </c>
    </row>
    <row r="345">
      <c r="A345" t="s" s="0">
        <v>1045</v>
      </c>
      <c r="B345" t="s" s="0">
        <v>1031</v>
      </c>
      <c r="C345" t="s" s="0">
        <v>1032</v>
      </c>
      <c r="D345" t="s" s="0">
        <v>1046</v>
      </c>
      <c r="E345" t="s" s="0">
        <v>676</v>
      </c>
      <c r="F345" t="s" s="0">
        <v>1047</v>
      </c>
      <c r="G345" t="s" s="0">
        <v>1048</v>
      </c>
      <c r="H345" t="s" s="0">
        <v>1049</v>
      </c>
      <c r="I345" t="s" s="0">
        <v>370</v>
      </c>
      <c r="J345" t="s" s="0">
        <v>29</v>
      </c>
      <c r="K345" t="s">
        <v>29</v>
      </c>
      <c r="L345" t="s">
        <v>29</v>
      </c>
      <c r="M345" s="3">
        <f>IFERROR(K345/J345,0)</f>
      </c>
      <c r="N345" t="s">
        <v>806</v>
      </c>
      <c r="O345" t="s">
        <v>40</v>
      </c>
      <c r="P345" t="s">
        <v>29</v>
      </c>
      <c r="Q345" t="s">
        <v>29</v>
      </c>
      <c r="R345" t="s">
        <v>29</v>
      </c>
      <c r="S345" t="s">
        <v>241</v>
      </c>
    </row>
    <row r="346">
      <c r="A346" t="s" s="0">
        <v>1045</v>
      </c>
      <c r="B346" t="s" s="0">
        <v>1031</v>
      </c>
      <c r="C346" t="s" s="0">
        <v>1032</v>
      </c>
      <c r="D346" t="s" s="0">
        <v>1046</v>
      </c>
      <c r="E346" t="s" s="0">
        <v>676</v>
      </c>
      <c r="F346" t="s" s="0">
        <v>1047</v>
      </c>
      <c r="G346" t="s" s="0">
        <v>38</v>
      </c>
      <c r="H346" t="s" s="0">
        <v>73</v>
      </c>
      <c r="I346" t="s" s="0">
        <v>27</v>
      </c>
      <c r="J346" t="n" s="2">
        <v>13.0</v>
      </c>
      <c r="K346" t="s">
        <v>29</v>
      </c>
      <c r="L346" t="s">
        <v>29</v>
      </c>
      <c r="M346" s="3">
        <f>IFERROR(K346/J346,0)</f>
      </c>
      <c r="N346" t="s">
        <v>806</v>
      </c>
      <c r="O346" t="s">
        <v>40</v>
      </c>
      <c r="P346" t="s">
        <v>1050</v>
      </c>
      <c r="Q346" t="s">
        <v>29</v>
      </c>
      <c r="R346" t="s">
        <v>1051</v>
      </c>
      <c r="S346" t="s">
        <v>28</v>
      </c>
    </row>
    <row r="347">
      <c r="A347" t="s" s="0">
        <v>1045</v>
      </c>
      <c r="B347" t="s" s="0">
        <v>1031</v>
      </c>
      <c r="C347" t="s" s="0">
        <v>1032</v>
      </c>
      <c r="D347" t="s" s="0">
        <v>1046</v>
      </c>
      <c r="E347" t="s" s="0">
        <v>676</v>
      </c>
      <c r="F347" t="s" s="0">
        <v>1047</v>
      </c>
      <c r="G347" t="s" s="0">
        <v>38</v>
      </c>
      <c r="H347" t="s" s="0">
        <v>860</v>
      </c>
      <c r="I347" t="s" s="0">
        <v>27</v>
      </c>
      <c r="J347" t="n" s="2">
        <v>11.9</v>
      </c>
      <c r="K347" t="n" s="2">
        <v>7.2</v>
      </c>
      <c r="L347" t="n" s="2">
        <v>4.7</v>
      </c>
      <c r="M347" s="3">
        <f>IFERROR(K347/J347,0)</f>
      </c>
      <c r="N347" t="s">
        <v>806</v>
      </c>
      <c r="O347" t="s">
        <v>40</v>
      </c>
      <c r="P347" t="s">
        <v>225</v>
      </c>
      <c r="Q347" t="s">
        <v>1052</v>
      </c>
      <c r="R347" t="s">
        <v>1053</v>
      </c>
      <c r="S347" t="s">
        <v>33</v>
      </c>
    </row>
    <row r="348">
      <c r="A348" t="s" s="0">
        <v>1045</v>
      </c>
      <c r="B348" t="s" s="0">
        <v>1031</v>
      </c>
      <c r="C348" t="s" s="0">
        <v>1032</v>
      </c>
      <c r="D348" t="s" s="0">
        <v>1046</v>
      </c>
      <c r="E348" t="s" s="0">
        <v>676</v>
      </c>
      <c r="F348" t="s" s="0">
        <v>1047</v>
      </c>
      <c r="G348" t="s" s="0">
        <v>276</v>
      </c>
      <c r="H348" t="s" s="0">
        <v>1054</v>
      </c>
      <c r="I348" t="s" s="0">
        <v>85</v>
      </c>
      <c r="J348" t="n" s="2">
        <v>13.5</v>
      </c>
      <c r="K348" t="s">
        <v>29</v>
      </c>
      <c r="L348" t="s">
        <v>29</v>
      </c>
      <c r="M348" s="3">
        <f>IFERROR(K348/J348,0)</f>
      </c>
      <c r="N348" t="s">
        <v>806</v>
      </c>
      <c r="O348" t="s">
        <v>40</v>
      </c>
      <c r="P348" t="s">
        <v>1055</v>
      </c>
      <c r="Q348" t="s">
        <v>29</v>
      </c>
      <c r="R348" t="s">
        <v>1056</v>
      </c>
      <c r="S348" t="s">
        <v>36</v>
      </c>
    </row>
    <row r="349">
      <c r="A349" t="s" s="0">
        <v>1045</v>
      </c>
      <c r="B349" t="s" s="0">
        <v>1031</v>
      </c>
      <c r="C349" t="s" s="0">
        <v>1032</v>
      </c>
      <c r="D349" t="s" s="0">
        <v>1046</v>
      </c>
      <c r="E349" t="s" s="0">
        <v>676</v>
      </c>
      <c r="F349" t="s" s="0">
        <v>1047</v>
      </c>
      <c r="G349" t="s" s="0">
        <v>276</v>
      </c>
      <c r="H349" t="s" s="0">
        <v>1057</v>
      </c>
      <c r="I349" t="s" s="0">
        <v>85</v>
      </c>
      <c r="J349" t="n" s="2">
        <v>13.5</v>
      </c>
      <c r="K349" t="n" s="2">
        <v>8.2</v>
      </c>
      <c r="L349" t="n" s="2">
        <v>5.3</v>
      </c>
      <c r="M349" s="3">
        <f>IFERROR(K349/J349,0)</f>
      </c>
      <c r="N349" t="s">
        <v>806</v>
      </c>
      <c r="O349" t="s">
        <v>40</v>
      </c>
      <c r="P349" t="s">
        <v>1050</v>
      </c>
      <c r="Q349" t="s">
        <v>1050</v>
      </c>
      <c r="R349" t="s">
        <v>1058</v>
      </c>
      <c r="S349" t="s">
        <v>40</v>
      </c>
    </row>
    <row r="350">
      <c r="A350" t="s" s="0">
        <v>1045</v>
      </c>
      <c r="B350" t="s" s="0">
        <v>1031</v>
      </c>
      <c r="C350" t="s" s="0">
        <v>1032</v>
      </c>
      <c r="D350" t="s" s="0">
        <v>1046</v>
      </c>
      <c r="E350" t="s" s="0">
        <v>676</v>
      </c>
      <c r="F350" t="s" s="0">
        <v>1047</v>
      </c>
      <c r="G350" t="s" s="0">
        <v>211</v>
      </c>
      <c r="H350" t="s" s="0">
        <v>1059</v>
      </c>
      <c r="I350" t="s" s="0">
        <v>85</v>
      </c>
      <c r="J350" t="n" s="2">
        <v>13.8</v>
      </c>
      <c r="K350" t="s">
        <v>29</v>
      </c>
      <c r="L350" t="s">
        <v>29</v>
      </c>
      <c r="M350" s="3">
        <f>IFERROR(K350/J350,0)</f>
      </c>
      <c r="N350" t="s">
        <v>806</v>
      </c>
      <c r="O350" t="s">
        <v>40</v>
      </c>
      <c r="P350" t="s">
        <v>1060</v>
      </c>
      <c r="Q350" t="s">
        <v>29</v>
      </c>
      <c r="R350" t="s">
        <v>29</v>
      </c>
      <c r="S350" t="s">
        <v>45</v>
      </c>
    </row>
    <row r="351">
      <c r="A351" t="s" s="0">
        <v>1045</v>
      </c>
      <c r="B351" t="s" s="0">
        <v>1031</v>
      </c>
      <c r="C351" t="s" s="0">
        <v>1032</v>
      </c>
      <c r="D351" t="s" s="0">
        <v>1046</v>
      </c>
      <c r="E351" t="s" s="0">
        <v>676</v>
      </c>
      <c r="F351" t="s" s="0">
        <v>1047</v>
      </c>
      <c r="G351" t="s" s="0">
        <v>176</v>
      </c>
      <c r="H351" t="s" s="0">
        <v>482</v>
      </c>
      <c r="I351" t="s" s="0">
        <v>370</v>
      </c>
      <c r="J351" t="s" s="0">
        <v>29</v>
      </c>
      <c r="K351" t="s">
        <v>29</v>
      </c>
      <c r="L351" t="s">
        <v>29</v>
      </c>
      <c r="M351" s="3">
        <f>IFERROR(K351/J351,0)</f>
      </c>
      <c r="N351" t="s">
        <v>806</v>
      </c>
      <c r="O351" t="s">
        <v>40</v>
      </c>
      <c r="P351" t="s">
        <v>29</v>
      </c>
      <c r="Q351" t="s">
        <v>29</v>
      </c>
      <c r="R351" t="s">
        <v>29</v>
      </c>
      <c r="S351" t="s">
        <v>49</v>
      </c>
    </row>
    <row r="352">
      <c r="A352" t="s" s="0">
        <v>1045</v>
      </c>
      <c r="B352" t="s" s="0">
        <v>1031</v>
      </c>
      <c r="C352" t="s" s="0">
        <v>1032</v>
      </c>
      <c r="D352" t="s" s="0">
        <v>1046</v>
      </c>
      <c r="E352" t="s" s="0">
        <v>676</v>
      </c>
      <c r="F352" t="s" s="0">
        <v>1047</v>
      </c>
      <c r="G352" t="s" s="0">
        <v>605</v>
      </c>
      <c r="H352" t="s" s="0">
        <v>465</v>
      </c>
      <c r="I352" t="s" s="0">
        <v>370</v>
      </c>
      <c r="J352" t="s" s="0">
        <v>29</v>
      </c>
      <c r="K352" t="s">
        <v>29</v>
      </c>
      <c r="L352" t="s">
        <v>29</v>
      </c>
      <c r="M352" s="3">
        <f>IFERROR(K352/J352,0)</f>
      </c>
      <c r="N352" t="s">
        <v>806</v>
      </c>
      <c r="O352" t="s">
        <v>40</v>
      </c>
      <c r="P352" t="s">
        <v>29</v>
      </c>
      <c r="Q352" t="s">
        <v>29</v>
      </c>
      <c r="R352" t="s">
        <v>29</v>
      </c>
      <c r="S352" t="s">
        <v>54</v>
      </c>
    </row>
    <row r="353">
      <c r="A353" t="s" s="0">
        <v>1045</v>
      </c>
      <c r="B353" t="s" s="0">
        <v>1031</v>
      </c>
      <c r="C353" t="s" s="0">
        <v>1032</v>
      </c>
      <c r="D353" t="s" s="0">
        <v>1046</v>
      </c>
      <c r="E353" t="s" s="0">
        <v>676</v>
      </c>
      <c r="F353" t="s" s="0">
        <v>1047</v>
      </c>
      <c r="G353" t="s" s="0">
        <v>506</v>
      </c>
      <c r="H353" t="s" s="0">
        <v>1061</v>
      </c>
      <c r="I353" t="s" s="0">
        <v>370</v>
      </c>
      <c r="J353" t="s" s="0">
        <v>29</v>
      </c>
      <c r="K353" t="s">
        <v>29</v>
      </c>
      <c r="L353" t="s">
        <v>29</v>
      </c>
      <c r="M353" s="3">
        <f>IFERROR(K353/J353,0)</f>
      </c>
      <c r="N353" t="s">
        <v>806</v>
      </c>
      <c r="O353" t="s">
        <v>40</v>
      </c>
      <c r="P353" t="s">
        <v>29</v>
      </c>
      <c r="Q353" t="s">
        <v>29</v>
      </c>
      <c r="R353" t="s">
        <v>29</v>
      </c>
      <c r="S353" t="s">
        <v>60</v>
      </c>
    </row>
    <row r="354">
      <c r="A354" t="s" s="0">
        <v>1045</v>
      </c>
      <c r="B354" t="s" s="0">
        <v>1031</v>
      </c>
      <c r="C354" t="s" s="0">
        <v>1032</v>
      </c>
      <c r="D354" t="s" s="0">
        <v>1046</v>
      </c>
      <c r="E354" t="s" s="0">
        <v>676</v>
      </c>
      <c r="F354" t="s" s="0">
        <v>1047</v>
      </c>
      <c r="G354" t="s" s="0">
        <v>181</v>
      </c>
      <c r="H354" t="s" s="0">
        <v>1062</v>
      </c>
      <c r="I354" t="s" s="0">
        <v>370</v>
      </c>
      <c r="J354" t="s" s="0">
        <v>29</v>
      </c>
      <c r="K354" t="s">
        <v>29</v>
      </c>
      <c r="L354" t="s">
        <v>29</v>
      </c>
      <c r="M354" s="3">
        <f>IFERROR(K354/J354,0)</f>
      </c>
      <c r="N354" t="s">
        <v>806</v>
      </c>
      <c r="O354" t="s">
        <v>40</v>
      </c>
      <c r="P354" t="s">
        <v>29</v>
      </c>
      <c r="Q354" t="s">
        <v>29</v>
      </c>
      <c r="R354" t="s">
        <v>29</v>
      </c>
      <c r="S354" t="s">
        <v>62</v>
      </c>
    </row>
    <row r="355">
      <c r="A355" t="s" s="0">
        <v>1045</v>
      </c>
      <c r="B355" t="s" s="0">
        <v>1031</v>
      </c>
      <c r="C355" t="s" s="0">
        <v>1032</v>
      </c>
      <c r="D355" t="s" s="0">
        <v>1046</v>
      </c>
      <c r="E355" t="s" s="0">
        <v>676</v>
      </c>
      <c r="F355" t="s" s="0">
        <v>1047</v>
      </c>
      <c r="G355" t="s" s="0">
        <v>1063</v>
      </c>
      <c r="H355" t="s" s="0">
        <v>1064</v>
      </c>
      <c r="I355" t="s" s="0">
        <v>370</v>
      </c>
      <c r="J355" t="s" s="0">
        <v>29</v>
      </c>
      <c r="K355" t="s">
        <v>29</v>
      </c>
      <c r="L355" t="s">
        <v>29</v>
      </c>
      <c r="M355" s="3">
        <f>IFERROR(K355/J355,0)</f>
      </c>
      <c r="N355" t="s">
        <v>806</v>
      </c>
      <c r="O355" t="s">
        <v>40</v>
      </c>
      <c r="P355" t="s">
        <v>29</v>
      </c>
      <c r="Q355" t="s">
        <v>29</v>
      </c>
      <c r="R355" t="s">
        <v>29</v>
      </c>
      <c r="S355" t="s">
        <v>31</v>
      </c>
    </row>
    <row r="356">
      <c r="A356" t="s" s="0">
        <v>1065</v>
      </c>
      <c r="B356" t="s" s="0">
        <v>1031</v>
      </c>
      <c r="C356" t="s" s="0">
        <v>1032</v>
      </c>
      <c r="D356" t="s" s="0">
        <v>1066</v>
      </c>
      <c r="E356" t="s" s="0">
        <v>188</v>
      </c>
      <c r="F356" t="s" s="0">
        <v>1067</v>
      </c>
      <c r="G356" t="s" s="0">
        <v>38</v>
      </c>
      <c r="H356" t="s" s="0">
        <v>173</v>
      </c>
      <c r="I356" t="s" s="0">
        <v>27</v>
      </c>
      <c r="J356" t="n" s="2">
        <v>9.9</v>
      </c>
      <c r="K356" t="s">
        <v>29</v>
      </c>
      <c r="L356" t="s">
        <v>29</v>
      </c>
      <c r="M356" s="3">
        <f>IFERROR(K356/J356,0)</f>
      </c>
      <c r="N356" t="s">
        <v>31</v>
      </c>
      <c r="O356" t="s">
        <v>36</v>
      </c>
      <c r="P356" t="s">
        <v>1068</v>
      </c>
      <c r="Q356" t="s">
        <v>29</v>
      </c>
      <c r="R356" t="s">
        <v>1069</v>
      </c>
      <c r="S356" t="s">
        <v>28</v>
      </c>
    </row>
    <row r="357">
      <c r="A357" t="s" s="0">
        <v>1065</v>
      </c>
      <c r="B357" t="s" s="0">
        <v>1031</v>
      </c>
      <c r="C357" t="s" s="0">
        <v>1032</v>
      </c>
      <c r="D357" t="s" s="0">
        <v>1066</v>
      </c>
      <c r="E357" t="s" s="0">
        <v>188</v>
      </c>
      <c r="F357" t="s" s="0">
        <v>1067</v>
      </c>
      <c r="G357" t="s" s="0">
        <v>176</v>
      </c>
      <c r="H357" t="s" s="0">
        <v>177</v>
      </c>
      <c r="I357" t="s" s="0">
        <v>85</v>
      </c>
      <c r="J357" t="n" s="2">
        <v>11.0</v>
      </c>
      <c r="K357" t="n" s="2">
        <v>7.5</v>
      </c>
      <c r="L357" t="n" s="2">
        <v>3.5</v>
      </c>
      <c r="M357" s="3">
        <f>IFERROR(K357/J357,0)</f>
      </c>
      <c r="N357" t="s">
        <v>31</v>
      </c>
      <c r="O357" t="s">
        <v>36</v>
      </c>
      <c r="P357" t="s">
        <v>1070</v>
      </c>
      <c r="Q357" t="s">
        <v>1071</v>
      </c>
      <c r="R357" t="s">
        <v>1072</v>
      </c>
      <c r="S357" t="s">
        <v>33</v>
      </c>
    </row>
    <row r="358">
      <c r="A358" t="s" s="0">
        <v>1065</v>
      </c>
      <c r="B358" t="s" s="0">
        <v>1031</v>
      </c>
      <c r="C358" t="s" s="0">
        <v>1032</v>
      </c>
      <c r="D358" t="s" s="0">
        <v>1066</v>
      </c>
      <c r="E358" t="s" s="0">
        <v>188</v>
      </c>
      <c r="F358" t="s" s="0">
        <v>1067</v>
      </c>
      <c r="G358" t="s" s="0">
        <v>383</v>
      </c>
      <c r="H358" t="s" s="0">
        <v>494</v>
      </c>
      <c r="I358" t="s" s="0">
        <v>182</v>
      </c>
      <c r="J358" t="n" s="2">
        <v>12.5</v>
      </c>
      <c r="K358" t="s">
        <v>29</v>
      </c>
      <c r="L358" t="s">
        <v>29</v>
      </c>
      <c r="M358" s="3">
        <f>IFERROR(K358/J358,0)</f>
      </c>
      <c r="N358" t="s">
        <v>31</v>
      </c>
      <c r="O358" t="s">
        <v>36</v>
      </c>
      <c r="P358" t="s">
        <v>1073</v>
      </c>
      <c r="Q358" t="s">
        <v>29</v>
      </c>
      <c r="R358" t="s">
        <v>1074</v>
      </c>
      <c r="S358" t="s">
        <v>36</v>
      </c>
    </row>
    <row r="359">
      <c r="A359" t="s" s="0">
        <v>1075</v>
      </c>
      <c r="B359" t="s" s="0">
        <v>1031</v>
      </c>
      <c r="C359" t="s" s="0">
        <v>1076</v>
      </c>
      <c r="D359" t="s" s="0">
        <v>1077</v>
      </c>
      <c r="E359" t="s" s="0">
        <v>133</v>
      </c>
      <c r="F359" t="s" s="0">
        <v>1078</v>
      </c>
      <c r="G359" t="s" s="0">
        <v>38</v>
      </c>
      <c r="H359" t="s" s="0">
        <v>73</v>
      </c>
      <c r="I359" t="s" s="0">
        <v>27</v>
      </c>
      <c r="J359" t="n" s="2">
        <v>13.1</v>
      </c>
      <c r="K359" t="s">
        <v>29</v>
      </c>
      <c r="L359" t="s">
        <v>29</v>
      </c>
      <c r="M359" s="3">
        <f>IFERROR(K359/J359,0)</f>
      </c>
      <c r="N359" t="s">
        <v>1079</v>
      </c>
      <c r="O359" t="s">
        <v>28</v>
      </c>
      <c r="P359" t="s">
        <v>1080</v>
      </c>
      <c r="Q359" t="s">
        <v>29</v>
      </c>
      <c r="R359" t="s">
        <v>1081</v>
      </c>
      <c r="S359" t="s">
        <v>28</v>
      </c>
    </row>
    <row r="360">
      <c r="A360" t="s" s="0">
        <v>1075</v>
      </c>
      <c r="B360" t="s" s="0">
        <v>1031</v>
      </c>
      <c r="C360" t="s" s="0">
        <v>1076</v>
      </c>
      <c r="D360" t="s" s="0">
        <v>1077</v>
      </c>
      <c r="E360" t="s" s="0">
        <v>133</v>
      </c>
      <c r="F360" t="s" s="0">
        <v>1078</v>
      </c>
      <c r="G360" t="s" s="0">
        <v>38</v>
      </c>
      <c r="H360" t="s" s="0">
        <v>860</v>
      </c>
      <c r="I360" t="s" s="0">
        <v>27</v>
      </c>
      <c r="J360" t="n" s="2">
        <v>13.0</v>
      </c>
      <c r="K360" t="s">
        <v>29</v>
      </c>
      <c r="L360" t="s">
        <v>29</v>
      </c>
      <c r="M360" s="3">
        <f>IFERROR(K360/J360,0)</f>
      </c>
      <c r="N360" t="s">
        <v>1079</v>
      </c>
      <c r="O360" t="s">
        <v>28</v>
      </c>
      <c r="P360" t="s">
        <v>1082</v>
      </c>
      <c r="Q360" t="s">
        <v>29</v>
      </c>
      <c r="R360" t="s">
        <v>1083</v>
      </c>
      <c r="S360" t="s">
        <v>33</v>
      </c>
    </row>
    <row r="361">
      <c r="A361" t="s" s="0">
        <v>1075</v>
      </c>
      <c r="B361" t="s" s="0">
        <v>1031</v>
      </c>
      <c r="C361" t="s" s="0">
        <v>1076</v>
      </c>
      <c r="D361" t="s" s="0">
        <v>1077</v>
      </c>
      <c r="E361" t="s" s="0">
        <v>133</v>
      </c>
      <c r="F361" t="s" s="0">
        <v>1078</v>
      </c>
      <c r="G361" t="s" s="0">
        <v>38</v>
      </c>
      <c r="H361" t="s" s="0">
        <v>48</v>
      </c>
      <c r="I361" t="s" s="0">
        <v>27</v>
      </c>
      <c r="J361" t="n" s="2">
        <v>14.0</v>
      </c>
      <c r="K361" t="s">
        <v>29</v>
      </c>
      <c r="L361" t="s">
        <v>29</v>
      </c>
      <c r="M361" s="3">
        <f>IFERROR(K361/J361,0)</f>
      </c>
      <c r="N361" t="s">
        <v>1079</v>
      </c>
      <c r="O361" t="s">
        <v>28</v>
      </c>
      <c r="P361" t="s">
        <v>1084</v>
      </c>
      <c r="Q361" t="s">
        <v>29</v>
      </c>
      <c r="R361" t="s">
        <v>1085</v>
      </c>
      <c r="S361" t="s">
        <v>36</v>
      </c>
    </row>
    <row r="362">
      <c r="A362" t="s" s="0">
        <v>1075</v>
      </c>
      <c r="B362" t="s" s="0">
        <v>1031</v>
      </c>
      <c r="C362" t="s" s="0">
        <v>1076</v>
      </c>
      <c r="D362" t="s" s="0">
        <v>1077</v>
      </c>
      <c r="E362" t="s" s="0">
        <v>133</v>
      </c>
      <c r="F362" t="s" s="0">
        <v>1078</v>
      </c>
      <c r="G362" t="s" s="0">
        <v>25</v>
      </c>
      <c r="H362" t="s" s="0">
        <v>135</v>
      </c>
      <c r="I362" t="s" s="0">
        <v>27</v>
      </c>
      <c r="J362" t="n" s="2">
        <v>11.0</v>
      </c>
      <c r="K362" t="n" s="2">
        <v>5.9</v>
      </c>
      <c r="L362" t="n" s="2">
        <v>5.1</v>
      </c>
      <c r="M362" s="3">
        <f>IFERROR(K362/J362,0)</f>
      </c>
      <c r="N362" t="s">
        <v>1079</v>
      </c>
      <c r="O362" t="s">
        <v>28</v>
      </c>
      <c r="P362" t="s">
        <v>1086</v>
      </c>
      <c r="Q362" t="s">
        <v>1087</v>
      </c>
      <c r="R362" t="s">
        <v>1088</v>
      </c>
      <c r="S362" t="s">
        <v>40</v>
      </c>
    </row>
    <row r="363">
      <c r="A363" t="s" s="0">
        <v>1075</v>
      </c>
      <c r="B363" t="s" s="0">
        <v>1031</v>
      </c>
      <c r="C363" t="s" s="0">
        <v>1076</v>
      </c>
      <c r="D363" t="s" s="0">
        <v>1077</v>
      </c>
      <c r="E363" t="s" s="0">
        <v>133</v>
      </c>
      <c r="F363" t="s" s="0">
        <v>1078</v>
      </c>
      <c r="G363" t="s" s="0">
        <v>25</v>
      </c>
      <c r="H363" t="s" s="0">
        <v>1089</v>
      </c>
      <c r="I363" t="s" s="0">
        <v>27</v>
      </c>
      <c r="J363" t="n" s="2">
        <v>11.7</v>
      </c>
      <c r="K363" t="s">
        <v>29</v>
      </c>
      <c r="L363" t="s">
        <v>29</v>
      </c>
      <c r="M363" s="3">
        <f>IFERROR(K363/J363,0)</f>
      </c>
      <c r="N363" t="s">
        <v>1079</v>
      </c>
      <c r="O363" t="s">
        <v>28</v>
      </c>
      <c r="P363" t="s">
        <v>1086</v>
      </c>
      <c r="Q363" t="s">
        <v>29</v>
      </c>
      <c r="R363" t="s">
        <v>1090</v>
      </c>
      <c r="S363" t="s">
        <v>45</v>
      </c>
    </row>
    <row r="364">
      <c r="A364" t="s" s="0">
        <v>1091</v>
      </c>
      <c r="B364" t="s" s="0">
        <v>1031</v>
      </c>
      <c r="C364" t="s" s="0">
        <v>1092</v>
      </c>
      <c r="D364" t="s" s="0">
        <v>1093</v>
      </c>
      <c r="E364" t="s" s="0">
        <v>363</v>
      </c>
      <c r="F364" t="s" s="0">
        <v>1018</v>
      </c>
      <c r="G364" t="s" s="0">
        <v>38</v>
      </c>
      <c r="H364" t="s" s="0">
        <v>715</v>
      </c>
      <c r="I364" t="s" s="0">
        <v>27</v>
      </c>
      <c r="J364" t="n" s="2">
        <v>10.5</v>
      </c>
      <c r="K364" t="n" s="2">
        <v>6.6</v>
      </c>
      <c r="L364" t="n" s="2">
        <v>3.9</v>
      </c>
      <c r="M364" s="3">
        <f>IFERROR(K364/J364,0)</f>
      </c>
      <c r="N364" t="s">
        <v>241</v>
      </c>
      <c r="O364" t="s">
        <v>33</v>
      </c>
      <c r="P364" t="s">
        <v>1094</v>
      </c>
      <c r="Q364" t="s">
        <v>139</v>
      </c>
      <c r="R364" t="s">
        <v>1095</v>
      </c>
      <c r="S364" t="s">
        <v>28</v>
      </c>
    </row>
    <row r="365">
      <c r="A365" t="s" s="0">
        <v>1096</v>
      </c>
      <c r="B365" t="s" s="0">
        <v>1031</v>
      </c>
      <c r="C365" t="s" s="0">
        <v>1092</v>
      </c>
      <c r="D365" t="s" s="0">
        <v>1097</v>
      </c>
      <c r="E365" t="s" s="0">
        <v>1098</v>
      </c>
      <c r="F365" t="s" s="0">
        <v>1099</v>
      </c>
      <c r="G365" t="s" s="0">
        <v>276</v>
      </c>
      <c r="H365" t="s" s="0">
        <v>1100</v>
      </c>
      <c r="I365" t="s" s="0">
        <v>85</v>
      </c>
      <c r="J365" t="s" s="0">
        <v>29</v>
      </c>
      <c r="K365" t="s">
        <v>29</v>
      </c>
      <c r="L365" t="s">
        <v>29</v>
      </c>
      <c r="M365" s="3">
        <f>IFERROR(K365/J365,0)</f>
      </c>
      <c r="N365" t="s">
        <v>204</v>
      </c>
      <c r="O365" t="s">
        <v>60</v>
      </c>
      <c r="P365" t="s">
        <v>29</v>
      </c>
      <c r="Q365" t="s">
        <v>29</v>
      </c>
      <c r="R365" t="s">
        <v>29</v>
      </c>
      <c r="S365" t="s">
        <v>241</v>
      </c>
    </row>
    <row r="366">
      <c r="A366" t="s" s="0">
        <v>1096</v>
      </c>
      <c r="B366" t="s" s="0">
        <v>1031</v>
      </c>
      <c r="C366" t="s" s="0">
        <v>1092</v>
      </c>
      <c r="D366" t="s" s="0">
        <v>1097</v>
      </c>
      <c r="E366" t="s" s="0">
        <v>1098</v>
      </c>
      <c r="F366" t="s" s="0">
        <v>1099</v>
      </c>
      <c r="G366" t="s" s="0">
        <v>276</v>
      </c>
      <c r="H366" t="s" s="0">
        <v>1101</v>
      </c>
      <c r="I366" t="s" s="0">
        <v>85</v>
      </c>
      <c r="J366" t="n" s="2">
        <v>19.8</v>
      </c>
      <c r="K366" t="s">
        <v>29</v>
      </c>
      <c r="L366" t="s">
        <v>29</v>
      </c>
      <c r="M366" s="3">
        <f>IFERROR(K366/J366,0)</f>
      </c>
      <c r="N366" t="s">
        <v>204</v>
      </c>
      <c r="O366" t="s">
        <v>60</v>
      </c>
      <c r="P366" t="s">
        <v>1102</v>
      </c>
      <c r="Q366" t="s">
        <v>29</v>
      </c>
      <c r="R366" t="s">
        <v>1103</v>
      </c>
      <c r="S366" t="s">
        <v>368</v>
      </c>
    </row>
    <row r="367">
      <c r="A367" t="s" s="0">
        <v>1096</v>
      </c>
      <c r="B367" t="s" s="0">
        <v>1031</v>
      </c>
      <c r="C367" t="s" s="0">
        <v>1092</v>
      </c>
      <c r="D367" t="s" s="0">
        <v>1097</v>
      </c>
      <c r="E367" t="s" s="0">
        <v>1098</v>
      </c>
      <c r="F367" t="s" s="0">
        <v>1099</v>
      </c>
      <c r="G367" t="s" s="0">
        <v>333</v>
      </c>
      <c r="H367" t="s" s="0">
        <v>281</v>
      </c>
      <c r="I367" t="s" s="0">
        <v>85</v>
      </c>
      <c r="J367" t="s" s="0">
        <v>29</v>
      </c>
      <c r="K367" t="s">
        <v>29</v>
      </c>
      <c r="L367" t="s">
        <v>29</v>
      </c>
      <c r="M367" s="3">
        <f>IFERROR(K367/J367,0)</f>
      </c>
      <c r="N367" t="s">
        <v>204</v>
      </c>
      <c r="O367" t="s">
        <v>60</v>
      </c>
      <c r="P367" t="s">
        <v>29</v>
      </c>
      <c r="Q367" t="s">
        <v>29</v>
      </c>
      <c r="R367" t="s">
        <v>29</v>
      </c>
      <c r="S367" t="s">
        <v>221</v>
      </c>
    </row>
    <row r="368">
      <c r="A368" t="s" s="0">
        <v>1096</v>
      </c>
      <c r="B368" t="s" s="0">
        <v>1031</v>
      </c>
      <c r="C368" t="s" s="0">
        <v>1092</v>
      </c>
      <c r="D368" t="s" s="0">
        <v>1097</v>
      </c>
      <c r="E368" t="s" s="0">
        <v>1098</v>
      </c>
      <c r="F368" t="s" s="0">
        <v>1099</v>
      </c>
      <c r="G368" t="s" s="0">
        <v>276</v>
      </c>
      <c r="H368" t="s" s="0">
        <v>1104</v>
      </c>
      <c r="I368" t="s" s="0">
        <v>781</v>
      </c>
      <c r="J368" t="s" s="0">
        <v>29</v>
      </c>
      <c r="K368" t="s">
        <v>29</v>
      </c>
      <c r="L368" t="s">
        <v>29</v>
      </c>
      <c r="M368" s="3">
        <f>IFERROR(K368/J368,0)</f>
      </c>
      <c r="N368" t="s">
        <v>204</v>
      </c>
      <c r="O368" t="s">
        <v>60</v>
      </c>
      <c r="P368" t="s">
        <v>29</v>
      </c>
      <c r="Q368" t="s">
        <v>29</v>
      </c>
      <c r="R368" t="s">
        <v>29</v>
      </c>
      <c r="S368" t="s">
        <v>326</v>
      </c>
    </row>
    <row r="369">
      <c r="A369" t="s" s="0">
        <v>1096</v>
      </c>
      <c r="B369" t="s" s="0">
        <v>1031</v>
      </c>
      <c r="C369" t="s" s="0">
        <v>1092</v>
      </c>
      <c r="D369" t="s" s="0">
        <v>1097</v>
      </c>
      <c r="E369" t="s" s="0">
        <v>1098</v>
      </c>
      <c r="F369" t="s" s="0">
        <v>1099</v>
      </c>
      <c r="G369" t="s" s="0">
        <v>38</v>
      </c>
      <c r="H369" t="s" s="0">
        <v>469</v>
      </c>
      <c r="I369" t="s" s="0">
        <v>27</v>
      </c>
      <c r="J369" t="n" s="2">
        <v>13.0</v>
      </c>
      <c r="K369" t="n" s="2">
        <v>8.4</v>
      </c>
      <c r="L369" t="n" s="2">
        <v>4.6</v>
      </c>
      <c r="M369" s="3">
        <f>IFERROR(K369/J369,0)</f>
      </c>
      <c r="N369" t="s">
        <v>204</v>
      </c>
      <c r="O369" t="s">
        <v>60</v>
      </c>
      <c r="P369" t="s">
        <v>1105</v>
      </c>
      <c r="Q369" t="s">
        <v>1106</v>
      </c>
      <c r="R369" t="s">
        <v>1107</v>
      </c>
      <c r="S369" t="s">
        <v>28</v>
      </c>
    </row>
    <row r="370">
      <c r="A370" t="s" s="0">
        <v>1096</v>
      </c>
      <c r="B370" t="s" s="0">
        <v>1031</v>
      </c>
      <c r="C370" t="s" s="0">
        <v>1092</v>
      </c>
      <c r="D370" t="s" s="0">
        <v>1097</v>
      </c>
      <c r="E370" t="s" s="0">
        <v>1098</v>
      </c>
      <c r="F370" t="s" s="0">
        <v>1099</v>
      </c>
      <c r="G370" t="s" s="0">
        <v>38</v>
      </c>
      <c r="H370" t="s" s="0">
        <v>1108</v>
      </c>
      <c r="I370" t="s" s="0">
        <v>27</v>
      </c>
      <c r="J370" t="n" s="2">
        <v>13.3</v>
      </c>
      <c r="K370" t="s">
        <v>29</v>
      </c>
      <c r="L370" t="s">
        <v>29</v>
      </c>
      <c r="M370" s="3">
        <f>IFERROR(K370/J370,0)</f>
      </c>
      <c r="N370" t="s">
        <v>204</v>
      </c>
      <c r="O370" t="s">
        <v>60</v>
      </c>
      <c r="P370" t="s">
        <v>1109</v>
      </c>
      <c r="Q370" t="s">
        <v>29</v>
      </c>
      <c r="R370" t="s">
        <v>1110</v>
      </c>
      <c r="S370" t="s">
        <v>33</v>
      </c>
    </row>
    <row r="371">
      <c r="A371" t="s" s="0">
        <v>1096</v>
      </c>
      <c r="B371" t="s" s="0">
        <v>1031</v>
      </c>
      <c r="C371" t="s" s="0">
        <v>1092</v>
      </c>
      <c r="D371" t="s" s="0">
        <v>1097</v>
      </c>
      <c r="E371" t="s" s="0">
        <v>1098</v>
      </c>
      <c r="F371" t="s" s="0">
        <v>1099</v>
      </c>
      <c r="G371" t="s" s="0">
        <v>38</v>
      </c>
      <c r="H371" t="s" s="0">
        <v>125</v>
      </c>
      <c r="I371" t="s" s="0">
        <v>27</v>
      </c>
      <c r="J371" t="n" s="2">
        <v>13.0</v>
      </c>
      <c r="K371" t="n" s="2">
        <v>8.0</v>
      </c>
      <c r="L371" t="n" s="2">
        <v>5.0</v>
      </c>
      <c r="M371" s="3">
        <f>IFERROR(K371/J371,0)</f>
      </c>
      <c r="N371" t="s">
        <v>204</v>
      </c>
      <c r="O371" t="s">
        <v>60</v>
      </c>
      <c r="P371" t="s">
        <v>1109</v>
      </c>
      <c r="Q371" t="s">
        <v>1111</v>
      </c>
      <c r="R371" t="s">
        <v>1112</v>
      </c>
      <c r="S371" t="s">
        <v>36</v>
      </c>
    </row>
    <row r="372">
      <c r="A372" t="s" s="0">
        <v>1096</v>
      </c>
      <c r="B372" t="s" s="0">
        <v>1031</v>
      </c>
      <c r="C372" t="s" s="0">
        <v>1092</v>
      </c>
      <c r="D372" t="s" s="0">
        <v>1097</v>
      </c>
      <c r="E372" t="s" s="0">
        <v>1098</v>
      </c>
      <c r="F372" t="s" s="0">
        <v>1099</v>
      </c>
      <c r="G372" t="s" s="0">
        <v>38</v>
      </c>
      <c r="H372" t="s" s="0">
        <v>123</v>
      </c>
      <c r="I372" t="s" s="0">
        <v>27</v>
      </c>
      <c r="J372" t="n" s="2">
        <v>14.0</v>
      </c>
      <c r="K372" t="n" s="2">
        <v>8.1</v>
      </c>
      <c r="L372" t="n" s="2">
        <v>5.9</v>
      </c>
      <c r="M372" s="3">
        <f>IFERROR(K372/J372,0)</f>
      </c>
      <c r="N372" t="s">
        <v>204</v>
      </c>
      <c r="O372" t="s">
        <v>60</v>
      </c>
      <c r="P372" t="s">
        <v>1113</v>
      </c>
      <c r="Q372" t="s">
        <v>1114</v>
      </c>
      <c r="R372" t="s">
        <v>1115</v>
      </c>
      <c r="S372" t="s">
        <v>40</v>
      </c>
    </row>
    <row r="373">
      <c r="A373" t="s" s="0">
        <v>1096</v>
      </c>
      <c r="B373" t="s" s="0">
        <v>1031</v>
      </c>
      <c r="C373" t="s" s="0">
        <v>1092</v>
      </c>
      <c r="D373" t="s" s="0">
        <v>1097</v>
      </c>
      <c r="E373" t="s" s="0">
        <v>1098</v>
      </c>
      <c r="F373" t="s" s="0">
        <v>1099</v>
      </c>
      <c r="G373" t="s" s="0">
        <v>38</v>
      </c>
      <c r="H373" t="s" s="0">
        <v>48</v>
      </c>
      <c r="I373" t="s" s="0">
        <v>27</v>
      </c>
      <c r="J373" t="n" s="2">
        <v>14.0</v>
      </c>
      <c r="K373" t="s">
        <v>29</v>
      </c>
      <c r="L373" t="s">
        <v>29</v>
      </c>
      <c r="M373" s="3">
        <f>IFERROR(K373/J373,0)</f>
      </c>
      <c r="N373" t="s">
        <v>204</v>
      </c>
      <c r="O373" t="s">
        <v>60</v>
      </c>
      <c r="P373" t="s">
        <v>1116</v>
      </c>
      <c r="Q373" t="s">
        <v>29</v>
      </c>
      <c r="R373" t="s">
        <v>1117</v>
      </c>
      <c r="S373" t="s">
        <v>45</v>
      </c>
    </row>
    <row r="374">
      <c r="A374" t="s" s="0">
        <v>1096</v>
      </c>
      <c r="B374" t="s" s="0">
        <v>1031</v>
      </c>
      <c r="C374" t="s" s="0">
        <v>1092</v>
      </c>
      <c r="D374" t="s" s="0">
        <v>1097</v>
      </c>
      <c r="E374" t="s" s="0">
        <v>1098</v>
      </c>
      <c r="F374" t="s" s="0">
        <v>1099</v>
      </c>
      <c r="G374" t="s" s="0">
        <v>38</v>
      </c>
      <c r="H374" t="s" s="0">
        <v>39</v>
      </c>
      <c r="I374" t="s" s="0">
        <v>27</v>
      </c>
      <c r="J374" t="n" s="2">
        <v>14.1</v>
      </c>
      <c r="K374" t="s">
        <v>29</v>
      </c>
      <c r="L374" t="s">
        <v>29</v>
      </c>
      <c r="M374" s="3">
        <f>IFERROR(K374/J374,0)</f>
      </c>
      <c r="N374" t="s">
        <v>204</v>
      </c>
      <c r="O374" t="s">
        <v>60</v>
      </c>
      <c r="P374" t="s">
        <v>1118</v>
      </c>
      <c r="Q374" t="s">
        <v>29</v>
      </c>
      <c r="R374" t="s">
        <v>1119</v>
      </c>
      <c r="S374" t="s">
        <v>49</v>
      </c>
    </row>
    <row r="375">
      <c r="A375" t="s" s="0">
        <v>1096</v>
      </c>
      <c r="B375" t="s" s="0">
        <v>1031</v>
      </c>
      <c r="C375" t="s" s="0">
        <v>1092</v>
      </c>
      <c r="D375" t="s" s="0">
        <v>1097</v>
      </c>
      <c r="E375" t="s" s="0">
        <v>1098</v>
      </c>
      <c r="F375" t="s" s="0">
        <v>1099</v>
      </c>
      <c r="G375" t="s" s="0">
        <v>38</v>
      </c>
      <c r="H375" t="s" s="0">
        <v>124</v>
      </c>
      <c r="I375" t="s" s="0">
        <v>27</v>
      </c>
      <c r="J375" t="n" s="2">
        <v>13.1</v>
      </c>
      <c r="K375" t="n" s="2">
        <v>7.4</v>
      </c>
      <c r="L375" t="n" s="2">
        <v>5.7</v>
      </c>
      <c r="M375" s="3">
        <f>IFERROR(K375/J375,0)</f>
      </c>
      <c r="N375" t="s">
        <v>204</v>
      </c>
      <c r="O375" t="s">
        <v>60</v>
      </c>
      <c r="P375" t="s">
        <v>1106</v>
      </c>
      <c r="Q375" t="s">
        <v>1120</v>
      </c>
      <c r="R375" t="s">
        <v>1121</v>
      </c>
      <c r="S375" t="s">
        <v>54</v>
      </c>
    </row>
    <row r="376">
      <c r="A376" t="s" s="0">
        <v>1096</v>
      </c>
      <c r="B376" t="s" s="0">
        <v>1031</v>
      </c>
      <c r="C376" t="s" s="0">
        <v>1092</v>
      </c>
      <c r="D376" t="s" s="0">
        <v>1097</v>
      </c>
      <c r="E376" t="s" s="0">
        <v>1098</v>
      </c>
      <c r="F376" t="s" s="0">
        <v>1099</v>
      </c>
      <c r="G376" t="s" s="0">
        <v>38</v>
      </c>
      <c r="H376" t="s" s="0">
        <v>1122</v>
      </c>
      <c r="I376" t="s" s="0">
        <v>27</v>
      </c>
      <c r="J376" t="n" s="2">
        <v>14.0</v>
      </c>
      <c r="K376" t="n" s="2">
        <v>7.9</v>
      </c>
      <c r="L376" t="n" s="2">
        <v>6.1</v>
      </c>
      <c r="M376" s="3">
        <f>IFERROR(K376/J376,0)</f>
      </c>
      <c r="N376" t="s">
        <v>204</v>
      </c>
      <c r="O376" t="s">
        <v>60</v>
      </c>
      <c r="P376" t="s">
        <v>1123</v>
      </c>
      <c r="Q376" t="s">
        <v>1124</v>
      </c>
      <c r="R376" t="s">
        <v>1125</v>
      </c>
      <c r="S376" t="s">
        <v>60</v>
      </c>
    </row>
    <row r="377">
      <c r="A377" t="s" s="0">
        <v>1096</v>
      </c>
      <c r="B377" t="s" s="0">
        <v>1031</v>
      </c>
      <c r="C377" t="s" s="0">
        <v>1092</v>
      </c>
      <c r="D377" t="s" s="0">
        <v>1097</v>
      </c>
      <c r="E377" t="s" s="0">
        <v>1098</v>
      </c>
      <c r="F377" t="s" s="0">
        <v>1099</v>
      </c>
      <c r="G377" t="s" s="0">
        <v>38</v>
      </c>
      <c r="H377" t="s" s="0">
        <v>1126</v>
      </c>
      <c r="I377" t="s" s="0">
        <v>27</v>
      </c>
      <c r="J377" t="n" s="2">
        <v>13.3</v>
      </c>
      <c r="K377" t="s">
        <v>29</v>
      </c>
      <c r="L377" t="s">
        <v>29</v>
      </c>
      <c r="M377" s="3">
        <f>IFERROR(K377/J377,0)</f>
      </c>
      <c r="N377" t="s">
        <v>204</v>
      </c>
      <c r="O377" t="s">
        <v>60</v>
      </c>
      <c r="P377" t="s">
        <v>1127</v>
      </c>
      <c r="Q377" t="s">
        <v>29</v>
      </c>
      <c r="R377" t="s">
        <v>1128</v>
      </c>
      <c r="S377" t="s">
        <v>62</v>
      </c>
    </row>
    <row r="378">
      <c r="A378" t="s" s="0">
        <v>1096</v>
      </c>
      <c r="B378" t="s" s="0">
        <v>1031</v>
      </c>
      <c r="C378" t="s" s="0">
        <v>1092</v>
      </c>
      <c r="D378" t="s" s="0">
        <v>1097</v>
      </c>
      <c r="E378" t="s" s="0">
        <v>1098</v>
      </c>
      <c r="F378" t="s" s="0">
        <v>1099</v>
      </c>
      <c r="G378" t="s" s="0">
        <v>328</v>
      </c>
      <c r="H378" t="s" s="0">
        <v>531</v>
      </c>
      <c r="I378" t="s" s="0">
        <v>85</v>
      </c>
      <c r="J378" t="n" s="2">
        <v>16.0</v>
      </c>
      <c r="K378" t="n" s="2">
        <v>9.0</v>
      </c>
      <c r="L378" t="n" s="2">
        <v>7.0</v>
      </c>
      <c r="M378" s="3">
        <f>IFERROR(K378/J378,0)</f>
      </c>
      <c r="N378" t="s">
        <v>204</v>
      </c>
      <c r="O378" t="s">
        <v>60</v>
      </c>
      <c r="P378" t="s">
        <v>1118</v>
      </c>
      <c r="Q378" t="s">
        <v>1129</v>
      </c>
      <c r="R378" t="s">
        <v>1130</v>
      </c>
      <c r="S378" t="s">
        <v>31</v>
      </c>
    </row>
    <row r="379">
      <c r="A379" t="s" s="0">
        <v>1131</v>
      </c>
      <c r="B379" t="s" s="0">
        <v>1031</v>
      </c>
      <c r="C379" t="s" s="0">
        <v>1132</v>
      </c>
      <c r="D379" t="s" s="0">
        <v>1133</v>
      </c>
      <c r="E379" t="s" s="0">
        <v>23</v>
      </c>
      <c r="F379" t="s" s="0">
        <v>1134</v>
      </c>
      <c r="G379" t="s" s="0">
        <v>1135</v>
      </c>
      <c r="H379" t="s" s="0">
        <v>1136</v>
      </c>
      <c r="I379" t="s" s="0">
        <v>27</v>
      </c>
      <c r="J379" t="n" s="2">
        <v>8.3</v>
      </c>
      <c r="K379" t="n" s="2">
        <v>5.5</v>
      </c>
      <c r="L379" t="n" s="2">
        <v>2.8</v>
      </c>
      <c r="M379" s="3">
        <f>IFERROR(K379/J379,0)</f>
      </c>
      <c r="N379" t="s">
        <v>912</v>
      </c>
      <c r="O379" t="s">
        <v>45</v>
      </c>
      <c r="P379" t="s">
        <v>1137</v>
      </c>
      <c r="Q379" t="s">
        <v>1138</v>
      </c>
      <c r="R379" t="s">
        <v>1139</v>
      </c>
      <c r="S379" t="s">
        <v>28</v>
      </c>
    </row>
    <row r="380">
      <c r="A380" t="s" s="0">
        <v>1131</v>
      </c>
      <c r="B380" t="s" s="0">
        <v>1031</v>
      </c>
      <c r="C380" t="s" s="0">
        <v>1132</v>
      </c>
      <c r="D380" t="s" s="0">
        <v>1133</v>
      </c>
      <c r="E380" t="s" s="0">
        <v>23</v>
      </c>
      <c r="F380" t="s" s="0">
        <v>1134</v>
      </c>
      <c r="G380" t="s" s="0">
        <v>1135</v>
      </c>
      <c r="H380" t="s" s="0">
        <v>1140</v>
      </c>
      <c r="I380" t="s" s="0">
        <v>27</v>
      </c>
      <c r="J380" t="n" s="2">
        <v>7.5</v>
      </c>
      <c r="K380" t="s">
        <v>29</v>
      </c>
      <c r="L380" t="s">
        <v>29</v>
      </c>
      <c r="M380" s="3">
        <f>IFERROR(K380/J380,0)</f>
      </c>
      <c r="N380" t="s">
        <v>912</v>
      </c>
      <c r="O380" t="s">
        <v>45</v>
      </c>
      <c r="P380" t="s">
        <v>1141</v>
      </c>
      <c r="Q380" t="s">
        <v>29</v>
      </c>
      <c r="R380" t="s">
        <v>1142</v>
      </c>
      <c r="S380" t="s">
        <v>33</v>
      </c>
    </row>
    <row r="381">
      <c r="A381" t="s" s="0">
        <v>1131</v>
      </c>
      <c r="B381" t="s" s="0">
        <v>1031</v>
      </c>
      <c r="C381" t="s" s="0">
        <v>1132</v>
      </c>
      <c r="D381" t="s" s="0">
        <v>1133</v>
      </c>
      <c r="E381" t="s" s="0">
        <v>23</v>
      </c>
      <c r="F381" t="s" s="0">
        <v>1134</v>
      </c>
      <c r="G381" t="s" s="0">
        <v>1135</v>
      </c>
      <c r="H381" t="s" s="0">
        <v>1143</v>
      </c>
      <c r="I381" t="s" s="0">
        <v>27</v>
      </c>
      <c r="J381" t="n" s="2">
        <v>8.0</v>
      </c>
      <c r="K381" t="s">
        <v>29</v>
      </c>
      <c r="L381" t="s">
        <v>29</v>
      </c>
      <c r="M381" s="3">
        <f>IFERROR(K381/J381,0)</f>
      </c>
      <c r="N381" t="s">
        <v>912</v>
      </c>
      <c r="O381" t="s">
        <v>45</v>
      </c>
      <c r="P381" t="s">
        <v>1138</v>
      </c>
      <c r="Q381" t="s">
        <v>29</v>
      </c>
      <c r="R381" t="s">
        <v>1144</v>
      </c>
      <c r="S381" t="s">
        <v>36</v>
      </c>
    </row>
    <row r="382">
      <c r="A382" t="s" s="0">
        <v>1131</v>
      </c>
      <c r="B382" t="s" s="0">
        <v>1031</v>
      </c>
      <c r="C382" t="s" s="0">
        <v>1132</v>
      </c>
      <c r="D382" t="s" s="0">
        <v>1133</v>
      </c>
      <c r="E382" t="s" s="0">
        <v>23</v>
      </c>
      <c r="F382" t="s" s="0">
        <v>1134</v>
      </c>
      <c r="G382" t="s" s="0">
        <v>1135</v>
      </c>
      <c r="H382" t="s" s="0">
        <v>891</v>
      </c>
      <c r="I382" t="s" s="0">
        <v>27</v>
      </c>
      <c r="J382" t="n" s="2">
        <v>7.5</v>
      </c>
      <c r="K382" t="s">
        <v>29</v>
      </c>
      <c r="L382" t="s">
        <v>29</v>
      </c>
      <c r="M382" s="3">
        <f>IFERROR(K382/J382,0)</f>
      </c>
      <c r="N382" t="s">
        <v>912</v>
      </c>
      <c r="O382" t="s">
        <v>45</v>
      </c>
      <c r="P382" t="s">
        <v>1145</v>
      </c>
      <c r="Q382" t="s">
        <v>29</v>
      </c>
      <c r="R382" t="s">
        <v>1146</v>
      </c>
      <c r="S382" t="s">
        <v>40</v>
      </c>
    </row>
    <row r="383">
      <c r="A383" t="s" s="0">
        <v>1131</v>
      </c>
      <c r="B383" t="s" s="0">
        <v>1031</v>
      </c>
      <c r="C383" t="s" s="0">
        <v>1132</v>
      </c>
      <c r="D383" t="s" s="0">
        <v>1133</v>
      </c>
      <c r="E383" t="s" s="0">
        <v>23</v>
      </c>
      <c r="F383" t="s" s="0">
        <v>1134</v>
      </c>
      <c r="G383" t="s" s="0">
        <v>1135</v>
      </c>
      <c r="H383" t="s" s="0">
        <v>32</v>
      </c>
      <c r="I383" t="s" s="0">
        <v>27</v>
      </c>
      <c r="J383" t="n" s="2">
        <v>8.0</v>
      </c>
      <c r="K383" t="n" s="2">
        <v>5.4</v>
      </c>
      <c r="L383" t="n" s="2">
        <v>2.6</v>
      </c>
      <c r="M383" s="3">
        <f>IFERROR(K383/J383,0)</f>
      </c>
      <c r="N383" t="s">
        <v>912</v>
      </c>
      <c r="O383" t="s">
        <v>45</v>
      </c>
      <c r="P383" t="s">
        <v>1147</v>
      </c>
      <c r="Q383" t="s">
        <v>1147</v>
      </c>
      <c r="R383" t="s">
        <v>1148</v>
      </c>
      <c r="S383" t="s">
        <v>45</v>
      </c>
    </row>
    <row r="384">
      <c r="A384" t="s" s="0">
        <v>1131</v>
      </c>
      <c r="B384" t="s" s="0">
        <v>1031</v>
      </c>
      <c r="C384" t="s" s="0">
        <v>1132</v>
      </c>
      <c r="D384" t="s" s="0">
        <v>1133</v>
      </c>
      <c r="E384" t="s" s="0">
        <v>23</v>
      </c>
      <c r="F384" t="s" s="0">
        <v>1134</v>
      </c>
      <c r="G384" t="s" s="0">
        <v>1135</v>
      </c>
      <c r="H384" t="s" s="0">
        <v>799</v>
      </c>
      <c r="I384" t="s" s="0">
        <v>27</v>
      </c>
      <c r="J384" t="n" s="2">
        <v>8.0</v>
      </c>
      <c r="K384" t="s">
        <v>29</v>
      </c>
      <c r="L384" t="s">
        <v>29</v>
      </c>
      <c r="M384" s="3">
        <f>IFERROR(K384/J384,0)</f>
      </c>
      <c r="N384" t="s">
        <v>912</v>
      </c>
      <c r="O384" t="s">
        <v>45</v>
      </c>
      <c r="P384" t="s">
        <v>1149</v>
      </c>
      <c r="Q384" t="s">
        <v>29</v>
      </c>
      <c r="R384" t="s">
        <v>1150</v>
      </c>
      <c r="S384" t="s">
        <v>49</v>
      </c>
    </row>
    <row r="385">
      <c r="A385" t="s" s="0">
        <v>1151</v>
      </c>
      <c r="B385" t="s" s="0">
        <v>1031</v>
      </c>
      <c r="C385" t="s" s="0">
        <v>1132</v>
      </c>
      <c r="D385" t="s" s="0">
        <v>1152</v>
      </c>
      <c r="E385" t="s" s="0">
        <v>946</v>
      </c>
      <c r="F385" t="s" s="0">
        <v>1153</v>
      </c>
      <c r="G385" t="s" s="0">
        <v>38</v>
      </c>
      <c r="H385" t="s" s="0">
        <v>127</v>
      </c>
      <c r="I385" t="s" s="0">
        <v>27</v>
      </c>
      <c r="J385" t="n" s="2">
        <v>9.6</v>
      </c>
      <c r="K385" t="n" s="2">
        <v>5.7</v>
      </c>
      <c r="L385" t="n" s="2">
        <v>3.9</v>
      </c>
      <c r="M385" s="3">
        <f>IFERROR(K385/J385,0)</f>
      </c>
      <c r="N385" t="s">
        <v>367</v>
      </c>
      <c r="O385" t="s">
        <v>241</v>
      </c>
      <c r="P385" t="s">
        <v>1154</v>
      </c>
      <c r="Q385" t="s">
        <v>1155</v>
      </c>
      <c r="R385" t="s">
        <v>1156</v>
      </c>
      <c r="S385" t="s">
        <v>28</v>
      </c>
    </row>
    <row r="386">
      <c r="A386" t="s" s="0">
        <v>1157</v>
      </c>
      <c r="B386" t="s" s="0">
        <v>1031</v>
      </c>
      <c r="C386" t="s" s="0">
        <v>1158</v>
      </c>
      <c r="D386" t="s" s="0">
        <v>1159</v>
      </c>
      <c r="E386" t="s" s="0">
        <v>784</v>
      </c>
      <c r="F386" t="s" s="0">
        <v>1160</v>
      </c>
      <c r="G386" t="s" s="0">
        <v>25</v>
      </c>
      <c r="H386" t="s" s="0">
        <v>953</v>
      </c>
      <c r="I386" t="s" s="0">
        <v>27</v>
      </c>
      <c r="J386" t="n" s="2">
        <v>6.7</v>
      </c>
      <c r="K386" t="s">
        <v>29</v>
      </c>
      <c r="L386" t="s">
        <v>29</v>
      </c>
      <c r="M386" s="3">
        <f>IFERROR(K386/J386,0)</f>
      </c>
      <c r="N386" t="s">
        <v>1161</v>
      </c>
      <c r="O386" t="s">
        <v>33</v>
      </c>
      <c r="P386" t="s">
        <v>1162</v>
      </c>
      <c r="Q386" t="s">
        <v>29</v>
      </c>
      <c r="R386" t="s">
        <v>1163</v>
      </c>
      <c r="S386" t="s">
        <v>28</v>
      </c>
    </row>
    <row r="387">
      <c r="A387" t="s" s="0">
        <v>1157</v>
      </c>
      <c r="B387" t="s" s="0">
        <v>1031</v>
      </c>
      <c r="C387" t="s" s="0">
        <v>1158</v>
      </c>
      <c r="D387" t="s" s="0">
        <v>1159</v>
      </c>
      <c r="E387" t="s" s="0">
        <v>784</v>
      </c>
      <c r="F387" t="s" s="0">
        <v>1160</v>
      </c>
      <c r="G387" t="s" s="0">
        <v>25</v>
      </c>
      <c r="H387" t="s" s="0">
        <v>682</v>
      </c>
      <c r="I387" t="s" s="0">
        <v>27</v>
      </c>
      <c r="J387" t="n" s="2">
        <v>7.2</v>
      </c>
      <c r="K387" t="s">
        <v>29</v>
      </c>
      <c r="L387" t="s">
        <v>29</v>
      </c>
      <c r="M387" s="3">
        <f>IFERROR(K387/J387,0)</f>
      </c>
      <c r="N387" t="s">
        <v>1161</v>
      </c>
      <c r="O387" t="s">
        <v>33</v>
      </c>
      <c r="P387" t="s">
        <v>1164</v>
      </c>
      <c r="Q387" t="s">
        <v>29</v>
      </c>
      <c r="R387" t="s">
        <v>1165</v>
      </c>
      <c r="S387" t="s">
        <v>33</v>
      </c>
    </row>
    <row r="388">
      <c r="A388" t="s" s="0">
        <v>1157</v>
      </c>
      <c r="B388" t="s" s="0">
        <v>1031</v>
      </c>
      <c r="C388" t="s" s="0">
        <v>1158</v>
      </c>
      <c r="D388" t="s" s="0">
        <v>1159</v>
      </c>
      <c r="E388" t="s" s="0">
        <v>784</v>
      </c>
      <c r="F388" t="s" s="0">
        <v>1160</v>
      </c>
      <c r="G388" t="s" s="0">
        <v>25</v>
      </c>
      <c r="H388" t="s" s="0">
        <v>203</v>
      </c>
      <c r="I388" t="s" s="0">
        <v>27</v>
      </c>
      <c r="J388" t="n" s="2">
        <v>7.1</v>
      </c>
      <c r="K388" t="s">
        <v>29</v>
      </c>
      <c r="L388" t="s">
        <v>29</v>
      </c>
      <c r="M388" s="3">
        <f>IFERROR(K388/J388,0)</f>
      </c>
      <c r="N388" t="s">
        <v>1161</v>
      </c>
      <c r="O388" t="s">
        <v>33</v>
      </c>
      <c r="P388" t="s">
        <v>139</v>
      </c>
      <c r="Q388" t="s">
        <v>29</v>
      </c>
      <c r="R388" t="s">
        <v>1166</v>
      </c>
      <c r="S388" t="s">
        <v>36</v>
      </c>
    </row>
    <row r="389">
      <c r="A389" t="s" s="0">
        <v>1157</v>
      </c>
      <c r="B389" t="s" s="0">
        <v>1031</v>
      </c>
      <c r="C389" t="s" s="0">
        <v>1158</v>
      </c>
      <c r="D389" t="s" s="0">
        <v>1159</v>
      </c>
      <c r="E389" t="s" s="0">
        <v>784</v>
      </c>
      <c r="F389" t="s" s="0">
        <v>1160</v>
      </c>
      <c r="G389" t="s" s="0">
        <v>597</v>
      </c>
      <c r="H389" t="s" s="0">
        <v>100</v>
      </c>
      <c r="I389" t="s" s="0">
        <v>27</v>
      </c>
      <c r="J389" t="n" s="2">
        <v>8.3</v>
      </c>
      <c r="K389" t="s">
        <v>29</v>
      </c>
      <c r="L389" t="s">
        <v>29</v>
      </c>
      <c r="M389" s="3">
        <f>IFERROR(K389/J389,0)</f>
      </c>
      <c r="N389" t="s">
        <v>1161</v>
      </c>
      <c r="O389" t="s">
        <v>33</v>
      </c>
      <c r="P389" t="s">
        <v>1167</v>
      </c>
      <c r="Q389" t="s">
        <v>29</v>
      </c>
      <c r="R389" t="s">
        <v>1168</v>
      </c>
      <c r="S389" t="s">
        <v>40</v>
      </c>
    </row>
    <row r="390">
      <c r="A390" t="s" s="0">
        <v>1157</v>
      </c>
      <c r="B390" t="s" s="0">
        <v>1031</v>
      </c>
      <c r="C390" t="s" s="0">
        <v>1158</v>
      </c>
      <c r="D390" t="s" s="0">
        <v>1159</v>
      </c>
      <c r="E390" t="s" s="0">
        <v>784</v>
      </c>
      <c r="F390" t="s" s="0">
        <v>1160</v>
      </c>
      <c r="G390" t="s" s="0">
        <v>597</v>
      </c>
      <c r="H390" t="s" s="0">
        <v>1169</v>
      </c>
      <c r="I390" t="s" s="0">
        <v>27</v>
      </c>
      <c r="J390" t="n" s="2">
        <v>8.2</v>
      </c>
      <c r="K390" t="s">
        <v>29</v>
      </c>
      <c r="L390" t="s">
        <v>29</v>
      </c>
      <c r="M390" s="3">
        <f>IFERROR(K390/J390,0)</f>
      </c>
      <c r="N390" t="s">
        <v>1161</v>
      </c>
      <c r="O390" t="s">
        <v>33</v>
      </c>
      <c r="P390" t="s">
        <v>1170</v>
      </c>
      <c r="Q390" t="s">
        <v>29</v>
      </c>
      <c r="R390" t="s">
        <v>1171</v>
      </c>
      <c r="S390" t="s">
        <v>45</v>
      </c>
    </row>
    <row r="391">
      <c r="A391" t="s" s="0">
        <v>1157</v>
      </c>
      <c r="B391" t="s" s="0">
        <v>1031</v>
      </c>
      <c r="C391" t="s" s="0">
        <v>1158</v>
      </c>
      <c r="D391" t="s" s="0">
        <v>1159</v>
      </c>
      <c r="E391" t="s" s="0">
        <v>784</v>
      </c>
      <c r="F391" t="s" s="0">
        <v>1160</v>
      </c>
      <c r="G391" t="s" s="0">
        <v>597</v>
      </c>
      <c r="H391" t="s" s="0">
        <v>895</v>
      </c>
      <c r="I391" t="s" s="0">
        <v>27</v>
      </c>
      <c r="J391" t="s" s="0">
        <v>29</v>
      </c>
      <c r="K391" t="s">
        <v>29</v>
      </c>
      <c r="L391" t="s">
        <v>29</v>
      </c>
      <c r="M391" s="3">
        <f>IFERROR(K391/J391,0)</f>
      </c>
      <c r="N391" t="s">
        <v>1161</v>
      </c>
      <c r="O391" t="s">
        <v>33</v>
      </c>
      <c r="P391" t="s">
        <v>29</v>
      </c>
      <c r="Q391" t="s">
        <v>29</v>
      </c>
      <c r="R391" t="s">
        <v>29</v>
      </c>
      <c r="S391" t="s">
        <v>49</v>
      </c>
    </row>
    <row r="392">
      <c r="A392" t="s" s="0">
        <v>1157</v>
      </c>
      <c r="B392" t="s" s="0">
        <v>1031</v>
      </c>
      <c r="C392" t="s" s="0">
        <v>1158</v>
      </c>
      <c r="D392" t="s" s="0">
        <v>1159</v>
      </c>
      <c r="E392" t="s" s="0">
        <v>784</v>
      </c>
      <c r="F392" t="s" s="0">
        <v>1160</v>
      </c>
      <c r="G392" t="s" s="0">
        <v>38</v>
      </c>
      <c r="H392" t="s" s="0">
        <v>1172</v>
      </c>
      <c r="I392" t="s" s="0">
        <v>27</v>
      </c>
      <c r="J392" t="n" s="2">
        <v>8.8</v>
      </c>
      <c r="K392" t="n" s="2">
        <v>6.4</v>
      </c>
      <c r="L392" t="n" s="2">
        <v>2.4</v>
      </c>
      <c r="M392" s="3">
        <f>IFERROR(K392/J392,0)</f>
      </c>
      <c r="N392" t="s">
        <v>1161</v>
      </c>
      <c r="O392" t="s">
        <v>33</v>
      </c>
      <c r="P392" t="s">
        <v>1173</v>
      </c>
      <c r="Q392" t="s">
        <v>1174</v>
      </c>
      <c r="R392" t="s">
        <v>1175</v>
      </c>
      <c r="S392" t="s">
        <v>54</v>
      </c>
    </row>
    <row r="393">
      <c r="A393" t="s" s="0">
        <v>1176</v>
      </c>
      <c r="B393" t="s" s="0">
        <v>1031</v>
      </c>
      <c r="C393" t="s" s="0">
        <v>1177</v>
      </c>
      <c r="D393" t="s" s="0">
        <v>1178</v>
      </c>
      <c r="E393" t="s" s="0">
        <v>363</v>
      </c>
      <c r="F393" t="s" s="0">
        <v>1179</v>
      </c>
      <c r="G393" t="s" s="0">
        <v>38</v>
      </c>
      <c r="H393" t="s" s="0">
        <v>937</v>
      </c>
      <c r="I393" t="s" s="0">
        <v>27</v>
      </c>
      <c r="J393" t="n" s="2">
        <v>7.15</v>
      </c>
      <c r="K393" t="n" s="2">
        <v>5.0</v>
      </c>
      <c r="L393" t="n" s="2">
        <v>2.15</v>
      </c>
      <c r="M393" s="3">
        <f>IFERROR(K393/J393,0)</f>
      </c>
      <c r="N393" t="s">
        <v>587</v>
      </c>
      <c r="O393" t="s">
        <v>49</v>
      </c>
      <c r="P393" t="s">
        <v>1180</v>
      </c>
      <c r="Q393" t="s">
        <v>1181</v>
      </c>
      <c r="R393" t="s">
        <v>1182</v>
      </c>
      <c r="S393" t="s">
        <v>28</v>
      </c>
    </row>
    <row r="394">
      <c r="A394" t="s" s="0">
        <v>1176</v>
      </c>
      <c r="B394" t="s" s="0">
        <v>1031</v>
      </c>
      <c r="C394" t="s" s="0">
        <v>1177</v>
      </c>
      <c r="D394" t="s" s="0">
        <v>1178</v>
      </c>
      <c r="E394" t="s" s="0">
        <v>363</v>
      </c>
      <c r="F394" t="s" s="0">
        <v>1179</v>
      </c>
      <c r="G394" t="s" s="0">
        <v>1172</v>
      </c>
      <c r="H394" t="s" s="0">
        <v>341</v>
      </c>
      <c r="I394" t="s" s="0">
        <v>85</v>
      </c>
      <c r="J394" t="n" s="2">
        <v>7.95</v>
      </c>
      <c r="K394" t="n" s="2">
        <v>7.0</v>
      </c>
      <c r="L394" t="n" s="2">
        <v>0.95</v>
      </c>
      <c r="M394" s="3">
        <f>IFERROR(K394/J394,0)</f>
      </c>
      <c r="N394" t="s">
        <v>587</v>
      </c>
      <c r="O394" t="s">
        <v>49</v>
      </c>
      <c r="P394" t="s">
        <v>1183</v>
      </c>
      <c r="Q394" t="s">
        <v>1184</v>
      </c>
      <c r="R394" t="s">
        <v>1185</v>
      </c>
      <c r="S394" t="s">
        <v>33</v>
      </c>
    </row>
    <row r="395">
      <c r="A395" t="s" s="0">
        <v>1176</v>
      </c>
      <c r="B395" t="s" s="0">
        <v>1031</v>
      </c>
      <c r="C395" t="s" s="0">
        <v>1177</v>
      </c>
      <c r="D395" t="s" s="0">
        <v>1178</v>
      </c>
      <c r="E395" t="s" s="0">
        <v>363</v>
      </c>
      <c r="F395" t="s" s="0">
        <v>1179</v>
      </c>
      <c r="G395" t="s" s="0">
        <v>176</v>
      </c>
      <c r="H395" t="s" s="0">
        <v>723</v>
      </c>
      <c r="I395" t="s" s="0">
        <v>85</v>
      </c>
      <c r="J395" t="n" s="2">
        <v>8.5</v>
      </c>
      <c r="K395" t="n" s="2">
        <v>6.5</v>
      </c>
      <c r="L395" t="n" s="2">
        <v>2.0</v>
      </c>
      <c r="M395" s="3">
        <f>IFERROR(K395/J395,0)</f>
      </c>
      <c r="N395" t="s">
        <v>587</v>
      </c>
      <c r="O395" t="s">
        <v>49</v>
      </c>
      <c r="P395" t="s">
        <v>1186</v>
      </c>
      <c r="Q395" t="s">
        <v>1187</v>
      </c>
      <c r="R395" t="s">
        <v>1188</v>
      </c>
      <c r="S395" t="s">
        <v>36</v>
      </c>
    </row>
    <row r="396">
      <c r="A396" t="s" s="0">
        <v>1176</v>
      </c>
      <c r="B396" t="s" s="0">
        <v>1031</v>
      </c>
      <c r="C396" t="s" s="0">
        <v>1177</v>
      </c>
      <c r="D396" t="s" s="0">
        <v>1178</v>
      </c>
      <c r="E396" t="s" s="0">
        <v>363</v>
      </c>
      <c r="F396" t="s" s="0">
        <v>1179</v>
      </c>
      <c r="G396" t="s" s="0">
        <v>180</v>
      </c>
      <c r="H396" t="s" s="0">
        <v>181</v>
      </c>
      <c r="I396" t="s" s="0">
        <v>781</v>
      </c>
      <c r="J396" t="n" s="2">
        <v>8.4</v>
      </c>
      <c r="K396" t="n" s="2">
        <v>6.5</v>
      </c>
      <c r="L396" t="n" s="2">
        <v>1.9</v>
      </c>
      <c r="M396" s="3">
        <f>IFERROR(K396/J396,0)</f>
      </c>
      <c r="N396" t="s">
        <v>587</v>
      </c>
      <c r="O396" t="s">
        <v>49</v>
      </c>
      <c r="P396" t="s">
        <v>1189</v>
      </c>
      <c r="Q396" t="s">
        <v>1190</v>
      </c>
      <c r="R396" t="s">
        <v>1191</v>
      </c>
      <c r="S396" t="s">
        <v>40</v>
      </c>
    </row>
    <row r="397">
      <c r="A397" t="s" s="0">
        <v>1192</v>
      </c>
      <c r="B397" t="s" s="0">
        <v>1031</v>
      </c>
      <c r="C397" t="s" s="0">
        <v>1177</v>
      </c>
      <c r="D397" t="s" s="0">
        <v>1193</v>
      </c>
      <c r="E397" t="s" s="0">
        <v>730</v>
      </c>
      <c r="F397" t="s" s="0">
        <v>1194</v>
      </c>
      <c r="G397" t="s" s="0">
        <v>25</v>
      </c>
      <c r="H397" t="s" s="0">
        <v>891</v>
      </c>
      <c r="I397" t="s" s="0">
        <v>245</v>
      </c>
      <c r="J397" t="n" s="2">
        <v>5.5</v>
      </c>
      <c r="K397" t="s">
        <v>29</v>
      </c>
      <c r="L397" t="s">
        <v>29</v>
      </c>
      <c r="M397" s="3">
        <f>IFERROR(K397/J397,0)</f>
      </c>
      <c r="N397" t="s">
        <v>377</v>
      </c>
      <c r="O397" t="s">
        <v>28</v>
      </c>
      <c r="P397" t="s">
        <v>1195</v>
      </c>
      <c r="Q397" t="s">
        <v>29</v>
      </c>
      <c r="R397" t="s">
        <v>1196</v>
      </c>
      <c r="S397" t="s">
        <v>28</v>
      </c>
    </row>
    <row r="398">
      <c r="A398" t="s" s="0">
        <v>1192</v>
      </c>
      <c r="B398" t="s" s="0">
        <v>1031</v>
      </c>
      <c r="C398" t="s" s="0">
        <v>1177</v>
      </c>
      <c r="D398" t="s" s="0">
        <v>1193</v>
      </c>
      <c r="E398" t="s" s="0">
        <v>730</v>
      </c>
      <c r="F398" t="s" s="0">
        <v>1194</v>
      </c>
      <c r="G398" t="s" s="0">
        <v>38</v>
      </c>
      <c r="H398" t="s" s="0">
        <v>127</v>
      </c>
      <c r="I398" t="s" s="0">
        <v>27</v>
      </c>
      <c r="J398" t="n" s="2">
        <v>6.3</v>
      </c>
      <c r="K398" t="n" s="2">
        <v>4.5</v>
      </c>
      <c r="L398" t="n" s="2">
        <v>1.8</v>
      </c>
      <c r="M398" s="3">
        <f>IFERROR(K398/J398,0)</f>
      </c>
      <c r="N398" t="s">
        <v>377</v>
      </c>
      <c r="O398" t="s">
        <v>28</v>
      </c>
      <c r="P398" t="s">
        <v>1197</v>
      </c>
      <c r="Q398" t="s">
        <v>1198</v>
      </c>
      <c r="R398" t="s">
        <v>1199</v>
      </c>
      <c r="S398" t="s">
        <v>33</v>
      </c>
    </row>
    <row r="399">
      <c r="A399" t="s" s="0">
        <v>1192</v>
      </c>
      <c r="B399" t="s" s="0">
        <v>1031</v>
      </c>
      <c r="C399" t="s" s="0">
        <v>1177</v>
      </c>
      <c r="D399" t="s" s="0">
        <v>1193</v>
      </c>
      <c r="E399" t="s" s="0">
        <v>730</v>
      </c>
      <c r="F399" t="s" s="0">
        <v>1194</v>
      </c>
      <c r="G399" t="s" s="0">
        <v>83</v>
      </c>
      <c r="H399" t="s" s="0">
        <v>1022</v>
      </c>
      <c r="I399" t="s" s="0">
        <v>85</v>
      </c>
      <c r="J399" t="n" s="2">
        <v>6.79</v>
      </c>
      <c r="K399" t="s">
        <v>29</v>
      </c>
      <c r="L399" t="s">
        <v>29</v>
      </c>
      <c r="M399" s="3">
        <f>IFERROR(K399/J399,0)</f>
      </c>
      <c r="N399" t="s">
        <v>377</v>
      </c>
      <c r="O399" t="s">
        <v>28</v>
      </c>
      <c r="P399" t="s">
        <v>1200</v>
      </c>
      <c r="Q399" t="s">
        <v>29</v>
      </c>
      <c r="R399" t="s">
        <v>1201</v>
      </c>
      <c r="S399" t="s">
        <v>36</v>
      </c>
    </row>
    <row r="400">
      <c r="A400" t="s" s="0">
        <v>1192</v>
      </c>
      <c r="B400" t="s" s="0">
        <v>1031</v>
      </c>
      <c r="C400" t="s" s="0">
        <v>1177</v>
      </c>
      <c r="D400" t="s" s="0">
        <v>1193</v>
      </c>
      <c r="E400" t="s" s="0">
        <v>730</v>
      </c>
      <c r="F400" t="s" s="0">
        <v>1194</v>
      </c>
      <c r="G400" t="s" s="0">
        <v>25</v>
      </c>
      <c r="H400" t="s" s="0">
        <v>32</v>
      </c>
      <c r="I400" t="s" s="0">
        <v>245</v>
      </c>
      <c r="J400" t="n" s="2">
        <v>5.5</v>
      </c>
      <c r="K400" t="s">
        <v>29</v>
      </c>
      <c r="L400" t="s">
        <v>29</v>
      </c>
      <c r="M400" s="3">
        <f>IFERROR(K400/J400,0)</f>
      </c>
      <c r="N400" t="s">
        <v>377</v>
      </c>
      <c r="O400" t="s">
        <v>28</v>
      </c>
      <c r="P400" t="s">
        <v>1202</v>
      </c>
      <c r="Q400" t="s">
        <v>29</v>
      </c>
      <c r="R400" t="s">
        <v>1203</v>
      </c>
      <c r="S400" t="s">
        <v>40</v>
      </c>
    </row>
    <row r="401">
      <c r="A401" t="s" s="0">
        <v>1204</v>
      </c>
      <c r="B401" t="s" s="0">
        <v>1031</v>
      </c>
      <c r="C401" t="s" s="0">
        <v>1177</v>
      </c>
      <c r="D401" t="s" s="0">
        <v>1205</v>
      </c>
      <c r="E401" t="s" s="0">
        <v>730</v>
      </c>
      <c r="F401" t="s" s="0">
        <v>1206</v>
      </c>
      <c r="G401" t="s" s="0">
        <v>25</v>
      </c>
      <c r="H401" t="s" s="0">
        <v>107</v>
      </c>
      <c r="I401" t="s" s="0">
        <v>245</v>
      </c>
      <c r="J401" t="n" s="2">
        <v>7.5</v>
      </c>
      <c r="K401" t="s">
        <v>29</v>
      </c>
      <c r="L401" t="s">
        <v>29</v>
      </c>
      <c r="M401" s="3">
        <f>IFERROR(K401/J401,0)</f>
      </c>
      <c r="N401" t="s">
        <v>54</v>
      </c>
      <c r="O401" t="s">
        <v>45</v>
      </c>
      <c r="P401" t="s">
        <v>1207</v>
      </c>
      <c r="Q401" t="s">
        <v>29</v>
      </c>
      <c r="R401" t="s">
        <v>1208</v>
      </c>
      <c r="S401" t="s">
        <v>28</v>
      </c>
    </row>
    <row r="402">
      <c r="A402" t="s" s="0">
        <v>1204</v>
      </c>
      <c r="B402" t="s" s="0">
        <v>1031</v>
      </c>
      <c r="C402" t="s" s="0">
        <v>1177</v>
      </c>
      <c r="D402" t="s" s="0">
        <v>1205</v>
      </c>
      <c r="E402" t="s" s="0">
        <v>730</v>
      </c>
      <c r="F402" t="s" s="0">
        <v>1206</v>
      </c>
      <c r="G402" t="s" s="0">
        <v>38</v>
      </c>
      <c r="H402" t="s" s="0">
        <v>127</v>
      </c>
      <c r="I402" t="s" s="0">
        <v>27</v>
      </c>
      <c r="J402" t="n" s="2">
        <v>8.8</v>
      </c>
      <c r="K402" t="n" s="2">
        <v>5.5</v>
      </c>
      <c r="L402" t="n" s="2">
        <v>3.3</v>
      </c>
      <c r="M402" s="3">
        <f>IFERROR(K402/J402,0)</f>
      </c>
      <c r="N402" t="s">
        <v>54</v>
      </c>
      <c r="O402" t="s">
        <v>45</v>
      </c>
      <c r="P402" t="s">
        <v>1209</v>
      </c>
      <c r="Q402" t="s">
        <v>1210</v>
      </c>
      <c r="R402" t="s">
        <v>1211</v>
      </c>
      <c r="S402" t="s">
        <v>33</v>
      </c>
    </row>
    <row r="403">
      <c r="A403" t="s" s="0">
        <v>1212</v>
      </c>
      <c r="B403" t="s" s="0">
        <v>1213</v>
      </c>
      <c r="C403" t="s" s="0">
        <v>1214</v>
      </c>
      <c r="D403" t="s" s="0">
        <v>1215</v>
      </c>
      <c r="E403" t="s" s="0">
        <v>237</v>
      </c>
      <c r="F403" t="s" s="0">
        <v>1216</v>
      </c>
      <c r="G403" t="s" s="0">
        <v>681</v>
      </c>
      <c r="H403" t="s" s="0">
        <v>523</v>
      </c>
      <c r="I403" t="s" s="0">
        <v>27</v>
      </c>
      <c r="J403" t="n" s="2">
        <v>14.0</v>
      </c>
      <c r="K403" t="n" s="2">
        <v>6.0</v>
      </c>
      <c r="L403" t="n" s="2">
        <v>8.0</v>
      </c>
      <c r="M403" s="3">
        <f>IFERROR(K403/J403,0)</f>
      </c>
      <c r="N403" t="s">
        <v>514</v>
      </c>
      <c r="O403" t="s">
        <v>45</v>
      </c>
      <c r="P403" t="s">
        <v>1217</v>
      </c>
      <c r="Q403" t="s">
        <v>1218</v>
      </c>
      <c r="R403" t="s">
        <v>1219</v>
      </c>
      <c r="S403" t="s">
        <v>28</v>
      </c>
    </row>
    <row r="404">
      <c r="A404" t="s" s="0">
        <v>1212</v>
      </c>
      <c r="B404" t="s" s="0">
        <v>1213</v>
      </c>
      <c r="C404" t="s" s="0">
        <v>1214</v>
      </c>
      <c r="D404" t="s" s="0">
        <v>1215</v>
      </c>
      <c r="E404" t="s" s="0">
        <v>237</v>
      </c>
      <c r="F404" t="s" s="0">
        <v>1216</v>
      </c>
      <c r="G404" t="s" s="0">
        <v>38</v>
      </c>
      <c r="H404" t="s" s="0">
        <v>815</v>
      </c>
      <c r="I404" t="s" s="0">
        <v>85</v>
      </c>
      <c r="J404" t="n" s="2">
        <v>16.5</v>
      </c>
      <c r="K404" t="s">
        <v>29</v>
      </c>
      <c r="L404" t="s">
        <v>29</v>
      </c>
      <c r="M404" s="3">
        <f>IFERROR(K404/J404,0)</f>
      </c>
      <c r="N404" t="s">
        <v>514</v>
      </c>
      <c r="O404" t="s">
        <v>45</v>
      </c>
      <c r="P404" t="s">
        <v>1220</v>
      </c>
      <c r="Q404" t="s">
        <v>29</v>
      </c>
      <c r="R404" t="s">
        <v>1221</v>
      </c>
      <c r="S404" t="s">
        <v>33</v>
      </c>
    </row>
    <row r="405">
      <c r="A405" t="s" s="0">
        <v>1212</v>
      </c>
      <c r="B405" t="s" s="0">
        <v>1213</v>
      </c>
      <c r="C405" t="s" s="0">
        <v>1214</v>
      </c>
      <c r="D405" t="s" s="0">
        <v>1215</v>
      </c>
      <c r="E405" t="s" s="0">
        <v>237</v>
      </c>
      <c r="F405" t="s" s="0">
        <v>1216</v>
      </c>
      <c r="G405" t="s" s="0">
        <v>38</v>
      </c>
      <c r="H405" t="s" s="0">
        <v>901</v>
      </c>
      <c r="I405" t="s" s="0">
        <v>85</v>
      </c>
      <c r="J405" t="n" s="2">
        <v>17.0</v>
      </c>
      <c r="K405" t="n" s="2">
        <v>7.5</v>
      </c>
      <c r="L405" t="n" s="2">
        <v>9.5</v>
      </c>
      <c r="M405" s="3">
        <f>IFERROR(K405/J405,0)</f>
      </c>
      <c r="N405" t="s">
        <v>514</v>
      </c>
      <c r="O405" t="s">
        <v>45</v>
      </c>
      <c r="P405" t="s">
        <v>1222</v>
      </c>
      <c r="Q405" t="s">
        <v>1223</v>
      </c>
      <c r="R405" t="s">
        <v>1224</v>
      </c>
      <c r="S405" t="s">
        <v>36</v>
      </c>
    </row>
    <row r="406">
      <c r="A406" t="s" s="0">
        <v>1212</v>
      </c>
      <c r="B406" t="s" s="0">
        <v>1213</v>
      </c>
      <c r="C406" t="s" s="0">
        <v>1214</v>
      </c>
      <c r="D406" t="s" s="0">
        <v>1215</v>
      </c>
      <c r="E406" t="s" s="0">
        <v>237</v>
      </c>
      <c r="F406" t="s" s="0">
        <v>1216</v>
      </c>
      <c r="G406" t="s" s="0">
        <v>612</v>
      </c>
      <c r="H406" t="s" s="0">
        <v>1225</v>
      </c>
      <c r="I406" t="s" s="0">
        <v>85</v>
      </c>
      <c r="J406" t="n" s="2">
        <v>19.0</v>
      </c>
      <c r="K406" t="n" s="2">
        <v>9.0</v>
      </c>
      <c r="L406" t="n" s="2">
        <v>10.0</v>
      </c>
      <c r="M406" s="3">
        <f>IFERROR(K406/J406,0)</f>
      </c>
      <c r="N406" t="s">
        <v>514</v>
      </c>
      <c r="O406" t="s">
        <v>45</v>
      </c>
      <c r="P406" t="s">
        <v>1226</v>
      </c>
      <c r="Q406" t="s">
        <v>1227</v>
      </c>
      <c r="R406" t="s">
        <v>1228</v>
      </c>
      <c r="S406" t="s">
        <v>40</v>
      </c>
    </row>
    <row r="407">
      <c r="A407" t="s" s="0">
        <v>1229</v>
      </c>
      <c r="B407" t="s" s="0">
        <v>1213</v>
      </c>
      <c r="C407" t="s" s="0">
        <v>1230</v>
      </c>
      <c r="D407" t="s" s="0">
        <v>1231</v>
      </c>
      <c r="E407" t="s" s="0">
        <v>1232</v>
      </c>
      <c r="F407" t="s" s="0">
        <v>1233</v>
      </c>
      <c r="G407" t="s" s="0">
        <v>34</v>
      </c>
      <c r="H407" t="s" s="0">
        <v>1234</v>
      </c>
      <c r="I407" t="s" s="0">
        <v>27</v>
      </c>
      <c r="J407" t="n" s="2">
        <v>8.2</v>
      </c>
      <c r="K407" t="s">
        <v>29</v>
      </c>
      <c r="L407" t="s">
        <v>29</v>
      </c>
      <c r="M407" s="3">
        <f>IFERROR(K407/J407,0)</f>
      </c>
      <c r="N407" t="s">
        <v>1161</v>
      </c>
      <c r="O407" t="s">
        <v>33</v>
      </c>
      <c r="P407" t="s">
        <v>1235</v>
      </c>
      <c r="Q407" t="s">
        <v>29</v>
      </c>
      <c r="R407" t="s">
        <v>1236</v>
      </c>
      <c r="S407" t="s">
        <v>28</v>
      </c>
    </row>
    <row r="408">
      <c r="A408" t="s" s="0">
        <v>1229</v>
      </c>
      <c r="B408" t="s" s="0">
        <v>1213</v>
      </c>
      <c r="C408" t="s" s="0">
        <v>1230</v>
      </c>
      <c r="D408" t="s" s="0">
        <v>1231</v>
      </c>
      <c r="E408" t="s" s="0">
        <v>1232</v>
      </c>
      <c r="F408" t="s" s="0">
        <v>1233</v>
      </c>
      <c r="G408" t="s" s="0">
        <v>34</v>
      </c>
      <c r="H408" t="s" s="0">
        <v>354</v>
      </c>
      <c r="I408" t="s" s="0">
        <v>27</v>
      </c>
      <c r="J408" t="n" s="2">
        <v>8.7</v>
      </c>
      <c r="K408" t="s">
        <v>29</v>
      </c>
      <c r="L408" t="s">
        <v>29</v>
      </c>
      <c r="M408" s="3">
        <f>IFERROR(K408/J408,0)</f>
      </c>
      <c r="N408" t="s">
        <v>1161</v>
      </c>
      <c r="O408" t="s">
        <v>33</v>
      </c>
      <c r="P408" t="s">
        <v>1237</v>
      </c>
      <c r="Q408" t="s">
        <v>29</v>
      </c>
      <c r="R408" t="s">
        <v>1238</v>
      </c>
      <c r="S408" t="s">
        <v>33</v>
      </c>
    </row>
    <row r="409">
      <c r="A409" t="s" s="0">
        <v>1229</v>
      </c>
      <c r="B409" t="s" s="0">
        <v>1213</v>
      </c>
      <c r="C409" t="s" s="0">
        <v>1230</v>
      </c>
      <c r="D409" t="s" s="0">
        <v>1231</v>
      </c>
      <c r="E409" t="s" s="0">
        <v>1232</v>
      </c>
      <c r="F409" t="s" s="0">
        <v>1233</v>
      </c>
      <c r="G409" t="s" s="0">
        <v>34</v>
      </c>
      <c r="H409" t="s" s="0">
        <v>108</v>
      </c>
      <c r="I409" t="s" s="0">
        <v>27</v>
      </c>
      <c r="J409" t="n" s="2">
        <v>8.3</v>
      </c>
      <c r="K409" t="s">
        <v>29</v>
      </c>
      <c r="L409" t="s">
        <v>29</v>
      </c>
      <c r="M409" s="3">
        <f>IFERROR(K409/J409,0)</f>
      </c>
      <c r="N409" t="s">
        <v>1161</v>
      </c>
      <c r="O409" t="s">
        <v>33</v>
      </c>
      <c r="P409" t="s">
        <v>1239</v>
      </c>
      <c r="Q409" t="s">
        <v>29</v>
      </c>
      <c r="R409" t="s">
        <v>1240</v>
      </c>
      <c r="S409" t="s">
        <v>36</v>
      </c>
    </row>
    <row r="410">
      <c r="A410" t="s" s="0">
        <v>1229</v>
      </c>
      <c r="B410" t="s" s="0">
        <v>1213</v>
      </c>
      <c r="C410" t="s" s="0">
        <v>1230</v>
      </c>
      <c r="D410" t="s" s="0">
        <v>1231</v>
      </c>
      <c r="E410" t="s" s="0">
        <v>1232</v>
      </c>
      <c r="F410" t="s" s="0">
        <v>1233</v>
      </c>
      <c r="G410" t="s" s="0">
        <v>34</v>
      </c>
      <c r="H410" t="s" s="0">
        <v>1241</v>
      </c>
      <c r="I410" t="s" s="0">
        <v>27</v>
      </c>
      <c r="J410" t="n" s="2">
        <v>8.4</v>
      </c>
      <c r="K410" t="s">
        <v>29</v>
      </c>
      <c r="L410" t="s">
        <v>29</v>
      </c>
      <c r="M410" s="3">
        <f>IFERROR(K410/J410,0)</f>
      </c>
      <c r="N410" t="s">
        <v>1161</v>
      </c>
      <c r="O410" t="s">
        <v>33</v>
      </c>
      <c r="P410" t="s">
        <v>1242</v>
      </c>
      <c r="Q410" t="s">
        <v>29</v>
      </c>
      <c r="R410" t="s">
        <v>1243</v>
      </c>
      <c r="S410" t="s">
        <v>40</v>
      </c>
    </row>
    <row r="411">
      <c r="A411" t="s" s="0">
        <v>1229</v>
      </c>
      <c r="B411" t="s" s="0">
        <v>1213</v>
      </c>
      <c r="C411" t="s" s="0">
        <v>1230</v>
      </c>
      <c r="D411" t="s" s="0">
        <v>1231</v>
      </c>
      <c r="E411" t="s" s="0">
        <v>1232</v>
      </c>
      <c r="F411" t="s" s="0">
        <v>1233</v>
      </c>
      <c r="G411" t="s" s="0">
        <v>38</v>
      </c>
      <c r="H411" t="s" s="0">
        <v>811</v>
      </c>
      <c r="I411" t="s" s="0">
        <v>27</v>
      </c>
      <c r="J411" t="n" s="2">
        <v>9.5</v>
      </c>
      <c r="K411" t="s">
        <v>29</v>
      </c>
      <c r="L411" t="s">
        <v>29</v>
      </c>
      <c r="M411" s="3">
        <f>IFERROR(K411/J411,0)</f>
      </c>
      <c r="N411" t="s">
        <v>1161</v>
      </c>
      <c r="O411" t="s">
        <v>33</v>
      </c>
      <c r="P411" t="s">
        <v>1244</v>
      </c>
      <c r="Q411" t="s">
        <v>29</v>
      </c>
      <c r="R411" t="s">
        <v>1245</v>
      </c>
      <c r="S411" t="s">
        <v>45</v>
      </c>
    </row>
    <row r="412">
      <c r="A412" t="s" s="0">
        <v>1229</v>
      </c>
      <c r="B412" t="s" s="0">
        <v>1213</v>
      </c>
      <c r="C412" t="s" s="0">
        <v>1230</v>
      </c>
      <c r="D412" t="s" s="0">
        <v>1231</v>
      </c>
      <c r="E412" t="s" s="0">
        <v>1232</v>
      </c>
      <c r="F412" t="s" s="0">
        <v>1233</v>
      </c>
      <c r="G412" t="s" s="0">
        <v>38</v>
      </c>
      <c r="H412" t="s" s="0">
        <v>105</v>
      </c>
      <c r="I412" t="s" s="0">
        <v>27</v>
      </c>
      <c r="J412" t="n" s="2">
        <v>9.5</v>
      </c>
      <c r="K412" t="n" s="2">
        <v>5.0</v>
      </c>
      <c r="L412" t="n" s="2">
        <v>4.5</v>
      </c>
      <c r="M412" s="3">
        <f>IFERROR(K412/J412,0)</f>
      </c>
      <c r="N412" t="s">
        <v>1161</v>
      </c>
      <c r="O412" t="s">
        <v>33</v>
      </c>
      <c r="P412" t="s">
        <v>1246</v>
      </c>
      <c r="Q412" t="s">
        <v>1247</v>
      </c>
      <c r="R412" t="s">
        <v>1248</v>
      </c>
      <c r="S412" t="s">
        <v>49</v>
      </c>
    </row>
    <row r="413">
      <c r="A413" t="s" s="0">
        <v>1229</v>
      </c>
      <c r="B413" t="s" s="0">
        <v>1213</v>
      </c>
      <c r="C413" t="s" s="0">
        <v>1230</v>
      </c>
      <c r="D413" t="s" s="0">
        <v>1231</v>
      </c>
      <c r="E413" t="s" s="0">
        <v>1232</v>
      </c>
      <c r="F413" t="s" s="0">
        <v>1233</v>
      </c>
      <c r="G413" t="s" s="0">
        <v>38</v>
      </c>
      <c r="H413" t="s" s="0">
        <v>101</v>
      </c>
      <c r="I413" t="s" s="0">
        <v>27</v>
      </c>
      <c r="J413" t="n" s="2">
        <v>9.3</v>
      </c>
      <c r="K413" t="s">
        <v>29</v>
      </c>
      <c r="L413" t="s">
        <v>29</v>
      </c>
      <c r="M413" s="3">
        <f>IFERROR(K413/J413,0)</f>
      </c>
      <c r="N413" t="s">
        <v>1161</v>
      </c>
      <c r="O413" t="s">
        <v>33</v>
      </c>
      <c r="P413" t="s">
        <v>1249</v>
      </c>
      <c r="Q413" t="s">
        <v>29</v>
      </c>
      <c r="R413" t="s">
        <v>1250</v>
      </c>
      <c r="S413" t="s">
        <v>54</v>
      </c>
    </row>
    <row r="414">
      <c r="A414" t="s" s="0">
        <v>1229</v>
      </c>
      <c r="B414" t="s" s="0">
        <v>1213</v>
      </c>
      <c r="C414" t="s" s="0">
        <v>1230</v>
      </c>
      <c r="D414" t="s" s="0">
        <v>1231</v>
      </c>
      <c r="E414" t="s" s="0">
        <v>1232</v>
      </c>
      <c r="F414" t="s" s="0">
        <v>1233</v>
      </c>
      <c r="G414" t="s" s="0">
        <v>38</v>
      </c>
      <c r="H414" t="s" s="0">
        <v>1251</v>
      </c>
      <c r="I414" t="s" s="0">
        <v>883</v>
      </c>
      <c r="J414" t="s" s="0">
        <v>29</v>
      </c>
      <c r="K414" t="s">
        <v>29</v>
      </c>
      <c r="L414" t="s">
        <v>29</v>
      </c>
      <c r="M414" s="3">
        <f>IFERROR(K414/J414,0)</f>
      </c>
      <c r="N414" t="s">
        <v>1161</v>
      </c>
      <c r="O414" t="s">
        <v>33</v>
      </c>
      <c r="P414" t="s">
        <v>29</v>
      </c>
      <c r="Q414" t="s">
        <v>29</v>
      </c>
      <c r="R414" t="s">
        <v>29</v>
      </c>
      <c r="S414" t="s">
        <v>60</v>
      </c>
    </row>
    <row r="415">
      <c r="A415" t="s" s="0">
        <v>1229</v>
      </c>
      <c r="B415" t="s" s="0">
        <v>1213</v>
      </c>
      <c r="C415" t="s" s="0">
        <v>1230</v>
      </c>
      <c r="D415" t="s" s="0">
        <v>1231</v>
      </c>
      <c r="E415" t="s" s="0">
        <v>1232</v>
      </c>
      <c r="F415" t="s" s="0">
        <v>1233</v>
      </c>
      <c r="G415" t="s" s="0">
        <v>38</v>
      </c>
      <c r="H415" t="s" s="0">
        <v>1252</v>
      </c>
      <c r="I415" t="s" s="0">
        <v>883</v>
      </c>
      <c r="J415" t="s" s="0">
        <v>29</v>
      </c>
      <c r="K415" t="s">
        <v>29</v>
      </c>
      <c r="L415" t="s">
        <v>29</v>
      </c>
      <c r="M415" s="3">
        <f>IFERROR(K415/J415,0)</f>
      </c>
      <c r="N415" t="s">
        <v>1161</v>
      </c>
      <c r="O415" t="s">
        <v>33</v>
      </c>
      <c r="P415" t="s">
        <v>29</v>
      </c>
      <c r="Q415" t="s">
        <v>29</v>
      </c>
      <c r="R415" t="s">
        <v>29</v>
      </c>
      <c r="S415" t="s">
        <v>62</v>
      </c>
    </row>
    <row r="416">
      <c r="A416" t="s" s="0">
        <v>1253</v>
      </c>
      <c r="B416" t="s" s="0">
        <v>1213</v>
      </c>
      <c r="C416" t="s" s="0">
        <v>1254</v>
      </c>
      <c r="D416" t="s" s="0">
        <v>1255</v>
      </c>
      <c r="E416" t="s" s="0">
        <v>1232</v>
      </c>
      <c r="F416" t="s" s="0">
        <v>1256</v>
      </c>
      <c r="G416" t="s" s="0">
        <v>244</v>
      </c>
      <c r="H416" t="s" s="0">
        <v>895</v>
      </c>
      <c r="I416" t="s" s="0">
        <v>27</v>
      </c>
      <c r="J416" t="n" s="2">
        <v>8.3</v>
      </c>
      <c r="K416" t="s">
        <v>29</v>
      </c>
      <c r="L416" t="s">
        <v>29</v>
      </c>
      <c r="M416" s="3">
        <f>IFERROR(K416/J416,0)</f>
      </c>
      <c r="N416" t="s">
        <v>272</v>
      </c>
      <c r="O416" t="s">
        <v>45</v>
      </c>
      <c r="P416" t="s">
        <v>1257</v>
      </c>
      <c r="Q416" t="s">
        <v>29</v>
      </c>
      <c r="R416" t="s">
        <v>1258</v>
      </c>
      <c r="S416" t="s">
        <v>28</v>
      </c>
    </row>
    <row r="417">
      <c r="A417" t="s" s="0">
        <v>1253</v>
      </c>
      <c r="B417" t="s" s="0">
        <v>1213</v>
      </c>
      <c r="C417" t="s" s="0">
        <v>1254</v>
      </c>
      <c r="D417" t="s" s="0">
        <v>1255</v>
      </c>
      <c r="E417" t="s" s="0">
        <v>1232</v>
      </c>
      <c r="F417" t="s" s="0">
        <v>1256</v>
      </c>
      <c r="G417" t="s" s="0">
        <v>244</v>
      </c>
      <c r="H417" t="s" s="0">
        <v>354</v>
      </c>
      <c r="I417" t="s" s="0">
        <v>27</v>
      </c>
      <c r="J417" t="s" s="0">
        <v>29</v>
      </c>
      <c r="K417" t="s">
        <v>29</v>
      </c>
      <c r="L417" t="s">
        <v>29</v>
      </c>
      <c r="M417" s="3">
        <f>IFERROR(K417/J417,0)</f>
      </c>
      <c r="N417" t="s">
        <v>272</v>
      </c>
      <c r="O417" t="s">
        <v>45</v>
      </c>
      <c r="P417" t="s">
        <v>29</v>
      </c>
      <c r="Q417" t="s">
        <v>29</v>
      </c>
      <c r="R417" t="s">
        <v>29</v>
      </c>
      <c r="S417" t="s">
        <v>33</v>
      </c>
    </row>
    <row r="418">
      <c r="A418" t="s" s="0">
        <v>1253</v>
      </c>
      <c r="B418" t="s" s="0">
        <v>1213</v>
      </c>
      <c r="C418" t="s" s="0">
        <v>1254</v>
      </c>
      <c r="D418" t="s" s="0">
        <v>1255</v>
      </c>
      <c r="E418" t="s" s="0">
        <v>1232</v>
      </c>
      <c r="F418" t="s" s="0">
        <v>1256</v>
      </c>
      <c r="G418" t="s" s="0">
        <v>38</v>
      </c>
      <c r="H418" t="s" s="0">
        <v>138</v>
      </c>
      <c r="I418" t="s" s="0">
        <v>27</v>
      </c>
      <c r="J418" t="n" s="2">
        <v>8.7</v>
      </c>
      <c r="K418" t="n" s="2">
        <v>4.9</v>
      </c>
      <c r="L418" t="n" s="2">
        <v>3.8</v>
      </c>
      <c r="M418" s="3">
        <f>IFERROR(K418/J418,0)</f>
      </c>
      <c r="N418" t="s">
        <v>272</v>
      </c>
      <c r="O418" t="s">
        <v>45</v>
      </c>
      <c r="P418" t="s">
        <v>1259</v>
      </c>
      <c r="Q418" t="s">
        <v>1260</v>
      </c>
      <c r="R418" t="s">
        <v>1261</v>
      </c>
      <c r="S418" t="s">
        <v>36</v>
      </c>
    </row>
    <row r="419">
      <c r="A419" t="s" s="0">
        <v>1253</v>
      </c>
      <c r="B419" t="s" s="0">
        <v>1213</v>
      </c>
      <c r="C419" t="s" s="0">
        <v>1254</v>
      </c>
      <c r="D419" t="s" s="0">
        <v>1255</v>
      </c>
      <c r="E419" t="s" s="0">
        <v>1232</v>
      </c>
      <c r="F419" t="s" s="0">
        <v>1256</v>
      </c>
      <c r="G419" t="s" s="0">
        <v>38</v>
      </c>
      <c r="H419" t="s" s="0">
        <v>860</v>
      </c>
      <c r="I419" t="s" s="0">
        <v>27</v>
      </c>
      <c r="J419" t="n" s="2">
        <v>9.2</v>
      </c>
      <c r="K419" t="s">
        <v>29</v>
      </c>
      <c r="L419" t="s">
        <v>29</v>
      </c>
      <c r="M419" s="3">
        <f>IFERROR(K419/J419,0)</f>
      </c>
      <c r="N419" t="s">
        <v>272</v>
      </c>
      <c r="O419" t="s">
        <v>45</v>
      </c>
      <c r="P419" t="s">
        <v>1262</v>
      </c>
      <c r="Q419" t="s">
        <v>29</v>
      </c>
      <c r="R419" t="s">
        <v>1263</v>
      </c>
      <c r="S419" t="s">
        <v>40</v>
      </c>
    </row>
    <row r="420">
      <c r="A420" t="s" s="0">
        <v>1253</v>
      </c>
      <c r="B420" t="s" s="0">
        <v>1213</v>
      </c>
      <c r="C420" t="s" s="0">
        <v>1254</v>
      </c>
      <c r="D420" t="s" s="0">
        <v>1255</v>
      </c>
      <c r="E420" t="s" s="0">
        <v>1232</v>
      </c>
      <c r="F420" t="s" s="0">
        <v>1256</v>
      </c>
      <c r="G420" t="s" s="0">
        <v>38</v>
      </c>
      <c r="H420" t="s" s="0">
        <v>1264</v>
      </c>
      <c r="I420" t="s" s="0">
        <v>27</v>
      </c>
      <c r="J420" t="s" s="0">
        <v>29</v>
      </c>
      <c r="K420" t="s">
        <v>29</v>
      </c>
      <c r="L420" t="s">
        <v>29</v>
      </c>
      <c r="M420" s="3">
        <f>IFERROR(K420/J420,0)</f>
      </c>
      <c r="N420" t="s">
        <v>272</v>
      </c>
      <c r="O420" t="s">
        <v>45</v>
      </c>
      <c r="P420" t="s">
        <v>29</v>
      </c>
      <c r="Q420" t="s">
        <v>29</v>
      </c>
      <c r="R420" t="s">
        <v>29</v>
      </c>
      <c r="S420" t="s">
        <v>45</v>
      </c>
    </row>
    <row r="421">
      <c r="A421" t="s" s="0">
        <v>1253</v>
      </c>
      <c r="B421" t="s" s="0">
        <v>1213</v>
      </c>
      <c r="C421" t="s" s="0">
        <v>1254</v>
      </c>
      <c r="D421" t="s" s="0">
        <v>1255</v>
      </c>
      <c r="E421" t="s" s="0">
        <v>1232</v>
      </c>
      <c r="F421" t="s" s="0">
        <v>1256</v>
      </c>
      <c r="G421" t="s" s="0">
        <v>38</v>
      </c>
      <c r="H421" t="s" s="0">
        <v>1265</v>
      </c>
      <c r="I421" t="s" s="0">
        <v>27</v>
      </c>
      <c r="J421" t="s" s="0">
        <v>29</v>
      </c>
      <c r="K421" t="s">
        <v>29</v>
      </c>
      <c r="L421" t="s">
        <v>29</v>
      </c>
      <c r="M421" s="3">
        <f>IFERROR(K421/J421,0)</f>
      </c>
      <c r="N421" t="s">
        <v>272</v>
      </c>
      <c r="O421" t="s">
        <v>45</v>
      </c>
      <c r="P421" t="s">
        <v>29</v>
      </c>
      <c r="Q421" t="s">
        <v>29</v>
      </c>
      <c r="R421" t="s">
        <v>29</v>
      </c>
      <c r="S421" t="s">
        <v>49</v>
      </c>
    </row>
    <row r="422">
      <c r="A422" t="s" s="0">
        <v>1253</v>
      </c>
      <c r="B422" t="s" s="0">
        <v>1213</v>
      </c>
      <c r="C422" t="s" s="0">
        <v>1254</v>
      </c>
      <c r="D422" t="s" s="0">
        <v>1255</v>
      </c>
      <c r="E422" t="s" s="0">
        <v>1232</v>
      </c>
      <c r="F422" t="s" s="0">
        <v>1256</v>
      </c>
      <c r="G422" t="s" s="0">
        <v>38</v>
      </c>
      <c r="H422" t="s" s="0">
        <v>1266</v>
      </c>
      <c r="I422" t="s" s="0">
        <v>27</v>
      </c>
      <c r="J422" t="s" s="0">
        <v>29</v>
      </c>
      <c r="K422" t="s">
        <v>29</v>
      </c>
      <c r="L422" t="s">
        <v>29</v>
      </c>
      <c r="M422" s="3">
        <f>IFERROR(K422/J422,0)</f>
      </c>
      <c r="N422" t="s">
        <v>272</v>
      </c>
      <c r="O422" t="s">
        <v>45</v>
      </c>
      <c r="P422" t="s">
        <v>29</v>
      </c>
      <c r="Q422" t="s">
        <v>29</v>
      </c>
      <c r="R422" t="s">
        <v>29</v>
      </c>
      <c r="S422" t="s">
        <v>54</v>
      </c>
    </row>
    <row r="423">
      <c r="A423" t="s" s="0">
        <v>1253</v>
      </c>
      <c r="B423" t="s" s="0">
        <v>1213</v>
      </c>
      <c r="C423" t="s" s="0">
        <v>1254</v>
      </c>
      <c r="D423" t="s" s="0">
        <v>1255</v>
      </c>
      <c r="E423" t="s" s="0">
        <v>1232</v>
      </c>
      <c r="F423" t="s" s="0">
        <v>1256</v>
      </c>
      <c r="G423" t="s" s="0">
        <v>38</v>
      </c>
      <c r="H423" t="s" s="0">
        <v>1267</v>
      </c>
      <c r="I423" t="s" s="0">
        <v>27</v>
      </c>
      <c r="J423" t="s" s="0">
        <v>29</v>
      </c>
      <c r="K423" t="s">
        <v>29</v>
      </c>
      <c r="L423" t="s">
        <v>29</v>
      </c>
      <c r="M423" s="3">
        <f>IFERROR(K423/J423,0)</f>
      </c>
      <c r="N423" t="s">
        <v>272</v>
      </c>
      <c r="O423" t="s">
        <v>45</v>
      </c>
      <c r="P423" t="s">
        <v>29</v>
      </c>
      <c r="Q423" t="s">
        <v>29</v>
      </c>
      <c r="R423" t="s">
        <v>29</v>
      </c>
      <c r="S423" t="s">
        <v>60</v>
      </c>
    </row>
    <row r="424">
      <c r="A424" t="s" s="0">
        <v>1253</v>
      </c>
      <c r="B424" t="s" s="0">
        <v>1213</v>
      </c>
      <c r="C424" t="s" s="0">
        <v>1254</v>
      </c>
      <c r="D424" t="s" s="0">
        <v>1255</v>
      </c>
      <c r="E424" t="s" s="0">
        <v>1232</v>
      </c>
      <c r="F424" t="s" s="0">
        <v>1256</v>
      </c>
      <c r="G424" t="s" s="0">
        <v>38</v>
      </c>
      <c r="H424" t="s" s="0">
        <v>1268</v>
      </c>
      <c r="I424" t="s" s="0">
        <v>27</v>
      </c>
      <c r="J424" t="s" s="0">
        <v>29</v>
      </c>
      <c r="K424" t="s">
        <v>29</v>
      </c>
      <c r="L424" t="s">
        <v>29</v>
      </c>
      <c r="M424" s="3">
        <f>IFERROR(K424/J424,0)</f>
      </c>
      <c r="N424" t="s">
        <v>272</v>
      </c>
      <c r="O424" t="s">
        <v>45</v>
      </c>
      <c r="P424" t="s">
        <v>29</v>
      </c>
      <c r="Q424" t="s">
        <v>29</v>
      </c>
      <c r="R424" t="s">
        <v>29</v>
      </c>
      <c r="S424" t="s">
        <v>62</v>
      </c>
    </row>
    <row r="425">
      <c r="A425" t="s" s="0">
        <v>1269</v>
      </c>
      <c r="B425" t="s" s="0">
        <v>1213</v>
      </c>
      <c r="C425" t="s" s="0">
        <v>1270</v>
      </c>
      <c r="D425" t="s" s="0">
        <v>1271</v>
      </c>
      <c r="E425" t="s" s="0">
        <v>946</v>
      </c>
      <c r="F425" t="s" s="0">
        <v>350</v>
      </c>
      <c r="G425" t="s" s="0">
        <v>1135</v>
      </c>
      <c r="H425" t="s" s="0">
        <v>1272</v>
      </c>
      <c r="I425" t="s" s="0">
        <v>27</v>
      </c>
      <c r="J425" t="n" s="2">
        <v>6.9</v>
      </c>
      <c r="K425" t="n" s="2">
        <v>4.0</v>
      </c>
      <c r="L425" t="n" s="2">
        <v>2.9</v>
      </c>
      <c r="M425" s="3">
        <f>IFERROR(K425/J425,0)</f>
      </c>
      <c r="N425" t="s">
        <v>1273</v>
      </c>
      <c r="O425" t="s">
        <v>60</v>
      </c>
      <c r="P425" t="s">
        <v>1274</v>
      </c>
      <c r="Q425" t="s">
        <v>1275</v>
      </c>
      <c r="R425" t="s">
        <v>1276</v>
      </c>
      <c r="S425" t="s">
        <v>28</v>
      </c>
    </row>
    <row r="426">
      <c r="A426" t="s" s="0">
        <v>1269</v>
      </c>
      <c r="B426" t="s" s="0">
        <v>1213</v>
      </c>
      <c r="C426" t="s" s="0">
        <v>1270</v>
      </c>
      <c r="D426" t="s" s="0">
        <v>1271</v>
      </c>
      <c r="E426" t="s" s="0">
        <v>946</v>
      </c>
      <c r="F426" t="s" s="0">
        <v>350</v>
      </c>
      <c r="G426" t="s" s="0">
        <v>38</v>
      </c>
      <c r="H426" t="s" s="0">
        <v>901</v>
      </c>
      <c r="I426" t="s" s="0">
        <v>27</v>
      </c>
      <c r="J426" t="n" s="2">
        <v>8.5</v>
      </c>
      <c r="K426" t="n" s="2">
        <v>4.6</v>
      </c>
      <c r="L426" t="n" s="2">
        <v>3.9</v>
      </c>
      <c r="M426" s="3">
        <f>IFERROR(K426/J426,0)</f>
      </c>
      <c r="N426" t="s">
        <v>1273</v>
      </c>
      <c r="O426" t="s">
        <v>60</v>
      </c>
      <c r="P426" t="s">
        <v>1277</v>
      </c>
      <c r="Q426" t="s">
        <v>1278</v>
      </c>
      <c r="R426" t="s">
        <v>1279</v>
      </c>
      <c r="S426" t="s">
        <v>33</v>
      </c>
    </row>
    <row r="427">
      <c r="A427" t="s" s="0">
        <v>1269</v>
      </c>
      <c r="B427" t="s" s="0">
        <v>1213</v>
      </c>
      <c r="C427" t="s" s="0">
        <v>1270</v>
      </c>
      <c r="D427" t="s" s="0">
        <v>1271</v>
      </c>
      <c r="E427" t="s" s="0">
        <v>946</v>
      </c>
      <c r="F427" t="s" s="0">
        <v>350</v>
      </c>
      <c r="G427" t="s" s="0">
        <v>38</v>
      </c>
      <c r="H427" t="s" s="0">
        <v>258</v>
      </c>
      <c r="I427" t="s" s="0">
        <v>27</v>
      </c>
      <c r="J427" t="n" s="2">
        <v>8.6</v>
      </c>
      <c r="K427" t="n" s="2">
        <v>4.25</v>
      </c>
      <c r="L427" t="n" s="2">
        <v>4.35</v>
      </c>
      <c r="M427" s="3">
        <f>IFERROR(K427/J427,0)</f>
      </c>
      <c r="N427" t="s">
        <v>1273</v>
      </c>
      <c r="O427" t="s">
        <v>60</v>
      </c>
      <c r="P427" t="s">
        <v>1280</v>
      </c>
      <c r="Q427" t="s">
        <v>1281</v>
      </c>
      <c r="R427" t="s">
        <v>1282</v>
      </c>
      <c r="S427" t="s">
        <v>36</v>
      </c>
    </row>
    <row r="428">
      <c r="A428" t="s" s="0">
        <v>1283</v>
      </c>
      <c r="B428" t="s" s="0">
        <v>1213</v>
      </c>
      <c r="C428" t="s" s="0">
        <v>1270</v>
      </c>
      <c r="D428" t="s" s="0">
        <v>1284</v>
      </c>
      <c r="E428" t="s" s="0">
        <v>946</v>
      </c>
      <c r="F428" t="s" s="0">
        <v>1285</v>
      </c>
      <c r="G428" t="s" s="0">
        <v>621</v>
      </c>
      <c r="H428" t="s" s="0">
        <v>1042</v>
      </c>
      <c r="I428" t="s" s="0">
        <v>27</v>
      </c>
      <c r="J428" t="n" s="2">
        <v>6.5</v>
      </c>
      <c r="K428" t="s">
        <v>29</v>
      </c>
      <c r="L428" t="s">
        <v>29</v>
      </c>
      <c r="M428" s="3">
        <f>IFERROR(K428/J428,0)</f>
      </c>
      <c r="N428" t="s">
        <v>660</v>
      </c>
      <c r="O428" t="s">
        <v>28</v>
      </c>
      <c r="P428" t="s">
        <v>1286</v>
      </c>
      <c r="Q428" t="s">
        <v>29</v>
      </c>
      <c r="R428" t="s">
        <v>1287</v>
      </c>
      <c r="S428" t="s">
        <v>28</v>
      </c>
    </row>
    <row r="429">
      <c r="A429" t="s" s="0">
        <v>1283</v>
      </c>
      <c r="B429" t="s" s="0">
        <v>1213</v>
      </c>
      <c r="C429" t="s" s="0">
        <v>1270</v>
      </c>
      <c r="D429" t="s" s="0">
        <v>1284</v>
      </c>
      <c r="E429" t="s" s="0">
        <v>946</v>
      </c>
      <c r="F429" t="s" s="0">
        <v>1285</v>
      </c>
      <c r="G429" t="s" s="0">
        <v>38</v>
      </c>
      <c r="H429" t="s" s="0">
        <v>58</v>
      </c>
      <c r="I429" t="s" s="0">
        <v>27</v>
      </c>
      <c r="J429" t="n" s="2">
        <v>6.8</v>
      </c>
      <c r="K429" t="s">
        <v>29</v>
      </c>
      <c r="L429" t="s">
        <v>29</v>
      </c>
      <c r="M429" s="3">
        <f>IFERROR(K429/J429,0)</f>
      </c>
      <c r="N429" t="s">
        <v>660</v>
      </c>
      <c r="O429" t="s">
        <v>28</v>
      </c>
      <c r="P429" t="s">
        <v>1288</v>
      </c>
      <c r="Q429" t="s">
        <v>29</v>
      </c>
      <c r="R429" t="s">
        <v>1289</v>
      </c>
      <c r="S429" t="s">
        <v>33</v>
      </c>
    </row>
    <row r="430">
      <c r="A430" t="s" s="0">
        <v>1283</v>
      </c>
      <c r="B430" t="s" s="0">
        <v>1213</v>
      </c>
      <c r="C430" t="s" s="0">
        <v>1270</v>
      </c>
      <c r="D430" t="s" s="0">
        <v>1284</v>
      </c>
      <c r="E430" t="s" s="0">
        <v>946</v>
      </c>
      <c r="F430" t="s" s="0">
        <v>1285</v>
      </c>
      <c r="G430" t="s" s="0">
        <v>38</v>
      </c>
      <c r="H430" t="s" s="0">
        <v>103</v>
      </c>
      <c r="I430" t="s" s="0">
        <v>27</v>
      </c>
      <c r="J430" t="n" s="2">
        <v>7.2</v>
      </c>
      <c r="K430" t="s">
        <v>29</v>
      </c>
      <c r="L430" t="s">
        <v>29</v>
      </c>
      <c r="M430" s="3">
        <f>IFERROR(K430/J430,0)</f>
      </c>
      <c r="N430" t="s">
        <v>660</v>
      </c>
      <c r="O430" t="s">
        <v>28</v>
      </c>
      <c r="P430" t="s">
        <v>1290</v>
      </c>
      <c r="Q430" t="s">
        <v>29</v>
      </c>
      <c r="R430" t="s">
        <v>1291</v>
      </c>
      <c r="S430" t="s">
        <v>36</v>
      </c>
    </row>
    <row r="431">
      <c r="A431" t="s" s="0">
        <v>1283</v>
      </c>
      <c r="B431" t="s" s="0">
        <v>1213</v>
      </c>
      <c r="C431" t="s" s="0">
        <v>1270</v>
      </c>
      <c r="D431" t="s" s="0">
        <v>1284</v>
      </c>
      <c r="E431" t="s" s="0">
        <v>946</v>
      </c>
      <c r="F431" t="s" s="0">
        <v>1285</v>
      </c>
      <c r="G431" t="s" s="0">
        <v>38</v>
      </c>
      <c r="H431" t="s" s="0">
        <v>105</v>
      </c>
      <c r="I431" t="s" s="0">
        <v>27</v>
      </c>
      <c r="J431" t="s" s="0">
        <v>29</v>
      </c>
      <c r="K431" t="s">
        <v>29</v>
      </c>
      <c r="L431" t="s">
        <v>29</v>
      </c>
      <c r="M431" s="3">
        <f>IFERROR(K431/J431,0)</f>
      </c>
      <c r="N431" t="s">
        <v>660</v>
      </c>
      <c r="O431" t="s">
        <v>28</v>
      </c>
      <c r="P431" t="s">
        <v>29</v>
      </c>
      <c r="Q431" t="s">
        <v>29</v>
      </c>
      <c r="R431" t="s">
        <v>29</v>
      </c>
      <c r="S431" t="s">
        <v>40</v>
      </c>
    </row>
    <row r="432">
      <c r="A432" t="s" s="0">
        <v>1292</v>
      </c>
      <c r="B432" t="s" s="0">
        <v>1213</v>
      </c>
      <c r="C432" t="s" s="0">
        <v>1293</v>
      </c>
      <c r="D432" t="s" s="0">
        <v>1294</v>
      </c>
      <c r="E432" t="s" s="0">
        <v>1295</v>
      </c>
      <c r="F432" t="s" s="0">
        <v>1296</v>
      </c>
      <c r="G432" t="s" s="0">
        <v>597</v>
      </c>
      <c r="H432" t="s" s="0">
        <v>898</v>
      </c>
      <c r="I432" t="s" s="0">
        <v>27</v>
      </c>
      <c r="J432" t="n" s="2">
        <v>5.7</v>
      </c>
      <c r="K432" t="n" s="2">
        <v>3.3</v>
      </c>
      <c r="L432" t="n" s="2">
        <v>2.4</v>
      </c>
      <c r="M432" s="3">
        <f>IFERROR(K432/J432,0)</f>
      </c>
      <c r="N432" t="s">
        <v>1297</v>
      </c>
      <c r="O432" t="s">
        <v>49</v>
      </c>
      <c r="P432" t="s">
        <v>1298</v>
      </c>
      <c r="Q432" t="s">
        <v>1299</v>
      </c>
      <c r="R432" t="s">
        <v>1300</v>
      </c>
      <c r="S432" t="s">
        <v>28</v>
      </c>
    </row>
    <row r="433">
      <c r="A433" t="s" s="0">
        <v>1292</v>
      </c>
      <c r="B433" t="s" s="0">
        <v>1213</v>
      </c>
      <c r="C433" t="s" s="0">
        <v>1293</v>
      </c>
      <c r="D433" t="s" s="0">
        <v>1294</v>
      </c>
      <c r="E433" t="s" s="0">
        <v>1295</v>
      </c>
      <c r="F433" t="s" s="0">
        <v>1296</v>
      </c>
      <c r="G433" t="s" s="0">
        <v>597</v>
      </c>
      <c r="H433" t="s" s="0">
        <v>1301</v>
      </c>
      <c r="I433" t="s" s="0">
        <v>27</v>
      </c>
      <c r="J433" t="n" s="2">
        <v>5.3</v>
      </c>
      <c r="K433" t="n" s="2">
        <v>3.4</v>
      </c>
      <c r="L433" t="n" s="2">
        <v>1.9</v>
      </c>
      <c r="M433" s="3">
        <f>IFERROR(K433/J433,0)</f>
      </c>
      <c r="N433" t="s">
        <v>1297</v>
      </c>
      <c r="O433" t="s">
        <v>49</v>
      </c>
      <c r="P433" t="s">
        <v>1302</v>
      </c>
      <c r="Q433" t="s">
        <v>1303</v>
      </c>
      <c r="R433" t="s">
        <v>1304</v>
      </c>
      <c r="S433" t="s">
        <v>33</v>
      </c>
    </row>
    <row r="434">
      <c r="A434" t="s" s="0">
        <v>1292</v>
      </c>
      <c r="B434" t="s" s="0">
        <v>1213</v>
      </c>
      <c r="C434" t="s" s="0">
        <v>1293</v>
      </c>
      <c r="D434" t="s" s="0">
        <v>1294</v>
      </c>
      <c r="E434" t="s" s="0">
        <v>1295</v>
      </c>
      <c r="F434" t="s" s="0">
        <v>1296</v>
      </c>
      <c r="G434" t="s" s="0">
        <v>597</v>
      </c>
      <c r="H434" t="s" s="0">
        <v>1305</v>
      </c>
      <c r="I434" t="s" s="0">
        <v>27</v>
      </c>
      <c r="J434" t="n" s="2">
        <v>5.8</v>
      </c>
      <c r="K434" t="s">
        <v>29</v>
      </c>
      <c r="L434" t="s">
        <v>29</v>
      </c>
      <c r="M434" s="3">
        <f>IFERROR(K434/J434,0)</f>
      </c>
      <c r="N434" t="s">
        <v>1297</v>
      </c>
      <c r="O434" t="s">
        <v>49</v>
      </c>
      <c r="P434" t="s">
        <v>1306</v>
      </c>
      <c r="Q434" t="s">
        <v>29</v>
      </c>
      <c r="R434" t="s">
        <v>1307</v>
      </c>
      <c r="S434" t="s">
        <v>36</v>
      </c>
    </row>
    <row r="435">
      <c r="A435" t="s" s="0">
        <v>1292</v>
      </c>
      <c r="B435" t="s" s="0">
        <v>1213</v>
      </c>
      <c r="C435" t="s" s="0">
        <v>1293</v>
      </c>
      <c r="D435" t="s" s="0">
        <v>1294</v>
      </c>
      <c r="E435" t="s" s="0">
        <v>1295</v>
      </c>
      <c r="F435" t="s" s="0">
        <v>1296</v>
      </c>
      <c r="G435" t="s" s="0">
        <v>38</v>
      </c>
      <c r="H435" t="s" s="0">
        <v>73</v>
      </c>
      <c r="I435" t="s" s="0">
        <v>27</v>
      </c>
      <c r="J435" t="n" s="2">
        <v>5.9</v>
      </c>
      <c r="K435" t="s">
        <v>29</v>
      </c>
      <c r="L435" t="s">
        <v>29</v>
      </c>
      <c r="M435" s="3">
        <f>IFERROR(K435/J435,0)</f>
      </c>
      <c r="N435" t="s">
        <v>1297</v>
      </c>
      <c r="O435" t="s">
        <v>49</v>
      </c>
      <c r="P435" t="s">
        <v>1308</v>
      </c>
      <c r="Q435" t="s">
        <v>29</v>
      </c>
      <c r="R435" t="s">
        <v>1309</v>
      </c>
      <c r="S435" t="s">
        <v>40</v>
      </c>
    </row>
    <row r="436">
      <c r="A436" t="s" s="0">
        <v>1292</v>
      </c>
      <c r="B436" t="s" s="0">
        <v>1213</v>
      </c>
      <c r="C436" t="s" s="0">
        <v>1293</v>
      </c>
      <c r="D436" t="s" s="0">
        <v>1294</v>
      </c>
      <c r="E436" t="s" s="0">
        <v>1295</v>
      </c>
      <c r="F436" t="s" s="0">
        <v>1296</v>
      </c>
      <c r="G436" t="s" s="0">
        <v>38</v>
      </c>
      <c r="H436" t="s" s="0">
        <v>860</v>
      </c>
      <c r="I436" t="s" s="0">
        <v>27</v>
      </c>
      <c r="J436" t="n" s="2">
        <v>5.7</v>
      </c>
      <c r="K436" t="s">
        <v>29</v>
      </c>
      <c r="L436" t="s">
        <v>29</v>
      </c>
      <c r="M436" s="3">
        <f>IFERROR(K436/J436,0)</f>
      </c>
      <c r="N436" t="s">
        <v>1297</v>
      </c>
      <c r="O436" t="s">
        <v>49</v>
      </c>
      <c r="P436" t="s">
        <v>1310</v>
      </c>
      <c r="Q436" t="s">
        <v>29</v>
      </c>
      <c r="R436" t="s">
        <v>1311</v>
      </c>
      <c r="S436" t="s">
        <v>45</v>
      </c>
    </row>
    <row r="437">
      <c r="A437" t="s" s="0">
        <v>1292</v>
      </c>
      <c r="B437" t="s" s="0">
        <v>1213</v>
      </c>
      <c r="C437" t="s" s="0">
        <v>1293</v>
      </c>
      <c r="D437" t="s" s="0">
        <v>1294</v>
      </c>
      <c r="E437" t="s" s="0">
        <v>1295</v>
      </c>
      <c r="F437" t="s" s="0">
        <v>1296</v>
      </c>
      <c r="G437" t="s" s="0">
        <v>38</v>
      </c>
      <c r="H437" t="s" s="0">
        <v>1312</v>
      </c>
      <c r="I437" t="s" s="0">
        <v>27</v>
      </c>
      <c r="J437" t="n" s="2">
        <v>5.6</v>
      </c>
      <c r="K437" t="n" s="2">
        <v>3.4</v>
      </c>
      <c r="L437" t="n" s="2">
        <v>2.2</v>
      </c>
      <c r="M437" s="3">
        <f>IFERROR(K437/J437,0)</f>
      </c>
      <c r="N437" t="s">
        <v>1297</v>
      </c>
      <c r="O437" t="s">
        <v>49</v>
      </c>
      <c r="P437" t="s">
        <v>1313</v>
      </c>
      <c r="Q437" t="s">
        <v>1313</v>
      </c>
      <c r="R437" t="s">
        <v>1314</v>
      </c>
      <c r="S437" t="s">
        <v>49</v>
      </c>
    </row>
    <row r="438">
      <c r="A438" t="s" s="0">
        <v>1315</v>
      </c>
      <c r="B438" t="s" s="0">
        <v>1213</v>
      </c>
      <c r="C438" t="s" s="0">
        <v>1316</v>
      </c>
      <c r="D438" t="s" s="0">
        <v>1317</v>
      </c>
      <c r="E438" t="s" s="0">
        <v>111</v>
      </c>
      <c r="F438" t="s" s="0">
        <v>1318</v>
      </c>
      <c r="G438" t="s" s="0">
        <v>38</v>
      </c>
      <c r="H438" t="s" s="0">
        <v>756</v>
      </c>
      <c r="I438" t="s" s="0">
        <v>27</v>
      </c>
      <c r="J438" t="n" s="2">
        <v>9.1</v>
      </c>
      <c r="K438" t="s">
        <v>29</v>
      </c>
      <c r="L438" t="s">
        <v>29</v>
      </c>
      <c r="M438" s="3">
        <f>IFERROR(K438/J438,0)</f>
      </c>
      <c r="N438" t="s">
        <v>1319</v>
      </c>
      <c r="O438" t="s">
        <v>45</v>
      </c>
      <c r="P438" t="s">
        <v>1320</v>
      </c>
      <c r="Q438" t="s">
        <v>29</v>
      </c>
      <c r="R438" t="s">
        <v>1321</v>
      </c>
      <c r="S438" t="s">
        <v>28</v>
      </c>
    </row>
    <row r="439">
      <c r="A439" t="s" s="0">
        <v>1315</v>
      </c>
      <c r="B439" t="s" s="0">
        <v>1213</v>
      </c>
      <c r="C439" t="s" s="0">
        <v>1316</v>
      </c>
      <c r="D439" t="s" s="0">
        <v>1317</v>
      </c>
      <c r="E439" t="s" s="0">
        <v>111</v>
      </c>
      <c r="F439" t="s" s="0">
        <v>1318</v>
      </c>
      <c r="G439" t="s" s="0">
        <v>38</v>
      </c>
      <c r="H439" t="s" s="0">
        <v>469</v>
      </c>
      <c r="I439" t="s" s="0">
        <v>27</v>
      </c>
      <c r="J439" t="n" s="2">
        <v>9.1</v>
      </c>
      <c r="K439" t="s">
        <v>29</v>
      </c>
      <c r="L439" t="s">
        <v>29</v>
      </c>
      <c r="M439" s="3">
        <f>IFERROR(K439/J439,0)</f>
      </c>
      <c r="N439" t="s">
        <v>1319</v>
      </c>
      <c r="O439" t="s">
        <v>45</v>
      </c>
      <c r="P439" t="s">
        <v>1322</v>
      </c>
      <c r="Q439" t="s">
        <v>29</v>
      </c>
      <c r="R439" t="s">
        <v>1323</v>
      </c>
      <c r="S439" t="s">
        <v>33</v>
      </c>
    </row>
    <row r="440">
      <c r="A440" t="s" s="0">
        <v>1315</v>
      </c>
      <c r="B440" t="s" s="0">
        <v>1213</v>
      </c>
      <c r="C440" t="s" s="0">
        <v>1316</v>
      </c>
      <c r="D440" t="s" s="0">
        <v>1317</v>
      </c>
      <c r="E440" t="s" s="0">
        <v>111</v>
      </c>
      <c r="F440" t="s" s="0">
        <v>1318</v>
      </c>
      <c r="G440" t="s" s="0">
        <v>38</v>
      </c>
      <c r="H440" t="s" s="0">
        <v>760</v>
      </c>
      <c r="I440" t="s" s="0">
        <v>27</v>
      </c>
      <c r="J440" t="n" s="2">
        <v>9.15</v>
      </c>
      <c r="K440" t="s">
        <v>29</v>
      </c>
      <c r="L440" t="s">
        <v>29</v>
      </c>
      <c r="M440" s="3">
        <f>IFERROR(K440/J440,0)</f>
      </c>
      <c r="N440" t="s">
        <v>1319</v>
      </c>
      <c r="O440" t="s">
        <v>45</v>
      </c>
      <c r="P440" t="s">
        <v>1324</v>
      </c>
      <c r="Q440" t="s">
        <v>29</v>
      </c>
      <c r="R440" t="s">
        <v>29</v>
      </c>
      <c r="S440" t="s">
        <v>36</v>
      </c>
    </row>
    <row r="441">
      <c r="A441" t="s" s="0">
        <v>1315</v>
      </c>
      <c r="B441" t="s" s="0">
        <v>1213</v>
      </c>
      <c r="C441" t="s" s="0">
        <v>1316</v>
      </c>
      <c r="D441" t="s" s="0">
        <v>1317</v>
      </c>
      <c r="E441" t="s" s="0">
        <v>111</v>
      </c>
      <c r="F441" t="s" s="0">
        <v>1318</v>
      </c>
      <c r="G441" t="s" s="0">
        <v>625</v>
      </c>
      <c r="H441" t="s" s="0">
        <v>1264</v>
      </c>
      <c r="I441" t="s" s="0">
        <v>27</v>
      </c>
      <c r="J441" t="n" s="2">
        <v>9.5</v>
      </c>
      <c r="K441" t="s">
        <v>29</v>
      </c>
      <c r="L441" t="s">
        <v>29</v>
      </c>
      <c r="M441" s="3">
        <f>IFERROR(K441/J441,0)</f>
      </c>
      <c r="N441" t="s">
        <v>1319</v>
      </c>
      <c r="O441" t="s">
        <v>45</v>
      </c>
      <c r="P441" t="s">
        <v>1325</v>
      </c>
      <c r="Q441" t="s">
        <v>29</v>
      </c>
      <c r="R441" t="s">
        <v>1326</v>
      </c>
      <c r="S441" t="s">
        <v>40</v>
      </c>
    </row>
    <row r="442">
      <c r="A442" t="s" s="0">
        <v>1315</v>
      </c>
      <c r="B442" t="s" s="0">
        <v>1213</v>
      </c>
      <c r="C442" t="s" s="0">
        <v>1316</v>
      </c>
      <c r="D442" t="s" s="0">
        <v>1317</v>
      </c>
      <c r="E442" t="s" s="0">
        <v>111</v>
      </c>
      <c r="F442" t="s" s="0">
        <v>1318</v>
      </c>
      <c r="G442" t="s" s="0">
        <v>625</v>
      </c>
      <c r="H442" t="s" s="0">
        <v>258</v>
      </c>
      <c r="I442" t="s" s="0">
        <v>27</v>
      </c>
      <c r="J442" t="n" s="2">
        <v>9.05</v>
      </c>
      <c r="K442" t="n" s="2">
        <v>5.0</v>
      </c>
      <c r="L442" t="n" s="2">
        <v>4.05</v>
      </c>
      <c r="M442" s="3">
        <f>IFERROR(K442/J442,0)</f>
      </c>
      <c r="N442" t="s">
        <v>1319</v>
      </c>
      <c r="O442" t="s">
        <v>45</v>
      </c>
      <c r="P442" t="s">
        <v>1327</v>
      </c>
      <c r="Q442" t="s">
        <v>1328</v>
      </c>
      <c r="R442" t="s">
        <v>1329</v>
      </c>
      <c r="S442" t="s">
        <v>45</v>
      </c>
    </row>
    <row r="443">
      <c r="A443" t="s" s="0">
        <v>1315</v>
      </c>
      <c r="B443" t="s" s="0">
        <v>1213</v>
      </c>
      <c r="C443" t="s" s="0">
        <v>1316</v>
      </c>
      <c r="D443" t="s" s="0">
        <v>1317</v>
      </c>
      <c r="E443" t="s" s="0">
        <v>111</v>
      </c>
      <c r="F443" t="s" s="0">
        <v>1318</v>
      </c>
      <c r="G443" t="s" s="0">
        <v>625</v>
      </c>
      <c r="H443" t="s" s="0">
        <v>901</v>
      </c>
      <c r="I443" t="s" s="0">
        <v>27</v>
      </c>
      <c r="J443" t="n" s="2">
        <v>9.15</v>
      </c>
      <c r="K443" t="n" s="2">
        <v>5.0</v>
      </c>
      <c r="L443" t="n" s="2">
        <v>4.15</v>
      </c>
      <c r="M443" s="3">
        <f>IFERROR(K443/J443,0)</f>
      </c>
      <c r="N443" t="s">
        <v>1319</v>
      </c>
      <c r="O443" t="s">
        <v>45</v>
      </c>
      <c r="P443" t="s">
        <v>1330</v>
      </c>
      <c r="Q443" t="s">
        <v>1331</v>
      </c>
      <c r="R443" t="s">
        <v>1332</v>
      </c>
      <c r="S443" t="s">
        <v>49</v>
      </c>
    </row>
    <row r="444">
      <c r="A444" t="s" s="0">
        <v>1315</v>
      </c>
      <c r="B444" t="s" s="0">
        <v>1213</v>
      </c>
      <c r="C444" t="s" s="0">
        <v>1316</v>
      </c>
      <c r="D444" t="s" s="0">
        <v>1317</v>
      </c>
      <c r="E444" t="s" s="0">
        <v>111</v>
      </c>
      <c r="F444" t="s" s="0">
        <v>1318</v>
      </c>
      <c r="G444" t="s" s="0">
        <v>176</v>
      </c>
      <c r="H444" t="s" s="0">
        <v>1333</v>
      </c>
      <c r="I444" t="s" s="0">
        <v>85</v>
      </c>
      <c r="J444" t="n" s="2">
        <v>11.8</v>
      </c>
      <c r="K444" t="n" s="2">
        <v>6.0</v>
      </c>
      <c r="L444" t="n" s="2">
        <v>5.8</v>
      </c>
      <c r="M444" s="3">
        <f>IFERROR(K444/J444,0)</f>
      </c>
      <c r="N444" t="s">
        <v>1319</v>
      </c>
      <c r="O444" t="s">
        <v>45</v>
      </c>
      <c r="P444" t="s">
        <v>1334</v>
      </c>
      <c r="Q444" t="s">
        <v>1334</v>
      </c>
      <c r="R444" t="s">
        <v>1335</v>
      </c>
      <c r="S444" t="s">
        <v>54</v>
      </c>
    </row>
    <row r="445">
      <c r="A445" t="s" s="0">
        <v>1315</v>
      </c>
      <c r="B445" t="s" s="0">
        <v>1213</v>
      </c>
      <c r="C445" t="s" s="0">
        <v>1316</v>
      </c>
      <c r="D445" t="s" s="0">
        <v>1317</v>
      </c>
      <c r="E445" t="s" s="0">
        <v>111</v>
      </c>
      <c r="F445" t="s" s="0">
        <v>1318</v>
      </c>
      <c r="G445" t="s" s="0">
        <v>176</v>
      </c>
      <c r="H445" t="s" s="0">
        <v>1336</v>
      </c>
      <c r="I445" t="s" s="0">
        <v>85</v>
      </c>
      <c r="J445" t="n" s="2">
        <v>14.0</v>
      </c>
      <c r="K445" t="s">
        <v>29</v>
      </c>
      <c r="L445" t="s">
        <v>29</v>
      </c>
      <c r="M445" s="3">
        <f>IFERROR(K445/J445,0)</f>
      </c>
      <c r="N445" t="s">
        <v>1319</v>
      </c>
      <c r="O445" t="s">
        <v>45</v>
      </c>
      <c r="P445" t="s">
        <v>1337</v>
      </c>
      <c r="Q445" t="s">
        <v>29</v>
      </c>
      <c r="R445" t="s">
        <v>1338</v>
      </c>
      <c r="S445" t="s">
        <v>60</v>
      </c>
    </row>
    <row r="446">
      <c r="A446" t="s" s="0">
        <v>1315</v>
      </c>
      <c r="B446" t="s" s="0">
        <v>1213</v>
      </c>
      <c r="C446" t="s" s="0">
        <v>1316</v>
      </c>
      <c r="D446" t="s" s="0">
        <v>1317</v>
      </c>
      <c r="E446" t="s" s="0">
        <v>111</v>
      </c>
      <c r="F446" t="s" s="0">
        <v>1318</v>
      </c>
      <c r="G446" t="s" s="0">
        <v>176</v>
      </c>
      <c r="H446" t="s" s="0">
        <v>1339</v>
      </c>
      <c r="I446" t="s" s="0">
        <v>85</v>
      </c>
      <c r="J446" t="n" s="2">
        <v>11.5</v>
      </c>
      <c r="K446" t="s">
        <v>29</v>
      </c>
      <c r="L446" t="s">
        <v>29</v>
      </c>
      <c r="M446" s="3">
        <f>IFERROR(K446/J446,0)</f>
      </c>
      <c r="N446" t="s">
        <v>1319</v>
      </c>
      <c r="O446" t="s">
        <v>45</v>
      </c>
      <c r="P446" t="s">
        <v>1337</v>
      </c>
      <c r="Q446" t="s">
        <v>29</v>
      </c>
      <c r="R446" t="s">
        <v>1340</v>
      </c>
      <c r="S446" t="s">
        <v>62</v>
      </c>
    </row>
    <row r="447">
      <c r="A447" t="s" s="0">
        <v>1341</v>
      </c>
      <c r="B447" t="s" s="0">
        <v>1213</v>
      </c>
      <c r="C447" t="s" s="0">
        <v>1316</v>
      </c>
      <c r="D447" t="s" s="0">
        <v>1342</v>
      </c>
      <c r="E447" t="s" s="0">
        <v>23</v>
      </c>
      <c r="F447" t="s" s="0">
        <v>1343</v>
      </c>
      <c r="G447" t="s" s="0">
        <v>485</v>
      </c>
      <c r="H447" t="s" s="0">
        <v>587</v>
      </c>
      <c r="I447" t="s" s="0">
        <v>27</v>
      </c>
      <c r="J447" t="n" s="2">
        <v>6.9</v>
      </c>
      <c r="K447" t="n" s="2">
        <v>3.6</v>
      </c>
      <c r="L447" t="n" s="2">
        <v>3.3</v>
      </c>
      <c r="M447" s="3">
        <f>IFERROR(K447/J447,0)</f>
      </c>
      <c r="N447" t="s">
        <v>599</v>
      </c>
      <c r="O447" t="s">
        <v>221</v>
      </c>
      <c r="P447" t="s">
        <v>1344</v>
      </c>
      <c r="Q447" t="s">
        <v>1345</v>
      </c>
      <c r="R447" t="s">
        <v>1346</v>
      </c>
      <c r="S447" t="s">
        <v>28</v>
      </c>
    </row>
    <row r="448">
      <c r="A448" t="s" s="0">
        <v>1341</v>
      </c>
      <c r="B448" t="s" s="0">
        <v>1213</v>
      </c>
      <c r="C448" t="s" s="0">
        <v>1316</v>
      </c>
      <c r="D448" t="s" s="0">
        <v>1342</v>
      </c>
      <c r="E448" t="s" s="0">
        <v>23</v>
      </c>
      <c r="F448" t="s" s="0">
        <v>1343</v>
      </c>
      <c r="G448" t="s" s="0">
        <v>38</v>
      </c>
      <c r="H448" t="s" s="0">
        <v>151</v>
      </c>
      <c r="I448" t="s" s="0">
        <v>27</v>
      </c>
      <c r="J448" t="n" s="2">
        <v>8.8</v>
      </c>
      <c r="K448" t="n" s="2">
        <v>3.67</v>
      </c>
      <c r="L448" t="n" s="2">
        <v>5.13</v>
      </c>
      <c r="M448" s="3">
        <f>IFERROR(K448/J448,0)</f>
      </c>
      <c r="N448" t="s">
        <v>599</v>
      </c>
      <c r="O448" t="s">
        <v>221</v>
      </c>
      <c r="P448" t="s">
        <v>1347</v>
      </c>
      <c r="Q448" t="s">
        <v>1348</v>
      </c>
      <c r="R448" t="s">
        <v>1349</v>
      </c>
      <c r="S448" t="s">
        <v>33</v>
      </c>
    </row>
    <row r="449">
      <c r="A449" t="s" s="0">
        <v>1341</v>
      </c>
      <c r="B449" t="s" s="0">
        <v>1213</v>
      </c>
      <c r="C449" t="s" s="0">
        <v>1316</v>
      </c>
      <c r="D449" t="s" s="0">
        <v>1342</v>
      </c>
      <c r="E449" t="s" s="0">
        <v>23</v>
      </c>
      <c r="F449" t="s" s="0">
        <v>1343</v>
      </c>
      <c r="G449" t="s" s="0">
        <v>38</v>
      </c>
      <c r="H449" t="s" s="0">
        <v>147</v>
      </c>
      <c r="I449" t="s" s="0">
        <v>27</v>
      </c>
      <c r="J449" t="n" s="2">
        <v>8.65</v>
      </c>
      <c r="K449" t="n" s="2">
        <v>4.6</v>
      </c>
      <c r="L449" t="n" s="2">
        <v>4.05</v>
      </c>
      <c r="M449" s="3">
        <f>IFERROR(K449/J449,0)</f>
      </c>
      <c r="N449" t="s">
        <v>599</v>
      </c>
      <c r="O449" t="s">
        <v>221</v>
      </c>
      <c r="P449" t="s">
        <v>1347</v>
      </c>
      <c r="Q449" t="s">
        <v>1350</v>
      </c>
      <c r="R449" t="s">
        <v>1351</v>
      </c>
      <c r="S449" t="s">
        <v>36</v>
      </c>
    </row>
    <row r="450">
      <c r="A450" t="s" s="0">
        <v>1341</v>
      </c>
      <c r="B450" t="s" s="0">
        <v>1213</v>
      </c>
      <c r="C450" t="s" s="0">
        <v>1316</v>
      </c>
      <c r="D450" t="s" s="0">
        <v>1342</v>
      </c>
      <c r="E450" t="s" s="0">
        <v>23</v>
      </c>
      <c r="F450" t="s" s="0">
        <v>1343</v>
      </c>
      <c r="G450" t="s" s="0">
        <v>38</v>
      </c>
      <c r="H450" t="s" s="0">
        <v>760</v>
      </c>
      <c r="I450" t="s" s="0">
        <v>27</v>
      </c>
      <c r="J450" t="n" s="2">
        <v>8.9</v>
      </c>
      <c r="K450" t="n" s="2">
        <v>4.2</v>
      </c>
      <c r="L450" t="n" s="2">
        <v>4.7</v>
      </c>
      <c r="M450" s="3">
        <f>IFERROR(K450/J450,0)</f>
      </c>
      <c r="N450" t="s">
        <v>599</v>
      </c>
      <c r="O450" t="s">
        <v>221</v>
      </c>
      <c r="P450" t="s">
        <v>1352</v>
      </c>
      <c r="Q450" t="s">
        <v>1353</v>
      </c>
      <c r="R450" t="s">
        <v>1354</v>
      </c>
      <c r="S450" t="s">
        <v>40</v>
      </c>
    </row>
    <row r="451">
      <c r="A451" t="s" s="0">
        <v>1355</v>
      </c>
      <c r="B451" t="s" s="0">
        <v>1213</v>
      </c>
      <c r="C451" t="s" s="0">
        <v>1316</v>
      </c>
      <c r="D451" t="s" s="0">
        <v>1356</v>
      </c>
      <c r="E451" t="s" s="0">
        <v>111</v>
      </c>
      <c r="F451" t="s" s="0">
        <v>1357</v>
      </c>
      <c r="G451" t="s" s="0">
        <v>38</v>
      </c>
      <c r="H451" t="s" s="0">
        <v>151</v>
      </c>
      <c r="I451" t="s" s="0">
        <v>27</v>
      </c>
      <c r="J451" t="n" s="2">
        <v>7.6</v>
      </c>
      <c r="K451" t="n" s="2">
        <v>4.0</v>
      </c>
      <c r="L451" t="n" s="2">
        <v>3.6</v>
      </c>
      <c r="M451" s="3">
        <f>IFERROR(K451/J451,0)</f>
      </c>
      <c r="N451" t="s">
        <v>1079</v>
      </c>
      <c r="O451" t="s">
        <v>40</v>
      </c>
      <c r="P451" t="s">
        <v>1358</v>
      </c>
      <c r="Q451" t="s">
        <v>1359</v>
      </c>
      <c r="R451" t="s">
        <v>1360</v>
      </c>
      <c r="S451" t="s">
        <v>28</v>
      </c>
    </row>
    <row r="452">
      <c r="A452" t="s" s="0">
        <v>1355</v>
      </c>
      <c r="B452" t="s" s="0">
        <v>1213</v>
      </c>
      <c r="C452" t="s" s="0">
        <v>1316</v>
      </c>
      <c r="D452" t="s" s="0">
        <v>1356</v>
      </c>
      <c r="E452" t="s" s="0">
        <v>111</v>
      </c>
      <c r="F452" t="s" s="0">
        <v>1357</v>
      </c>
      <c r="G452" t="s" s="0">
        <v>38</v>
      </c>
      <c r="H452" t="s" s="0">
        <v>147</v>
      </c>
      <c r="I452" t="s" s="0">
        <v>27</v>
      </c>
      <c r="J452" t="n" s="2">
        <v>8.35</v>
      </c>
      <c r="K452" t="n" s="2">
        <v>4.8</v>
      </c>
      <c r="L452" t="n" s="2">
        <v>3.55</v>
      </c>
      <c r="M452" s="3">
        <f>IFERROR(K452/J452,0)</f>
      </c>
      <c r="N452" t="s">
        <v>1079</v>
      </c>
      <c r="O452" t="s">
        <v>40</v>
      </c>
      <c r="P452" t="s">
        <v>1361</v>
      </c>
      <c r="Q452" t="s">
        <v>1359</v>
      </c>
      <c r="R452" t="s">
        <v>1362</v>
      </c>
      <c r="S452" t="s">
        <v>33</v>
      </c>
    </row>
    <row r="453">
      <c r="A453" t="s" s="0">
        <v>1355</v>
      </c>
      <c r="B453" t="s" s="0">
        <v>1213</v>
      </c>
      <c r="C453" t="s" s="0">
        <v>1316</v>
      </c>
      <c r="D453" t="s" s="0">
        <v>1356</v>
      </c>
      <c r="E453" t="s" s="0">
        <v>111</v>
      </c>
      <c r="F453" t="s" s="0">
        <v>1357</v>
      </c>
      <c r="G453" t="s" s="0">
        <v>38</v>
      </c>
      <c r="H453" t="s" s="0">
        <v>760</v>
      </c>
      <c r="I453" t="s" s="0">
        <v>27</v>
      </c>
      <c r="J453" t="n" s="2">
        <v>7.3</v>
      </c>
      <c r="K453" t="n" s="2">
        <v>4.2</v>
      </c>
      <c r="L453" t="n" s="2">
        <v>3.1</v>
      </c>
      <c r="M453" s="3">
        <f>IFERROR(K453/J453,0)</f>
      </c>
      <c r="N453" t="s">
        <v>1079</v>
      </c>
      <c r="O453" t="s">
        <v>40</v>
      </c>
      <c r="P453" t="s">
        <v>1363</v>
      </c>
      <c r="Q453" t="s">
        <v>1364</v>
      </c>
      <c r="R453" t="s">
        <v>1365</v>
      </c>
      <c r="S453" t="s">
        <v>36</v>
      </c>
    </row>
    <row r="454">
      <c r="A454" t="s" s="0">
        <v>1355</v>
      </c>
      <c r="B454" t="s" s="0">
        <v>1213</v>
      </c>
      <c r="C454" t="s" s="0">
        <v>1316</v>
      </c>
      <c r="D454" t="s" s="0">
        <v>1356</v>
      </c>
      <c r="E454" t="s" s="0">
        <v>111</v>
      </c>
      <c r="F454" t="s" s="0">
        <v>1357</v>
      </c>
      <c r="G454" t="s" s="0">
        <v>625</v>
      </c>
      <c r="H454" t="s" s="0">
        <v>1264</v>
      </c>
      <c r="I454" t="s" s="0">
        <v>27</v>
      </c>
      <c r="J454" t="n" s="2">
        <v>7.9</v>
      </c>
      <c r="K454" t="s">
        <v>29</v>
      </c>
      <c r="L454" t="s">
        <v>29</v>
      </c>
      <c r="M454" s="3">
        <f>IFERROR(K454/J454,0)</f>
      </c>
      <c r="N454" t="s">
        <v>1079</v>
      </c>
      <c r="O454" t="s">
        <v>40</v>
      </c>
      <c r="P454" t="s">
        <v>1366</v>
      </c>
      <c r="Q454" t="s">
        <v>29</v>
      </c>
      <c r="R454" t="s">
        <v>1367</v>
      </c>
      <c r="S454" t="s">
        <v>40</v>
      </c>
    </row>
    <row r="455">
      <c r="A455" t="s" s="0">
        <v>1355</v>
      </c>
      <c r="B455" t="s" s="0">
        <v>1213</v>
      </c>
      <c r="C455" t="s" s="0">
        <v>1316</v>
      </c>
      <c r="D455" t="s" s="0">
        <v>1356</v>
      </c>
      <c r="E455" t="s" s="0">
        <v>111</v>
      </c>
      <c r="F455" t="s" s="0">
        <v>1357</v>
      </c>
      <c r="G455" t="s" s="0">
        <v>625</v>
      </c>
      <c r="H455" t="s" s="0">
        <v>258</v>
      </c>
      <c r="I455" t="s" s="0">
        <v>27</v>
      </c>
      <c r="J455" t="n" s="2">
        <v>8.0</v>
      </c>
      <c r="K455" t="s">
        <v>29</v>
      </c>
      <c r="L455" t="s">
        <v>29</v>
      </c>
      <c r="M455" s="3">
        <f>IFERROR(K455/J455,0)</f>
      </c>
      <c r="N455" t="s">
        <v>1079</v>
      </c>
      <c r="O455" t="s">
        <v>40</v>
      </c>
      <c r="P455" t="s">
        <v>1368</v>
      </c>
      <c r="Q455" t="s">
        <v>29</v>
      </c>
      <c r="R455" t="s">
        <v>1369</v>
      </c>
      <c r="S455" t="s">
        <v>45</v>
      </c>
    </row>
    <row r="456">
      <c r="A456" t="s" s="0">
        <v>1355</v>
      </c>
      <c r="B456" t="s" s="0">
        <v>1213</v>
      </c>
      <c r="C456" t="s" s="0">
        <v>1316</v>
      </c>
      <c r="D456" t="s" s="0">
        <v>1356</v>
      </c>
      <c r="E456" t="s" s="0">
        <v>111</v>
      </c>
      <c r="F456" t="s" s="0">
        <v>1357</v>
      </c>
      <c r="G456" t="s" s="0">
        <v>625</v>
      </c>
      <c r="H456" t="s" s="0">
        <v>901</v>
      </c>
      <c r="I456" t="s" s="0">
        <v>27</v>
      </c>
      <c r="J456" t="n" s="2">
        <v>8.0</v>
      </c>
      <c r="K456" t="s">
        <v>29</v>
      </c>
      <c r="L456" t="s">
        <v>29</v>
      </c>
      <c r="M456" s="3">
        <f>IFERROR(K456/J456,0)</f>
      </c>
      <c r="N456" t="s">
        <v>1079</v>
      </c>
      <c r="O456" t="s">
        <v>40</v>
      </c>
      <c r="P456" t="s">
        <v>1370</v>
      </c>
      <c r="Q456" t="s">
        <v>29</v>
      </c>
      <c r="R456" t="s">
        <v>1371</v>
      </c>
      <c r="S456" t="s">
        <v>49</v>
      </c>
    </row>
    <row r="457">
      <c r="A457" t="s" s="0">
        <v>1355</v>
      </c>
      <c r="B457" t="s" s="0">
        <v>1213</v>
      </c>
      <c r="C457" t="s" s="0">
        <v>1316</v>
      </c>
      <c r="D457" t="s" s="0">
        <v>1356</v>
      </c>
      <c r="E457" t="s" s="0">
        <v>111</v>
      </c>
      <c r="F457" t="s" s="0">
        <v>1357</v>
      </c>
      <c r="G457" t="s" s="0">
        <v>176</v>
      </c>
      <c r="H457" t="s" s="0">
        <v>1333</v>
      </c>
      <c r="I457" t="s" s="0">
        <v>85</v>
      </c>
      <c r="J457" t="n" s="2">
        <v>11.0</v>
      </c>
      <c r="K457" t="s">
        <v>29</v>
      </c>
      <c r="L457" t="s">
        <v>29</v>
      </c>
      <c r="M457" s="3">
        <f>IFERROR(K457/J457,0)</f>
      </c>
      <c r="N457" t="s">
        <v>1079</v>
      </c>
      <c r="O457" t="s">
        <v>40</v>
      </c>
      <c r="P457" t="s">
        <v>1372</v>
      </c>
      <c r="Q457" t="s">
        <v>29</v>
      </c>
      <c r="R457" t="s">
        <v>1373</v>
      </c>
      <c r="S457" t="s">
        <v>54</v>
      </c>
    </row>
    <row r="458">
      <c r="A458" t="s" s="0">
        <v>1355</v>
      </c>
      <c r="B458" t="s" s="0">
        <v>1213</v>
      </c>
      <c r="C458" t="s" s="0">
        <v>1316</v>
      </c>
      <c r="D458" t="s" s="0">
        <v>1356</v>
      </c>
      <c r="E458" t="s" s="0">
        <v>111</v>
      </c>
      <c r="F458" t="s" s="0">
        <v>1357</v>
      </c>
      <c r="G458" t="s" s="0">
        <v>176</v>
      </c>
      <c r="H458" t="s" s="0">
        <v>1374</v>
      </c>
      <c r="I458" t="s" s="0">
        <v>85</v>
      </c>
      <c r="J458" t="n" s="2">
        <v>12.5</v>
      </c>
      <c r="K458" t="s">
        <v>29</v>
      </c>
      <c r="L458" t="s">
        <v>29</v>
      </c>
      <c r="M458" s="3">
        <f>IFERROR(K458/J458,0)</f>
      </c>
      <c r="N458" t="s">
        <v>1079</v>
      </c>
      <c r="O458" t="s">
        <v>40</v>
      </c>
      <c r="P458" t="s">
        <v>1375</v>
      </c>
      <c r="Q458" t="s">
        <v>29</v>
      </c>
      <c r="R458" t="s">
        <v>1376</v>
      </c>
      <c r="S458" t="s">
        <v>60</v>
      </c>
    </row>
    <row r="459">
      <c r="A459" t="s" s="0">
        <v>1355</v>
      </c>
      <c r="B459" t="s" s="0">
        <v>1213</v>
      </c>
      <c r="C459" t="s" s="0">
        <v>1316</v>
      </c>
      <c r="D459" t="s" s="0">
        <v>1356</v>
      </c>
      <c r="E459" t="s" s="0">
        <v>111</v>
      </c>
      <c r="F459" t="s" s="0">
        <v>1357</v>
      </c>
      <c r="G459" t="s" s="0">
        <v>176</v>
      </c>
      <c r="H459" t="s" s="0">
        <v>1377</v>
      </c>
      <c r="I459" t="s" s="0">
        <v>85</v>
      </c>
      <c r="J459" t="n" s="2">
        <v>10.7</v>
      </c>
      <c r="K459" t="s">
        <v>29</v>
      </c>
      <c r="L459" t="s">
        <v>29</v>
      </c>
      <c r="M459" s="3">
        <f>IFERROR(K459/J459,0)</f>
      </c>
      <c r="N459" t="s">
        <v>1079</v>
      </c>
      <c r="O459" t="s">
        <v>40</v>
      </c>
      <c r="P459" t="s">
        <v>1378</v>
      </c>
      <c r="Q459" t="s">
        <v>29</v>
      </c>
      <c r="R459" t="s">
        <v>1379</v>
      </c>
      <c r="S459" t="s">
        <v>62</v>
      </c>
    </row>
    <row r="460">
      <c r="A460" t="s" s="0">
        <v>1380</v>
      </c>
      <c r="B460" t="s" s="0">
        <v>1213</v>
      </c>
      <c r="C460" t="s" s="0">
        <v>1381</v>
      </c>
      <c r="D460" t="s" s="0">
        <v>1382</v>
      </c>
      <c r="E460" t="s" s="0">
        <v>23</v>
      </c>
      <c r="F460" t="s" s="0">
        <v>1383</v>
      </c>
      <c r="G460" t="s" s="0">
        <v>1135</v>
      </c>
      <c r="H460" t="s" s="0">
        <v>625</v>
      </c>
      <c r="I460" t="s" s="0">
        <v>27</v>
      </c>
      <c r="J460" t="n" s="2">
        <v>6.3</v>
      </c>
      <c r="K460" t="n" s="2">
        <v>3.6</v>
      </c>
      <c r="L460" t="n" s="2">
        <v>2.7</v>
      </c>
      <c r="M460" s="3">
        <f>IFERROR(K460/J460,0)</f>
      </c>
      <c r="N460" t="s">
        <v>643</v>
      </c>
      <c r="O460" t="s">
        <v>62</v>
      </c>
      <c r="P460" t="s">
        <v>1384</v>
      </c>
      <c r="Q460" t="s">
        <v>1385</v>
      </c>
      <c r="R460" t="s">
        <v>1386</v>
      </c>
      <c r="S460" t="s">
        <v>28</v>
      </c>
    </row>
    <row r="461">
      <c r="A461" t="s" s="0">
        <v>1380</v>
      </c>
      <c r="B461" t="s" s="0">
        <v>1213</v>
      </c>
      <c r="C461" t="s" s="0">
        <v>1381</v>
      </c>
      <c r="D461" t="s" s="0">
        <v>1382</v>
      </c>
      <c r="E461" t="s" s="0">
        <v>23</v>
      </c>
      <c r="F461" t="s" s="0">
        <v>1383</v>
      </c>
      <c r="G461" t="s" s="0">
        <v>244</v>
      </c>
      <c r="H461" t="s" s="0">
        <v>1387</v>
      </c>
      <c r="I461" t="s" s="0">
        <v>27</v>
      </c>
      <c r="J461" t="n" s="2">
        <v>7.1</v>
      </c>
      <c r="K461" t="s">
        <v>29</v>
      </c>
      <c r="L461" t="s">
        <v>29</v>
      </c>
      <c r="M461" s="3">
        <f>IFERROR(K461/J461,0)</f>
      </c>
      <c r="N461" t="s">
        <v>643</v>
      </c>
      <c r="O461" t="s">
        <v>62</v>
      </c>
      <c r="P461" t="s">
        <v>1388</v>
      </c>
      <c r="Q461" t="s">
        <v>29</v>
      </c>
      <c r="R461" t="s">
        <v>1389</v>
      </c>
      <c r="S461" t="s">
        <v>33</v>
      </c>
    </row>
    <row r="462">
      <c r="A462" t="s" s="0">
        <v>1380</v>
      </c>
      <c r="B462" t="s" s="0">
        <v>1213</v>
      </c>
      <c r="C462" t="s" s="0">
        <v>1381</v>
      </c>
      <c r="D462" t="s" s="0">
        <v>1382</v>
      </c>
      <c r="E462" t="s" s="0">
        <v>23</v>
      </c>
      <c r="F462" t="s" s="0">
        <v>1383</v>
      </c>
      <c r="G462" t="s" s="0">
        <v>244</v>
      </c>
      <c r="H462" t="s" s="0">
        <v>895</v>
      </c>
      <c r="I462" t="s" s="0">
        <v>27</v>
      </c>
      <c r="J462" t="n" s="2">
        <v>7.5</v>
      </c>
      <c r="K462" t="s">
        <v>29</v>
      </c>
      <c r="L462" t="s">
        <v>29</v>
      </c>
      <c r="M462" s="3">
        <f>IFERROR(K462/J462,0)</f>
      </c>
      <c r="N462" t="s">
        <v>643</v>
      </c>
      <c r="O462" t="s">
        <v>62</v>
      </c>
      <c r="P462" t="s">
        <v>1390</v>
      </c>
      <c r="Q462" t="s">
        <v>29</v>
      </c>
      <c r="R462" t="s">
        <v>1391</v>
      </c>
      <c r="S462" t="s">
        <v>36</v>
      </c>
    </row>
    <row r="463">
      <c r="A463" t="s" s="0">
        <v>1380</v>
      </c>
      <c r="B463" t="s" s="0">
        <v>1213</v>
      </c>
      <c r="C463" t="s" s="0">
        <v>1381</v>
      </c>
      <c r="D463" t="s" s="0">
        <v>1382</v>
      </c>
      <c r="E463" t="s" s="0">
        <v>23</v>
      </c>
      <c r="F463" t="s" s="0">
        <v>1383</v>
      </c>
      <c r="G463" t="s" s="0">
        <v>244</v>
      </c>
      <c r="H463" t="s" s="0">
        <v>1305</v>
      </c>
      <c r="I463" t="s" s="0">
        <v>27</v>
      </c>
      <c r="J463" t="n" s="2">
        <v>6.75</v>
      </c>
      <c r="K463" t="s">
        <v>29</v>
      </c>
      <c r="L463" t="s">
        <v>29</v>
      </c>
      <c r="M463" s="3">
        <f>IFERROR(K463/J463,0)</f>
      </c>
      <c r="N463" t="s">
        <v>643</v>
      </c>
      <c r="O463" t="s">
        <v>62</v>
      </c>
      <c r="P463" t="s">
        <v>1392</v>
      </c>
      <c r="Q463" t="s">
        <v>29</v>
      </c>
      <c r="R463" t="s">
        <v>1393</v>
      </c>
      <c r="S463" t="s">
        <v>40</v>
      </c>
    </row>
    <row r="464">
      <c r="A464" t="s" s="0">
        <v>1380</v>
      </c>
      <c r="B464" t="s" s="0">
        <v>1213</v>
      </c>
      <c r="C464" t="s" s="0">
        <v>1381</v>
      </c>
      <c r="D464" t="s" s="0">
        <v>1382</v>
      </c>
      <c r="E464" t="s" s="0">
        <v>23</v>
      </c>
      <c r="F464" t="s" s="0">
        <v>1383</v>
      </c>
      <c r="G464" t="s" s="0">
        <v>38</v>
      </c>
      <c r="H464" t="s" s="0">
        <v>811</v>
      </c>
      <c r="I464" t="s" s="0">
        <v>27</v>
      </c>
      <c r="J464" t="n" s="2">
        <v>7.8</v>
      </c>
      <c r="K464" t="n" s="2">
        <v>4.4</v>
      </c>
      <c r="L464" t="n" s="2">
        <v>3.4</v>
      </c>
      <c r="M464" s="3">
        <f>IFERROR(K464/J464,0)</f>
      </c>
      <c r="N464" t="s">
        <v>643</v>
      </c>
      <c r="O464" t="s">
        <v>62</v>
      </c>
      <c r="P464" t="s">
        <v>1394</v>
      </c>
      <c r="Q464" t="s">
        <v>1395</v>
      </c>
      <c r="R464" t="s">
        <v>1396</v>
      </c>
      <c r="S464" t="s">
        <v>45</v>
      </c>
    </row>
    <row r="465">
      <c r="A465" t="s" s="0">
        <v>1380</v>
      </c>
      <c r="B465" t="s" s="0">
        <v>1213</v>
      </c>
      <c r="C465" t="s" s="0">
        <v>1381</v>
      </c>
      <c r="D465" t="s" s="0">
        <v>1382</v>
      </c>
      <c r="E465" t="s" s="0">
        <v>23</v>
      </c>
      <c r="F465" t="s" s="0">
        <v>1383</v>
      </c>
      <c r="G465" t="s" s="0">
        <v>38</v>
      </c>
      <c r="H465" t="s" s="0">
        <v>105</v>
      </c>
      <c r="I465" t="s" s="0">
        <v>27</v>
      </c>
      <c r="J465" t="n" s="2">
        <v>8.3</v>
      </c>
      <c r="K465" t="s">
        <v>29</v>
      </c>
      <c r="L465" t="s">
        <v>29</v>
      </c>
      <c r="M465" s="3">
        <f>IFERROR(K465/J465,0)</f>
      </c>
      <c r="N465" t="s">
        <v>643</v>
      </c>
      <c r="O465" t="s">
        <v>62</v>
      </c>
      <c r="P465" t="s">
        <v>1397</v>
      </c>
      <c r="Q465" t="s">
        <v>29</v>
      </c>
      <c r="R465" t="s">
        <v>1398</v>
      </c>
      <c r="S465" t="s">
        <v>49</v>
      </c>
    </row>
    <row r="466">
      <c r="A466" t="s" s="0">
        <v>1399</v>
      </c>
      <c r="B466" t="s" s="0">
        <v>1213</v>
      </c>
      <c r="C466" t="s" s="0">
        <v>1400</v>
      </c>
      <c r="D466" t="s" s="0">
        <v>1401</v>
      </c>
      <c r="E466" t="s" s="0">
        <v>676</v>
      </c>
      <c r="F466" t="s" s="0">
        <v>1402</v>
      </c>
      <c r="G466" t="s" s="0">
        <v>38</v>
      </c>
      <c r="H466" t="s" s="0">
        <v>223</v>
      </c>
      <c r="I466" t="s" s="0">
        <v>27</v>
      </c>
      <c r="J466" t="n" s="2">
        <v>8.7</v>
      </c>
      <c r="K466" t="n" s="2">
        <v>5.0</v>
      </c>
      <c r="L466" t="n" s="2">
        <v>3.7</v>
      </c>
      <c r="M466" s="3">
        <f>IFERROR(K466/J466,0)</f>
      </c>
      <c r="N466" t="s">
        <v>1403</v>
      </c>
      <c r="O466" t="s">
        <v>36</v>
      </c>
      <c r="P466" t="s">
        <v>1404</v>
      </c>
      <c r="Q466" t="s">
        <v>1405</v>
      </c>
      <c r="R466" t="s">
        <v>1406</v>
      </c>
      <c r="S466" t="s">
        <v>28</v>
      </c>
    </row>
    <row r="467">
      <c r="A467" t="s" s="0">
        <v>1399</v>
      </c>
      <c r="B467" t="s" s="0">
        <v>1213</v>
      </c>
      <c r="C467" t="s" s="0">
        <v>1400</v>
      </c>
      <c r="D467" t="s" s="0">
        <v>1401</v>
      </c>
      <c r="E467" t="s" s="0">
        <v>676</v>
      </c>
      <c r="F467" t="s" s="0">
        <v>1402</v>
      </c>
      <c r="G467" t="s" s="0">
        <v>38</v>
      </c>
      <c r="H467" t="s" s="0">
        <v>964</v>
      </c>
      <c r="I467" t="s" s="0">
        <v>27</v>
      </c>
      <c r="J467" t="n" s="2">
        <v>8.5</v>
      </c>
      <c r="K467" t="s">
        <v>29</v>
      </c>
      <c r="L467" t="s">
        <v>29</v>
      </c>
      <c r="M467" s="3">
        <f>IFERROR(K467/J467,0)</f>
      </c>
      <c r="N467" t="s">
        <v>1403</v>
      </c>
      <c r="O467" t="s">
        <v>36</v>
      </c>
      <c r="P467" t="s">
        <v>1407</v>
      </c>
      <c r="Q467" t="s">
        <v>29</v>
      </c>
      <c r="R467" t="s">
        <v>1408</v>
      </c>
      <c r="S467" t="s">
        <v>33</v>
      </c>
    </row>
    <row r="468">
      <c r="A468" t="s" s="0">
        <v>1399</v>
      </c>
      <c r="B468" t="s" s="0">
        <v>1213</v>
      </c>
      <c r="C468" t="s" s="0">
        <v>1400</v>
      </c>
      <c r="D468" t="s" s="0">
        <v>1401</v>
      </c>
      <c r="E468" t="s" s="0">
        <v>676</v>
      </c>
      <c r="F468" t="s" s="0">
        <v>1402</v>
      </c>
      <c r="G468" t="s" s="0">
        <v>38</v>
      </c>
      <c r="H468" t="s" s="0">
        <v>756</v>
      </c>
      <c r="I468" t="s" s="0">
        <v>27</v>
      </c>
      <c r="J468" t="n" s="2">
        <v>9.0</v>
      </c>
      <c r="K468" t="s">
        <v>29</v>
      </c>
      <c r="L468" t="s">
        <v>29</v>
      </c>
      <c r="M468" s="3">
        <f>IFERROR(K468/J468,0)</f>
      </c>
      <c r="N468" t="s">
        <v>1403</v>
      </c>
      <c r="O468" t="s">
        <v>36</v>
      </c>
      <c r="P468" t="s">
        <v>1409</v>
      </c>
      <c r="Q468" t="s">
        <v>29</v>
      </c>
      <c r="R468" t="s">
        <v>1410</v>
      </c>
      <c r="S468" t="s">
        <v>36</v>
      </c>
    </row>
    <row r="469">
      <c r="A469" t="s" s="0">
        <v>1399</v>
      </c>
      <c r="B469" t="s" s="0">
        <v>1213</v>
      </c>
      <c r="C469" t="s" s="0">
        <v>1400</v>
      </c>
      <c r="D469" t="s" s="0">
        <v>1401</v>
      </c>
      <c r="E469" t="s" s="0">
        <v>676</v>
      </c>
      <c r="F469" t="s" s="0">
        <v>1402</v>
      </c>
      <c r="G469" t="s" s="0">
        <v>1042</v>
      </c>
      <c r="H469" t="s" s="0">
        <v>1411</v>
      </c>
      <c r="I469" t="s" s="0">
        <v>27</v>
      </c>
      <c r="J469" t="n" s="2">
        <v>10.2</v>
      </c>
      <c r="K469" t="s">
        <v>29</v>
      </c>
      <c r="L469" t="s">
        <v>29</v>
      </c>
      <c r="M469" s="3">
        <f>IFERROR(K469/J469,0)</f>
      </c>
      <c r="N469" t="s">
        <v>1403</v>
      </c>
      <c r="O469" t="s">
        <v>36</v>
      </c>
      <c r="P469" t="s">
        <v>1412</v>
      </c>
      <c r="Q469" t="s">
        <v>29</v>
      </c>
      <c r="R469" t="s">
        <v>1413</v>
      </c>
      <c r="S469" t="s">
        <v>40</v>
      </c>
    </row>
    <row r="470">
      <c r="A470" t="s" s="0">
        <v>1399</v>
      </c>
      <c r="B470" t="s" s="0">
        <v>1213</v>
      </c>
      <c r="C470" t="s" s="0">
        <v>1400</v>
      </c>
      <c r="D470" t="s" s="0">
        <v>1401</v>
      </c>
      <c r="E470" t="s" s="0">
        <v>676</v>
      </c>
      <c r="F470" t="s" s="0">
        <v>1402</v>
      </c>
      <c r="G470" t="s" s="0">
        <v>1042</v>
      </c>
      <c r="H470" t="s" s="0">
        <v>1414</v>
      </c>
      <c r="I470" t="s" s="0">
        <v>27</v>
      </c>
      <c r="J470" t="n" s="2">
        <v>10.3</v>
      </c>
      <c r="K470" t="s">
        <v>29</v>
      </c>
      <c r="L470" t="s">
        <v>29</v>
      </c>
      <c r="M470" s="3">
        <f>IFERROR(K470/J470,0)</f>
      </c>
      <c r="N470" t="s">
        <v>1403</v>
      </c>
      <c r="O470" t="s">
        <v>36</v>
      </c>
      <c r="P470" t="s">
        <v>1415</v>
      </c>
      <c r="Q470" t="s">
        <v>29</v>
      </c>
      <c r="R470" t="s">
        <v>1416</v>
      </c>
      <c r="S470" t="s">
        <v>45</v>
      </c>
    </row>
    <row r="471">
      <c r="A471" t="s" s="0">
        <v>1399</v>
      </c>
      <c r="B471" t="s" s="0">
        <v>1213</v>
      </c>
      <c r="C471" t="s" s="0">
        <v>1400</v>
      </c>
      <c r="D471" t="s" s="0">
        <v>1401</v>
      </c>
      <c r="E471" t="s" s="0">
        <v>676</v>
      </c>
      <c r="F471" t="s" s="0">
        <v>1402</v>
      </c>
      <c r="G471" t="s" s="0">
        <v>1042</v>
      </c>
      <c r="H471" t="s" s="0">
        <v>1417</v>
      </c>
      <c r="I471" t="s" s="0">
        <v>27</v>
      </c>
      <c r="J471" t="n" s="2">
        <v>10.2</v>
      </c>
      <c r="K471" t="s">
        <v>29</v>
      </c>
      <c r="L471" t="s">
        <v>29</v>
      </c>
      <c r="M471" s="3">
        <f>IFERROR(K471/J471,0)</f>
      </c>
      <c r="N471" t="s">
        <v>1403</v>
      </c>
      <c r="O471" t="s">
        <v>36</v>
      </c>
      <c r="P471" t="s">
        <v>1418</v>
      </c>
      <c r="Q471" t="s">
        <v>29</v>
      </c>
      <c r="R471" t="s">
        <v>1419</v>
      </c>
      <c r="S471" t="s">
        <v>49</v>
      </c>
    </row>
    <row r="472">
      <c r="A472" t="s" s="0">
        <v>1399</v>
      </c>
      <c r="B472" t="s" s="0">
        <v>1213</v>
      </c>
      <c r="C472" t="s" s="0">
        <v>1400</v>
      </c>
      <c r="D472" t="s" s="0">
        <v>1401</v>
      </c>
      <c r="E472" t="s" s="0">
        <v>676</v>
      </c>
      <c r="F472" t="s" s="0">
        <v>1402</v>
      </c>
      <c r="G472" t="s" s="0">
        <v>1042</v>
      </c>
      <c r="H472" t="s" s="0">
        <v>1420</v>
      </c>
      <c r="I472" t="s" s="0">
        <v>27</v>
      </c>
      <c r="J472" t="s" s="0">
        <v>29</v>
      </c>
      <c r="K472" t="s">
        <v>29</v>
      </c>
      <c r="L472" t="s">
        <v>29</v>
      </c>
      <c r="M472" s="3">
        <f>IFERROR(K472/J472,0)</f>
      </c>
      <c r="N472" t="s">
        <v>1403</v>
      </c>
      <c r="O472" t="s">
        <v>36</v>
      </c>
      <c r="P472" t="s">
        <v>29</v>
      </c>
      <c r="Q472" t="s">
        <v>29</v>
      </c>
      <c r="R472" t="s">
        <v>29</v>
      </c>
      <c r="S472" t="s">
        <v>54</v>
      </c>
    </row>
    <row r="473">
      <c r="A473" t="s" s="0">
        <v>1399</v>
      </c>
      <c r="B473" t="s" s="0">
        <v>1213</v>
      </c>
      <c r="C473" t="s" s="0">
        <v>1400</v>
      </c>
      <c r="D473" t="s" s="0">
        <v>1401</v>
      </c>
      <c r="E473" t="s" s="0">
        <v>676</v>
      </c>
      <c r="F473" t="s" s="0">
        <v>1402</v>
      </c>
      <c r="G473" t="s" s="0">
        <v>1042</v>
      </c>
      <c r="H473" t="s" s="0">
        <v>1421</v>
      </c>
      <c r="I473" t="s" s="0">
        <v>27</v>
      </c>
      <c r="J473" t="s" s="0">
        <v>29</v>
      </c>
      <c r="K473" t="s">
        <v>29</v>
      </c>
      <c r="L473" t="s">
        <v>29</v>
      </c>
      <c r="M473" s="3">
        <f>IFERROR(K473/J473,0)</f>
      </c>
      <c r="N473" t="s">
        <v>1403</v>
      </c>
      <c r="O473" t="s">
        <v>36</v>
      </c>
      <c r="P473" t="s">
        <v>29</v>
      </c>
      <c r="Q473" t="s">
        <v>29</v>
      </c>
      <c r="R473" t="s">
        <v>29</v>
      </c>
      <c r="S473" t="s">
        <v>60</v>
      </c>
    </row>
    <row r="474">
      <c r="A474" t="s" s="0">
        <v>1422</v>
      </c>
      <c r="B474" t="s" s="0">
        <v>1213</v>
      </c>
      <c r="C474" t="s" s="0">
        <v>1381</v>
      </c>
      <c r="D474" t="s" s="0">
        <v>1423</v>
      </c>
      <c r="E474" t="s" s="0">
        <v>111</v>
      </c>
      <c r="F474" t="s" s="0">
        <v>1424</v>
      </c>
      <c r="G474" t="s" s="0">
        <v>211</v>
      </c>
      <c r="H474" t="s" s="0">
        <v>474</v>
      </c>
      <c r="I474" t="s" s="0">
        <v>85</v>
      </c>
      <c r="J474" t="s" s="0">
        <v>29</v>
      </c>
      <c r="K474" t="s">
        <v>29</v>
      </c>
      <c r="L474" t="s">
        <v>29</v>
      </c>
      <c r="M474" s="3">
        <f>IFERROR(K474/J474,0)</f>
      </c>
      <c r="N474" t="s">
        <v>212</v>
      </c>
      <c r="O474" t="s">
        <v>49</v>
      </c>
      <c r="P474" t="s">
        <v>29</v>
      </c>
      <c r="Q474" t="s">
        <v>29</v>
      </c>
      <c r="R474" t="s">
        <v>29</v>
      </c>
      <c r="S474" t="s">
        <v>733</v>
      </c>
    </row>
    <row r="475">
      <c r="A475" t="s" s="0">
        <v>1422</v>
      </c>
      <c r="B475" t="s" s="0">
        <v>1213</v>
      </c>
      <c r="C475" t="s" s="0">
        <v>1381</v>
      </c>
      <c r="D475" t="s" s="0">
        <v>1423</v>
      </c>
      <c r="E475" t="s" s="0">
        <v>111</v>
      </c>
      <c r="F475" t="s" s="0">
        <v>1424</v>
      </c>
      <c r="G475" t="s" s="0">
        <v>546</v>
      </c>
      <c r="H475" t="s" s="0">
        <v>1425</v>
      </c>
      <c r="I475" t="s" s="0">
        <v>27</v>
      </c>
      <c r="J475" t="s" s="0">
        <v>29</v>
      </c>
      <c r="K475" t="s">
        <v>29</v>
      </c>
      <c r="L475" t="s">
        <v>29</v>
      </c>
      <c r="M475" s="3">
        <f>IFERROR(K475/J475,0)</f>
      </c>
      <c r="N475" t="s">
        <v>212</v>
      </c>
      <c r="O475" t="s">
        <v>49</v>
      </c>
      <c r="P475" t="s">
        <v>29</v>
      </c>
      <c r="Q475" t="s">
        <v>29</v>
      </c>
      <c r="R475" t="s">
        <v>29</v>
      </c>
      <c r="S475" t="s">
        <v>912</v>
      </c>
    </row>
    <row r="476">
      <c r="A476" t="s" s="0">
        <v>1422</v>
      </c>
      <c r="B476" t="s" s="0">
        <v>1213</v>
      </c>
      <c r="C476" t="s" s="0">
        <v>1381</v>
      </c>
      <c r="D476" t="s" s="0">
        <v>1423</v>
      </c>
      <c r="E476" t="s" s="0">
        <v>111</v>
      </c>
      <c r="F476" t="s" s="0">
        <v>1424</v>
      </c>
      <c r="G476" t="s" s="0">
        <v>546</v>
      </c>
      <c r="H476" t="s" s="0">
        <v>1426</v>
      </c>
      <c r="I476" t="s" s="0">
        <v>27</v>
      </c>
      <c r="J476" t="s" s="0">
        <v>29</v>
      </c>
      <c r="K476" t="s">
        <v>29</v>
      </c>
      <c r="L476" t="s">
        <v>29</v>
      </c>
      <c r="M476" s="3">
        <f>IFERROR(K476/J476,0)</f>
      </c>
      <c r="N476" t="s">
        <v>212</v>
      </c>
      <c r="O476" t="s">
        <v>49</v>
      </c>
      <c r="P476" t="s">
        <v>29</v>
      </c>
      <c r="Q476" t="s">
        <v>29</v>
      </c>
      <c r="R476" t="s">
        <v>29</v>
      </c>
      <c r="S476" t="s">
        <v>136</v>
      </c>
    </row>
    <row r="477">
      <c r="A477" t="s" s="0">
        <v>1422</v>
      </c>
      <c r="B477" t="s" s="0">
        <v>1213</v>
      </c>
      <c r="C477" t="s" s="0">
        <v>1381</v>
      </c>
      <c r="D477" t="s" s="0">
        <v>1423</v>
      </c>
      <c r="E477" t="s" s="0">
        <v>111</v>
      </c>
      <c r="F477" t="s" s="0">
        <v>1424</v>
      </c>
      <c r="G477" t="s" s="0">
        <v>239</v>
      </c>
      <c r="H477" t="s" s="0">
        <v>1427</v>
      </c>
      <c r="I477" t="s" s="0">
        <v>85</v>
      </c>
      <c r="J477" t="s" s="0">
        <v>29</v>
      </c>
      <c r="K477" t="s">
        <v>29</v>
      </c>
      <c r="L477" t="s">
        <v>29</v>
      </c>
      <c r="M477" s="3">
        <f>IFERROR(K477/J477,0)</f>
      </c>
      <c r="N477" t="s">
        <v>212</v>
      </c>
      <c r="O477" t="s">
        <v>49</v>
      </c>
      <c r="P477" t="s">
        <v>29</v>
      </c>
      <c r="Q477" t="s">
        <v>29</v>
      </c>
      <c r="R477" t="s">
        <v>29</v>
      </c>
      <c r="S477" t="s">
        <v>30</v>
      </c>
    </row>
    <row r="478">
      <c r="A478" t="s" s="0">
        <v>1422</v>
      </c>
      <c r="B478" t="s" s="0">
        <v>1213</v>
      </c>
      <c r="C478" t="s" s="0">
        <v>1381</v>
      </c>
      <c r="D478" t="s" s="0">
        <v>1423</v>
      </c>
      <c r="E478" t="s" s="0">
        <v>111</v>
      </c>
      <c r="F478" t="s" s="0">
        <v>1424</v>
      </c>
      <c r="G478" t="s" s="0">
        <v>239</v>
      </c>
      <c r="H478" t="s" s="0">
        <v>1428</v>
      </c>
      <c r="I478" t="s" s="0">
        <v>85</v>
      </c>
      <c r="J478" t="s" s="0">
        <v>29</v>
      </c>
      <c r="K478" t="s">
        <v>29</v>
      </c>
      <c r="L478" t="s">
        <v>29</v>
      </c>
      <c r="M478" s="3">
        <f>IFERROR(K478/J478,0)</f>
      </c>
      <c r="N478" t="s">
        <v>212</v>
      </c>
      <c r="O478" t="s">
        <v>49</v>
      </c>
      <c r="P478" t="s">
        <v>29</v>
      </c>
      <c r="Q478" t="s">
        <v>29</v>
      </c>
      <c r="R478" t="s">
        <v>29</v>
      </c>
      <c r="S478" t="s">
        <v>570</v>
      </c>
    </row>
    <row r="479">
      <c r="A479" t="s" s="0">
        <v>1422</v>
      </c>
      <c r="B479" t="s" s="0">
        <v>1213</v>
      </c>
      <c r="C479" t="s" s="0">
        <v>1381</v>
      </c>
      <c r="D479" t="s" s="0">
        <v>1423</v>
      </c>
      <c r="E479" t="s" s="0">
        <v>111</v>
      </c>
      <c r="F479" t="s" s="0">
        <v>1424</v>
      </c>
      <c r="G479" t="s" s="0">
        <v>38</v>
      </c>
      <c r="H479" t="s" s="0">
        <v>860</v>
      </c>
      <c r="I479" t="s" s="0">
        <v>27</v>
      </c>
      <c r="J479" t="n" s="2">
        <v>6.2</v>
      </c>
      <c r="K479" t="s">
        <v>29</v>
      </c>
      <c r="L479" t="s">
        <v>29</v>
      </c>
      <c r="M479" s="3">
        <f>IFERROR(K479/J479,0)</f>
      </c>
      <c r="N479" t="s">
        <v>212</v>
      </c>
      <c r="O479" t="s">
        <v>49</v>
      </c>
      <c r="P479" t="s">
        <v>1429</v>
      </c>
      <c r="Q479" t="s">
        <v>29</v>
      </c>
      <c r="R479" t="s">
        <v>1430</v>
      </c>
      <c r="S479" t="s">
        <v>31</v>
      </c>
    </row>
    <row r="480">
      <c r="A480" t="s" s="0">
        <v>1422</v>
      </c>
      <c r="B480" t="s" s="0">
        <v>1213</v>
      </c>
      <c r="C480" t="s" s="0">
        <v>1381</v>
      </c>
      <c r="D480" t="s" s="0">
        <v>1423</v>
      </c>
      <c r="E480" t="s" s="0">
        <v>111</v>
      </c>
      <c r="F480" t="s" s="0">
        <v>1424</v>
      </c>
      <c r="G480" t="s" s="0">
        <v>38</v>
      </c>
      <c r="H480" t="s" s="0">
        <v>125</v>
      </c>
      <c r="I480" t="s" s="0">
        <v>27</v>
      </c>
      <c r="J480" t="s" s="0">
        <v>29</v>
      </c>
      <c r="K480" t="s">
        <v>29</v>
      </c>
      <c r="L480" t="s">
        <v>29</v>
      </c>
      <c r="M480" s="3">
        <f>IFERROR(K480/J480,0)</f>
      </c>
      <c r="N480" t="s">
        <v>212</v>
      </c>
      <c r="O480" t="s">
        <v>49</v>
      </c>
      <c r="P480" t="s">
        <v>29</v>
      </c>
      <c r="Q480" t="s">
        <v>29</v>
      </c>
      <c r="R480" t="s">
        <v>29</v>
      </c>
      <c r="S480" t="s">
        <v>241</v>
      </c>
    </row>
    <row r="481">
      <c r="A481" t="s" s="0">
        <v>1422</v>
      </c>
      <c r="B481" t="s" s="0">
        <v>1213</v>
      </c>
      <c r="C481" t="s" s="0">
        <v>1381</v>
      </c>
      <c r="D481" t="s" s="0">
        <v>1423</v>
      </c>
      <c r="E481" t="s" s="0">
        <v>111</v>
      </c>
      <c r="F481" t="s" s="0">
        <v>1424</v>
      </c>
      <c r="G481" t="s" s="0">
        <v>38</v>
      </c>
      <c r="H481" t="s" s="0">
        <v>1266</v>
      </c>
      <c r="I481" t="s" s="0">
        <v>27</v>
      </c>
      <c r="J481" t="n" s="2">
        <v>7.3</v>
      </c>
      <c r="K481" t="s">
        <v>29</v>
      </c>
      <c r="L481" t="s">
        <v>29</v>
      </c>
      <c r="M481" s="3">
        <f>IFERROR(K481/J481,0)</f>
      </c>
      <c r="N481" t="s">
        <v>212</v>
      </c>
      <c r="O481" t="s">
        <v>49</v>
      </c>
      <c r="P481" t="s">
        <v>1431</v>
      </c>
      <c r="Q481" t="s">
        <v>29</v>
      </c>
      <c r="R481" t="s">
        <v>1432</v>
      </c>
      <c r="S481" t="s">
        <v>368</v>
      </c>
    </row>
    <row r="482">
      <c r="A482" t="s" s="0">
        <v>1422</v>
      </c>
      <c r="B482" t="s" s="0">
        <v>1213</v>
      </c>
      <c r="C482" t="s" s="0">
        <v>1381</v>
      </c>
      <c r="D482" t="s" s="0">
        <v>1423</v>
      </c>
      <c r="E482" t="s" s="0">
        <v>111</v>
      </c>
      <c r="F482" t="s" s="0">
        <v>1424</v>
      </c>
      <c r="G482" t="s" s="0">
        <v>882</v>
      </c>
      <c r="H482" t="s" s="0">
        <v>103</v>
      </c>
      <c r="I482" t="s" s="0">
        <v>85</v>
      </c>
      <c r="J482" t="n" s="2">
        <v>6.7</v>
      </c>
      <c r="K482" t="s">
        <v>29</v>
      </c>
      <c r="L482" t="s">
        <v>29</v>
      </c>
      <c r="M482" s="3">
        <f>IFERROR(K482/J482,0)</f>
      </c>
      <c r="N482" t="s">
        <v>212</v>
      </c>
      <c r="O482" t="s">
        <v>49</v>
      </c>
      <c r="P482" t="s">
        <v>1433</v>
      </c>
      <c r="Q482" t="s">
        <v>29</v>
      </c>
      <c r="R482" t="s">
        <v>1434</v>
      </c>
      <c r="S482" t="s">
        <v>221</v>
      </c>
    </row>
    <row r="483">
      <c r="A483" t="s" s="0">
        <v>1422</v>
      </c>
      <c r="B483" t="s" s="0">
        <v>1213</v>
      </c>
      <c r="C483" t="s" s="0">
        <v>1381</v>
      </c>
      <c r="D483" t="s" s="0">
        <v>1423</v>
      </c>
      <c r="E483" t="s" s="0">
        <v>111</v>
      </c>
      <c r="F483" t="s" s="0">
        <v>1424</v>
      </c>
      <c r="G483" t="s" s="0">
        <v>882</v>
      </c>
      <c r="H483" t="s" s="0">
        <v>1435</v>
      </c>
      <c r="I483" t="s" s="0">
        <v>27</v>
      </c>
      <c r="J483" t="n" s="2">
        <v>7.0</v>
      </c>
      <c r="K483" t="s">
        <v>29</v>
      </c>
      <c r="L483" t="s">
        <v>29</v>
      </c>
      <c r="M483" s="3">
        <f>IFERROR(K483/J483,0)</f>
      </c>
      <c r="N483" t="s">
        <v>212</v>
      </c>
      <c r="O483" t="s">
        <v>49</v>
      </c>
      <c r="P483" t="s">
        <v>1436</v>
      </c>
      <c r="Q483" t="s">
        <v>29</v>
      </c>
      <c r="R483" t="s">
        <v>1437</v>
      </c>
      <c r="S483" t="s">
        <v>326</v>
      </c>
    </row>
    <row r="484">
      <c r="A484" t="s" s="0">
        <v>1422</v>
      </c>
      <c r="B484" t="s" s="0">
        <v>1213</v>
      </c>
      <c r="C484" t="s" s="0">
        <v>1381</v>
      </c>
      <c r="D484" t="s" s="0">
        <v>1423</v>
      </c>
      <c r="E484" t="s" s="0">
        <v>111</v>
      </c>
      <c r="F484" t="s" s="0">
        <v>1424</v>
      </c>
      <c r="G484" t="s" s="0">
        <v>882</v>
      </c>
      <c r="H484" t="s" s="0">
        <v>1038</v>
      </c>
      <c r="I484" t="s" s="0">
        <v>85</v>
      </c>
      <c r="J484" t="n" s="2">
        <v>6.8</v>
      </c>
      <c r="K484" t="s">
        <v>29</v>
      </c>
      <c r="L484" t="s">
        <v>29</v>
      </c>
      <c r="M484" s="3">
        <f>IFERROR(K484/J484,0)</f>
      </c>
      <c r="N484" t="s">
        <v>212</v>
      </c>
      <c r="O484" t="s">
        <v>49</v>
      </c>
      <c r="P484" t="s">
        <v>1438</v>
      </c>
      <c r="Q484" t="s">
        <v>29</v>
      </c>
      <c r="R484" t="s">
        <v>1439</v>
      </c>
      <c r="S484" t="s">
        <v>137</v>
      </c>
    </row>
    <row r="485">
      <c r="A485" t="s" s="0">
        <v>1422</v>
      </c>
      <c r="B485" t="s" s="0">
        <v>1213</v>
      </c>
      <c r="C485" t="s" s="0">
        <v>1381</v>
      </c>
      <c r="D485" t="s" s="0">
        <v>1423</v>
      </c>
      <c r="E485" t="s" s="0">
        <v>111</v>
      </c>
      <c r="F485" t="s" s="0">
        <v>1424</v>
      </c>
      <c r="G485" t="s" s="0">
        <v>612</v>
      </c>
      <c r="H485" t="s" s="0">
        <v>1440</v>
      </c>
      <c r="I485" t="s" s="0">
        <v>85</v>
      </c>
      <c r="J485" t="n" s="2">
        <v>7.9</v>
      </c>
      <c r="K485" t="n" s="2">
        <v>4.6</v>
      </c>
      <c r="L485" t="n" s="2">
        <v>3.3</v>
      </c>
      <c r="M485" s="3">
        <f>IFERROR(K485/J485,0)</f>
      </c>
      <c r="N485" t="s">
        <v>212</v>
      </c>
      <c r="O485" t="s">
        <v>49</v>
      </c>
      <c r="P485" t="s">
        <v>1441</v>
      </c>
      <c r="Q485" t="s">
        <v>1442</v>
      </c>
      <c r="R485" t="s">
        <v>1443</v>
      </c>
      <c r="S485" t="s">
        <v>375</v>
      </c>
    </row>
    <row r="486">
      <c r="A486" t="s" s="0">
        <v>1422</v>
      </c>
      <c r="B486" t="s" s="0">
        <v>1213</v>
      </c>
      <c r="C486" t="s" s="0">
        <v>1381</v>
      </c>
      <c r="D486" t="s" s="0">
        <v>1423</v>
      </c>
      <c r="E486" t="s" s="0">
        <v>111</v>
      </c>
      <c r="F486" t="s" s="0">
        <v>1424</v>
      </c>
      <c r="G486" t="s" s="0">
        <v>612</v>
      </c>
      <c r="H486" t="s" s="0">
        <v>1444</v>
      </c>
      <c r="I486" t="s" s="0">
        <v>85</v>
      </c>
      <c r="J486" t="n" s="2">
        <v>7.8</v>
      </c>
      <c r="K486" t="n" s="2">
        <v>4.6</v>
      </c>
      <c r="L486" t="n" s="2">
        <v>3.2</v>
      </c>
      <c r="M486" s="3">
        <f>IFERROR(K486/J486,0)</f>
      </c>
      <c r="N486" t="s">
        <v>212</v>
      </c>
      <c r="O486" t="s">
        <v>49</v>
      </c>
      <c r="P486" t="s">
        <v>1445</v>
      </c>
      <c r="Q486" t="s">
        <v>1446</v>
      </c>
      <c r="R486" t="s">
        <v>1447</v>
      </c>
      <c r="S486" t="s">
        <v>377</v>
      </c>
    </row>
    <row r="487">
      <c r="A487" t="s" s="0">
        <v>1422</v>
      </c>
      <c r="B487" t="s" s="0">
        <v>1213</v>
      </c>
      <c r="C487" t="s" s="0">
        <v>1381</v>
      </c>
      <c r="D487" t="s" s="0">
        <v>1423</v>
      </c>
      <c r="E487" t="s" s="0">
        <v>111</v>
      </c>
      <c r="F487" t="s" s="0">
        <v>1424</v>
      </c>
      <c r="G487" t="s" s="0">
        <v>435</v>
      </c>
      <c r="H487" t="s" s="0">
        <v>1448</v>
      </c>
      <c r="I487" t="s" s="0">
        <v>85</v>
      </c>
      <c r="J487" t="s" s="0">
        <v>29</v>
      </c>
      <c r="K487" t="s">
        <v>29</v>
      </c>
      <c r="L487" t="s">
        <v>29</v>
      </c>
      <c r="M487" s="3">
        <f>IFERROR(K487/J487,0)</f>
      </c>
      <c r="N487" t="s">
        <v>212</v>
      </c>
      <c r="O487" t="s">
        <v>49</v>
      </c>
      <c r="P487" t="s">
        <v>29</v>
      </c>
      <c r="Q487" t="s">
        <v>29</v>
      </c>
      <c r="R487" t="s">
        <v>29</v>
      </c>
      <c r="S487" t="s">
        <v>70</v>
      </c>
    </row>
    <row r="488">
      <c r="A488" t="s" s="0">
        <v>1422</v>
      </c>
      <c r="B488" t="s" s="0">
        <v>1213</v>
      </c>
      <c r="C488" t="s" s="0">
        <v>1381</v>
      </c>
      <c r="D488" t="s" s="0">
        <v>1423</v>
      </c>
      <c r="E488" t="s" s="0">
        <v>111</v>
      </c>
      <c r="F488" t="s" s="0">
        <v>1424</v>
      </c>
      <c r="G488" t="s" s="0">
        <v>435</v>
      </c>
      <c r="H488" t="s" s="0">
        <v>1449</v>
      </c>
      <c r="I488" t="s" s="0">
        <v>27</v>
      </c>
      <c r="J488" t="s" s="0">
        <v>29</v>
      </c>
      <c r="K488" t="s">
        <v>29</v>
      </c>
      <c r="L488" t="s">
        <v>29</v>
      </c>
      <c r="M488" s="3">
        <f>IFERROR(K488/J488,0)</f>
      </c>
      <c r="N488" t="s">
        <v>212</v>
      </c>
      <c r="O488" t="s">
        <v>49</v>
      </c>
      <c r="P488" t="s">
        <v>29</v>
      </c>
      <c r="Q488" t="s">
        <v>29</v>
      </c>
      <c r="R488" t="s">
        <v>29</v>
      </c>
      <c r="S488" t="s">
        <v>484</v>
      </c>
    </row>
    <row r="489">
      <c r="A489" t="s" s="0">
        <v>1422</v>
      </c>
      <c r="B489" t="s" s="0">
        <v>1213</v>
      </c>
      <c r="C489" t="s" s="0">
        <v>1381</v>
      </c>
      <c r="D489" t="s" s="0">
        <v>1423</v>
      </c>
      <c r="E489" t="s" s="0">
        <v>111</v>
      </c>
      <c r="F489" t="s" s="0">
        <v>1424</v>
      </c>
      <c r="G489" t="s" s="0">
        <v>485</v>
      </c>
      <c r="H489" t="s" s="0">
        <v>126</v>
      </c>
      <c r="I489" t="s" s="0">
        <v>27</v>
      </c>
      <c r="J489" t="n" s="2">
        <v>5.5</v>
      </c>
      <c r="K489" t="s">
        <v>29</v>
      </c>
      <c r="L489" t="s">
        <v>29</v>
      </c>
      <c r="M489" s="3">
        <f>IFERROR(K489/J489,0)</f>
      </c>
      <c r="N489" t="s">
        <v>212</v>
      </c>
      <c r="O489" t="s">
        <v>49</v>
      </c>
      <c r="P489" t="s">
        <v>1450</v>
      </c>
      <c r="Q489" t="s">
        <v>29</v>
      </c>
      <c r="R489" t="s">
        <v>1451</v>
      </c>
      <c r="S489" t="s">
        <v>28</v>
      </c>
    </row>
    <row r="490">
      <c r="A490" t="s" s="0">
        <v>1422</v>
      </c>
      <c r="B490" t="s" s="0">
        <v>1213</v>
      </c>
      <c r="C490" t="s" s="0">
        <v>1381</v>
      </c>
      <c r="D490" t="s" s="0">
        <v>1423</v>
      </c>
      <c r="E490" t="s" s="0">
        <v>111</v>
      </c>
      <c r="F490" t="s" s="0">
        <v>1424</v>
      </c>
      <c r="G490" t="s" s="0">
        <v>485</v>
      </c>
      <c r="H490" t="s" s="0">
        <v>69</v>
      </c>
      <c r="I490" t="s" s="0">
        <v>27</v>
      </c>
      <c r="J490" t="n" s="2">
        <v>5.5</v>
      </c>
      <c r="K490" t="n" s="2">
        <v>3.2</v>
      </c>
      <c r="L490" t="n" s="2">
        <v>2.3</v>
      </c>
      <c r="M490" s="3">
        <f>IFERROR(K490/J490,0)</f>
      </c>
      <c r="N490" t="s">
        <v>212</v>
      </c>
      <c r="O490" t="s">
        <v>49</v>
      </c>
      <c r="P490" t="s">
        <v>1452</v>
      </c>
      <c r="Q490" t="s">
        <v>1453</v>
      </c>
      <c r="R490" t="s">
        <v>1454</v>
      </c>
      <c r="S490" t="s">
        <v>33</v>
      </c>
    </row>
    <row r="491">
      <c r="A491" t="s" s="0">
        <v>1422</v>
      </c>
      <c r="B491" t="s" s="0">
        <v>1213</v>
      </c>
      <c r="C491" t="s" s="0">
        <v>1381</v>
      </c>
      <c r="D491" t="s" s="0">
        <v>1423</v>
      </c>
      <c r="E491" t="s" s="0">
        <v>111</v>
      </c>
      <c r="F491" t="s" s="0">
        <v>1424</v>
      </c>
      <c r="G491" t="s" s="0">
        <v>244</v>
      </c>
      <c r="H491" t="s" s="0">
        <v>1455</v>
      </c>
      <c r="I491" t="s" s="0">
        <v>27</v>
      </c>
      <c r="J491" t="n" s="2">
        <v>6.5</v>
      </c>
      <c r="K491" t="s">
        <v>29</v>
      </c>
      <c r="L491" t="s">
        <v>29</v>
      </c>
      <c r="M491" s="3">
        <f>IFERROR(K491/J491,0)</f>
      </c>
      <c r="N491" t="s">
        <v>212</v>
      </c>
      <c r="O491" t="s">
        <v>49</v>
      </c>
      <c r="P491" t="s">
        <v>1456</v>
      </c>
      <c r="Q491" t="s">
        <v>29</v>
      </c>
      <c r="R491" t="s">
        <v>1457</v>
      </c>
      <c r="S491" t="s">
        <v>36</v>
      </c>
    </row>
    <row r="492">
      <c r="A492" t="s" s="0">
        <v>1422</v>
      </c>
      <c r="B492" t="s" s="0">
        <v>1213</v>
      </c>
      <c r="C492" t="s" s="0">
        <v>1381</v>
      </c>
      <c r="D492" t="s" s="0">
        <v>1423</v>
      </c>
      <c r="E492" t="s" s="0">
        <v>111</v>
      </c>
      <c r="F492" t="s" s="0">
        <v>1424</v>
      </c>
      <c r="G492" t="s" s="0">
        <v>244</v>
      </c>
      <c r="H492" t="s" s="0">
        <v>898</v>
      </c>
      <c r="I492" t="s" s="0">
        <v>27</v>
      </c>
      <c r="J492" t="n" s="2">
        <v>5.6</v>
      </c>
      <c r="K492" t="s">
        <v>29</v>
      </c>
      <c r="L492" t="s">
        <v>29</v>
      </c>
      <c r="M492" s="3">
        <f>IFERROR(K492/J492,0)</f>
      </c>
      <c r="N492" t="s">
        <v>212</v>
      </c>
      <c r="O492" t="s">
        <v>49</v>
      </c>
      <c r="P492" t="s">
        <v>1458</v>
      </c>
      <c r="Q492" t="s">
        <v>29</v>
      </c>
      <c r="R492" t="s">
        <v>1459</v>
      </c>
      <c r="S492" t="s">
        <v>40</v>
      </c>
    </row>
    <row r="493">
      <c r="A493" t="s" s="0">
        <v>1422</v>
      </c>
      <c r="B493" t="s" s="0">
        <v>1213</v>
      </c>
      <c r="C493" t="s" s="0">
        <v>1381</v>
      </c>
      <c r="D493" t="s" s="0">
        <v>1423</v>
      </c>
      <c r="E493" t="s" s="0">
        <v>111</v>
      </c>
      <c r="F493" t="s" s="0">
        <v>1424</v>
      </c>
      <c r="G493" t="s" s="0">
        <v>244</v>
      </c>
      <c r="H493" t="s" s="0">
        <v>1301</v>
      </c>
      <c r="I493" t="s" s="0">
        <v>27</v>
      </c>
      <c r="J493" t="n" s="2">
        <v>6.0</v>
      </c>
      <c r="K493" t="s">
        <v>29</v>
      </c>
      <c r="L493" t="s">
        <v>29</v>
      </c>
      <c r="M493" s="3">
        <f>IFERROR(K493/J493,0)</f>
      </c>
      <c r="N493" t="s">
        <v>212</v>
      </c>
      <c r="O493" t="s">
        <v>49</v>
      </c>
      <c r="P493" t="s">
        <v>1460</v>
      </c>
      <c r="Q493" t="s">
        <v>29</v>
      </c>
      <c r="R493" t="s">
        <v>1461</v>
      </c>
      <c r="S493" t="s">
        <v>45</v>
      </c>
    </row>
    <row r="494">
      <c r="A494" t="s" s="0">
        <v>1422</v>
      </c>
      <c r="B494" t="s" s="0">
        <v>1213</v>
      </c>
      <c r="C494" t="s" s="0">
        <v>1381</v>
      </c>
      <c r="D494" t="s" s="0">
        <v>1423</v>
      </c>
      <c r="E494" t="s" s="0">
        <v>111</v>
      </c>
      <c r="F494" t="s" s="0">
        <v>1424</v>
      </c>
      <c r="G494" t="s" s="0">
        <v>244</v>
      </c>
      <c r="H494" t="s" s="0">
        <v>1462</v>
      </c>
      <c r="I494" t="s" s="0">
        <v>27</v>
      </c>
      <c r="J494" t="n" s="2">
        <v>5.6</v>
      </c>
      <c r="K494" t="s">
        <v>29</v>
      </c>
      <c r="L494" t="s">
        <v>29</v>
      </c>
      <c r="M494" s="3">
        <f>IFERROR(K494/J494,0)</f>
      </c>
      <c r="N494" t="s">
        <v>212</v>
      </c>
      <c r="O494" t="s">
        <v>49</v>
      </c>
      <c r="P494" t="s">
        <v>1460</v>
      </c>
      <c r="Q494" t="s">
        <v>29</v>
      </c>
      <c r="R494" t="s">
        <v>1463</v>
      </c>
      <c r="S494" t="s">
        <v>49</v>
      </c>
    </row>
    <row r="495">
      <c r="A495" t="s" s="0">
        <v>1422</v>
      </c>
      <c r="B495" t="s" s="0">
        <v>1213</v>
      </c>
      <c r="C495" t="s" s="0">
        <v>1381</v>
      </c>
      <c r="D495" t="s" s="0">
        <v>1423</v>
      </c>
      <c r="E495" t="s" s="0">
        <v>111</v>
      </c>
      <c r="F495" t="s" s="0">
        <v>1424</v>
      </c>
      <c r="G495" t="s" s="0">
        <v>38</v>
      </c>
      <c r="H495" t="s" s="0">
        <v>138</v>
      </c>
      <c r="I495" t="s" s="0">
        <v>27</v>
      </c>
      <c r="J495" t="n" s="2">
        <v>6.2</v>
      </c>
      <c r="K495" t="n" s="2">
        <v>3.7</v>
      </c>
      <c r="L495" t="n" s="2">
        <v>2.5</v>
      </c>
      <c r="M495" s="3">
        <f>IFERROR(K495/J495,0)</f>
      </c>
      <c r="N495" t="s">
        <v>212</v>
      </c>
      <c r="O495" t="s">
        <v>49</v>
      </c>
      <c r="P495" t="s">
        <v>1464</v>
      </c>
      <c r="Q495" t="s">
        <v>1465</v>
      </c>
      <c r="R495" t="s">
        <v>1466</v>
      </c>
      <c r="S495" t="s">
        <v>54</v>
      </c>
    </row>
    <row r="496">
      <c r="A496" t="s" s="0">
        <v>1422</v>
      </c>
      <c r="B496" t="s" s="0">
        <v>1213</v>
      </c>
      <c r="C496" t="s" s="0">
        <v>1381</v>
      </c>
      <c r="D496" t="s" s="0">
        <v>1423</v>
      </c>
      <c r="E496" t="s" s="0">
        <v>111</v>
      </c>
      <c r="F496" t="s" s="0">
        <v>1424</v>
      </c>
      <c r="G496" t="s" s="0">
        <v>38</v>
      </c>
      <c r="H496" t="s" s="0">
        <v>756</v>
      </c>
      <c r="I496" t="s" s="0">
        <v>27</v>
      </c>
      <c r="J496" t="n" s="2">
        <v>6.2</v>
      </c>
      <c r="K496" t="n" s="2">
        <v>3.6</v>
      </c>
      <c r="L496" t="n" s="2">
        <v>2.6</v>
      </c>
      <c r="M496" s="3">
        <f>IFERROR(K496/J496,0)</f>
      </c>
      <c r="N496" t="s">
        <v>212</v>
      </c>
      <c r="O496" t="s">
        <v>49</v>
      </c>
      <c r="P496" t="s">
        <v>1467</v>
      </c>
      <c r="Q496" t="s">
        <v>1468</v>
      </c>
      <c r="R496" t="s">
        <v>1469</v>
      </c>
      <c r="S496" t="s">
        <v>60</v>
      </c>
    </row>
    <row r="497">
      <c r="A497" t="s" s="0">
        <v>1422</v>
      </c>
      <c r="B497" t="s" s="0">
        <v>1213</v>
      </c>
      <c r="C497" t="s" s="0">
        <v>1381</v>
      </c>
      <c r="D497" t="s" s="0">
        <v>1423</v>
      </c>
      <c r="E497" t="s" s="0">
        <v>111</v>
      </c>
      <c r="F497" t="s" s="0">
        <v>1424</v>
      </c>
      <c r="G497" t="s" s="0">
        <v>38</v>
      </c>
      <c r="H497" t="s" s="0">
        <v>1470</v>
      </c>
      <c r="I497" t="s" s="0">
        <v>27</v>
      </c>
      <c r="J497" t="n" s="2">
        <v>5.98</v>
      </c>
      <c r="K497" t="s">
        <v>29</v>
      </c>
      <c r="L497" t="s">
        <v>29</v>
      </c>
      <c r="M497" s="3">
        <f>IFERROR(K497/J497,0)</f>
      </c>
      <c r="N497" t="s">
        <v>212</v>
      </c>
      <c r="O497" t="s">
        <v>49</v>
      </c>
      <c r="P497" t="s">
        <v>1471</v>
      </c>
      <c r="Q497" t="s">
        <v>29</v>
      </c>
      <c r="R497" t="s">
        <v>1472</v>
      </c>
      <c r="S497" t="s">
        <v>62</v>
      </c>
    </row>
    <row r="498">
      <c r="A498" t="s" s="0">
        <v>1422</v>
      </c>
      <c r="B498" t="s" s="0">
        <v>1213</v>
      </c>
      <c r="C498" t="s" s="0">
        <v>1381</v>
      </c>
      <c r="D498" t="s" s="0">
        <v>1423</v>
      </c>
      <c r="E498" t="s" s="0">
        <v>111</v>
      </c>
      <c r="F498" t="s" s="0">
        <v>1424</v>
      </c>
      <c r="G498" t="s" s="0">
        <v>127</v>
      </c>
      <c r="H498" t="s" s="0">
        <v>1473</v>
      </c>
      <c r="I498" t="s" s="0">
        <v>85</v>
      </c>
      <c r="J498" t="s" s="0">
        <v>29</v>
      </c>
      <c r="K498" t="s">
        <v>29</v>
      </c>
      <c r="L498" t="s">
        <v>29</v>
      </c>
      <c r="M498" s="3">
        <f>IFERROR(K498/J498,0)</f>
      </c>
      <c r="N498" t="s">
        <v>212</v>
      </c>
      <c r="O498" t="s">
        <v>49</v>
      </c>
      <c r="P498" t="s">
        <v>29</v>
      </c>
      <c r="Q498" t="s">
        <v>29</v>
      </c>
      <c r="R498" t="s">
        <v>29</v>
      </c>
      <c r="S498" t="s">
        <v>660</v>
      </c>
    </row>
    <row r="499">
      <c r="A499" t="s" s="0">
        <v>1422</v>
      </c>
      <c r="B499" t="s" s="0">
        <v>1213</v>
      </c>
      <c r="C499" t="s" s="0">
        <v>1381</v>
      </c>
      <c r="D499" t="s" s="0">
        <v>1423</v>
      </c>
      <c r="E499" t="s" s="0">
        <v>111</v>
      </c>
      <c r="F499" t="s" s="0">
        <v>1424</v>
      </c>
      <c r="G499" t="s" s="0">
        <v>211</v>
      </c>
      <c r="H499" t="s" s="0">
        <v>1474</v>
      </c>
      <c r="I499" t="s" s="0">
        <v>85</v>
      </c>
      <c r="J499" t="s" s="0">
        <v>29</v>
      </c>
      <c r="K499" t="s">
        <v>29</v>
      </c>
      <c r="L499" t="s">
        <v>29</v>
      </c>
      <c r="M499" s="3">
        <f>IFERROR(K499/J499,0)</f>
      </c>
      <c r="N499" t="s">
        <v>212</v>
      </c>
      <c r="O499" t="s">
        <v>49</v>
      </c>
      <c r="P499" t="s">
        <v>29</v>
      </c>
      <c r="Q499" t="s">
        <v>29</v>
      </c>
      <c r="R499" t="s">
        <v>29</v>
      </c>
      <c r="S499" t="s">
        <v>638</v>
      </c>
    </row>
    <row r="500">
      <c r="A500" t="s" s="0">
        <v>1475</v>
      </c>
      <c r="B500" t="s" s="0">
        <v>1476</v>
      </c>
      <c r="C500" t="s" s="0">
        <v>1477</v>
      </c>
      <c r="D500" t="s" s="0">
        <v>1478</v>
      </c>
      <c r="E500" t="s" s="0">
        <v>1295</v>
      </c>
      <c r="F500" t="s" s="0">
        <v>1479</v>
      </c>
      <c r="G500" t="s" s="0">
        <v>38</v>
      </c>
      <c r="H500" t="s" s="0">
        <v>147</v>
      </c>
      <c r="I500" t="s" s="0">
        <v>27</v>
      </c>
      <c r="J500" t="n" s="2">
        <v>33.5</v>
      </c>
      <c r="K500" t="n" s="2">
        <v>14.0</v>
      </c>
      <c r="L500" t="n" s="2">
        <v>19.5</v>
      </c>
      <c r="M500" s="3">
        <f>IFERROR(K500/J500,0)</f>
      </c>
      <c r="N500" t="s">
        <v>211</v>
      </c>
      <c r="O500" t="s">
        <v>243</v>
      </c>
      <c r="P500" t="s">
        <v>1480</v>
      </c>
      <c r="Q500" t="s">
        <v>1481</v>
      </c>
      <c r="R500" t="s">
        <v>1482</v>
      </c>
      <c r="S500" t="s">
        <v>241</v>
      </c>
    </row>
    <row r="501">
      <c r="A501" t="s" s="0">
        <v>1475</v>
      </c>
      <c r="B501" t="s" s="0">
        <v>1476</v>
      </c>
      <c r="C501" t="s" s="0">
        <v>1477</v>
      </c>
      <c r="D501" t="s" s="0">
        <v>1478</v>
      </c>
      <c r="E501" t="s" s="0">
        <v>1295</v>
      </c>
      <c r="F501" t="s" s="0">
        <v>1479</v>
      </c>
      <c r="G501" t="s" s="0">
        <v>382</v>
      </c>
      <c r="H501" t="s" s="0">
        <v>1483</v>
      </c>
      <c r="I501" t="s" s="0">
        <v>85</v>
      </c>
      <c r="J501" t="n" s="2">
        <v>42.5</v>
      </c>
      <c r="K501" t="n" s="2">
        <v>18.95</v>
      </c>
      <c r="L501" t="n" s="2">
        <v>23.55</v>
      </c>
      <c r="M501" s="3">
        <f>IFERROR(K501/J501,0)</f>
      </c>
      <c r="N501" t="s">
        <v>211</v>
      </c>
      <c r="O501" t="s">
        <v>243</v>
      </c>
      <c r="P501" t="s">
        <v>1484</v>
      </c>
      <c r="Q501" t="s">
        <v>1485</v>
      </c>
      <c r="R501" t="s">
        <v>1486</v>
      </c>
      <c r="S501" t="s">
        <v>733</v>
      </c>
    </row>
    <row r="502">
      <c r="A502" t="s" s="0">
        <v>1475</v>
      </c>
      <c r="B502" t="s" s="0">
        <v>1476</v>
      </c>
      <c r="C502" t="s" s="0">
        <v>1477</v>
      </c>
      <c r="D502" t="s" s="0">
        <v>1478</v>
      </c>
      <c r="E502" t="s" s="0">
        <v>1295</v>
      </c>
      <c r="F502" t="s" s="0">
        <v>1479</v>
      </c>
      <c r="G502" t="s" s="0">
        <v>38</v>
      </c>
      <c r="H502" t="s" s="0">
        <v>151</v>
      </c>
      <c r="I502" t="s" s="0">
        <v>27</v>
      </c>
      <c r="J502" t="n" s="2">
        <v>34.0</v>
      </c>
      <c r="K502" t="n" s="2">
        <v>12.7</v>
      </c>
      <c r="L502" t="n" s="2">
        <v>21.3</v>
      </c>
      <c r="M502" s="3">
        <f>IFERROR(K502/J502,0)</f>
      </c>
      <c r="N502" t="s">
        <v>211</v>
      </c>
      <c r="O502" t="s">
        <v>243</v>
      </c>
      <c r="P502" t="s">
        <v>1487</v>
      </c>
      <c r="Q502" t="s">
        <v>1488</v>
      </c>
      <c r="R502" t="s">
        <v>1489</v>
      </c>
      <c r="S502" t="s">
        <v>368</v>
      </c>
    </row>
    <row r="503">
      <c r="A503" t="s" s="0">
        <v>1475</v>
      </c>
      <c r="B503" t="s" s="0">
        <v>1476</v>
      </c>
      <c r="C503" t="s" s="0">
        <v>1477</v>
      </c>
      <c r="D503" t="s" s="0">
        <v>1478</v>
      </c>
      <c r="E503" t="s" s="0">
        <v>1295</v>
      </c>
      <c r="F503" t="s" s="0">
        <v>1479</v>
      </c>
      <c r="G503" t="s" s="0">
        <v>38</v>
      </c>
      <c r="H503" t="s" s="0">
        <v>1490</v>
      </c>
      <c r="I503" t="s" s="0">
        <v>27</v>
      </c>
      <c r="J503" t="s" s="0">
        <v>29</v>
      </c>
      <c r="K503" t="s">
        <v>29</v>
      </c>
      <c r="L503" t="s">
        <v>29</v>
      </c>
      <c r="M503" s="3">
        <f>IFERROR(K503/J503,0)</f>
      </c>
      <c r="N503" t="s">
        <v>211</v>
      </c>
      <c r="O503" t="s">
        <v>243</v>
      </c>
      <c r="P503" t="s">
        <v>29</v>
      </c>
      <c r="Q503" t="s">
        <v>29</v>
      </c>
      <c r="R503" t="s">
        <v>29</v>
      </c>
      <c r="S503" t="s">
        <v>221</v>
      </c>
    </row>
    <row r="504">
      <c r="A504" t="s" s="0">
        <v>1475</v>
      </c>
      <c r="B504" t="s" s="0">
        <v>1476</v>
      </c>
      <c r="C504" t="s" s="0">
        <v>1477</v>
      </c>
      <c r="D504" t="s" s="0">
        <v>1478</v>
      </c>
      <c r="E504" t="s" s="0">
        <v>1295</v>
      </c>
      <c r="F504" t="s" s="0">
        <v>1479</v>
      </c>
      <c r="G504" t="s" s="0">
        <v>38</v>
      </c>
      <c r="H504" t="s" s="0">
        <v>1491</v>
      </c>
      <c r="I504" t="s" s="0">
        <v>27</v>
      </c>
      <c r="J504" t="s" s="0">
        <v>29</v>
      </c>
      <c r="K504" t="s">
        <v>29</v>
      </c>
      <c r="L504" t="s">
        <v>29</v>
      </c>
      <c r="M504" s="3">
        <f>IFERROR(K504/J504,0)</f>
      </c>
      <c r="N504" t="s">
        <v>211</v>
      </c>
      <c r="O504" t="s">
        <v>243</v>
      </c>
      <c r="P504" t="s">
        <v>29</v>
      </c>
      <c r="Q504" t="s">
        <v>29</v>
      </c>
      <c r="R504" t="s">
        <v>29</v>
      </c>
      <c r="S504" t="s">
        <v>326</v>
      </c>
    </row>
    <row r="505">
      <c r="A505" t="s" s="0">
        <v>1475</v>
      </c>
      <c r="B505" t="s" s="0">
        <v>1476</v>
      </c>
      <c r="C505" t="s" s="0">
        <v>1477</v>
      </c>
      <c r="D505" t="s" s="0">
        <v>1478</v>
      </c>
      <c r="E505" t="s" s="0">
        <v>1295</v>
      </c>
      <c r="F505" t="s" s="0">
        <v>1479</v>
      </c>
      <c r="G505" t="s" s="0">
        <v>38</v>
      </c>
      <c r="H505" t="s" s="0">
        <v>1492</v>
      </c>
      <c r="I505" t="s" s="0">
        <v>27</v>
      </c>
      <c r="J505" t="s" s="0">
        <v>29</v>
      </c>
      <c r="K505" t="s">
        <v>29</v>
      </c>
      <c r="L505" t="s">
        <v>29</v>
      </c>
      <c r="M505" s="3">
        <f>IFERROR(K505/J505,0)</f>
      </c>
      <c r="N505" t="s">
        <v>211</v>
      </c>
      <c r="O505" t="s">
        <v>243</v>
      </c>
      <c r="P505" t="s">
        <v>29</v>
      </c>
      <c r="Q505" t="s">
        <v>29</v>
      </c>
      <c r="R505" t="s">
        <v>29</v>
      </c>
      <c r="S505" t="s">
        <v>137</v>
      </c>
    </row>
    <row r="506">
      <c r="A506" t="s" s="0">
        <v>1475</v>
      </c>
      <c r="B506" t="s" s="0">
        <v>1476</v>
      </c>
      <c r="C506" t="s" s="0">
        <v>1477</v>
      </c>
      <c r="D506" t="s" s="0">
        <v>1478</v>
      </c>
      <c r="E506" t="s" s="0">
        <v>1295</v>
      </c>
      <c r="F506" t="s" s="0">
        <v>1479</v>
      </c>
      <c r="G506" t="s" s="0">
        <v>38</v>
      </c>
      <c r="H506" t="s" s="0">
        <v>1493</v>
      </c>
      <c r="I506" t="s" s="0">
        <v>27</v>
      </c>
      <c r="J506" t="n" s="2">
        <v>34.0</v>
      </c>
      <c r="K506" t="s">
        <v>29</v>
      </c>
      <c r="L506" t="s">
        <v>29</v>
      </c>
      <c r="M506" s="3">
        <f>IFERROR(K506/J506,0)</f>
      </c>
      <c r="N506" t="s">
        <v>211</v>
      </c>
      <c r="O506" t="s">
        <v>243</v>
      </c>
      <c r="P506" t="s">
        <v>1494</v>
      </c>
      <c r="Q506" t="s">
        <v>29</v>
      </c>
      <c r="R506" t="s">
        <v>1495</v>
      </c>
      <c r="S506" t="s">
        <v>375</v>
      </c>
    </row>
    <row r="507">
      <c r="A507" t="s" s="0">
        <v>1475</v>
      </c>
      <c r="B507" t="s" s="0">
        <v>1476</v>
      </c>
      <c r="C507" t="s" s="0">
        <v>1477</v>
      </c>
      <c r="D507" t="s" s="0">
        <v>1478</v>
      </c>
      <c r="E507" t="s" s="0">
        <v>1295</v>
      </c>
      <c r="F507" t="s" s="0">
        <v>1479</v>
      </c>
      <c r="G507" t="s" s="0">
        <v>38</v>
      </c>
      <c r="H507" t="s" s="0">
        <v>1496</v>
      </c>
      <c r="I507" t="s" s="0">
        <v>27</v>
      </c>
      <c r="J507" t="n" s="2">
        <v>35.0</v>
      </c>
      <c r="K507" t="n" s="2">
        <v>11.95</v>
      </c>
      <c r="L507" t="n" s="2">
        <v>23.05</v>
      </c>
      <c r="M507" s="3">
        <f>IFERROR(K507/J507,0)</f>
      </c>
      <c r="N507" t="s">
        <v>211</v>
      </c>
      <c r="O507" t="s">
        <v>243</v>
      </c>
      <c r="P507" t="s">
        <v>1497</v>
      </c>
      <c r="Q507" t="s">
        <v>1498</v>
      </c>
      <c r="R507" t="s">
        <v>1499</v>
      </c>
      <c r="S507" t="s">
        <v>377</v>
      </c>
    </row>
    <row r="508">
      <c r="A508" t="s" s="0">
        <v>1475</v>
      </c>
      <c r="B508" t="s" s="0">
        <v>1476</v>
      </c>
      <c r="C508" t="s" s="0">
        <v>1477</v>
      </c>
      <c r="D508" t="s" s="0">
        <v>1478</v>
      </c>
      <c r="E508" t="s" s="0">
        <v>1295</v>
      </c>
      <c r="F508" t="s" s="0">
        <v>1479</v>
      </c>
      <c r="G508" t="s" s="0">
        <v>38</v>
      </c>
      <c r="H508" t="s" s="0">
        <v>1500</v>
      </c>
      <c r="I508" t="s" s="0">
        <v>27</v>
      </c>
      <c r="J508" t="n" s="2">
        <v>35.5</v>
      </c>
      <c r="K508" t="s">
        <v>29</v>
      </c>
      <c r="L508" t="s">
        <v>29</v>
      </c>
      <c r="M508" s="3">
        <f>IFERROR(K508/J508,0)</f>
      </c>
      <c r="N508" t="s">
        <v>211</v>
      </c>
      <c r="O508" t="s">
        <v>243</v>
      </c>
      <c r="P508" t="s">
        <v>1501</v>
      </c>
      <c r="Q508" t="s">
        <v>29</v>
      </c>
      <c r="R508" t="s">
        <v>1502</v>
      </c>
      <c r="S508" t="s">
        <v>70</v>
      </c>
    </row>
    <row r="509">
      <c r="A509" t="s" s="0">
        <v>1475</v>
      </c>
      <c r="B509" t="s" s="0">
        <v>1476</v>
      </c>
      <c r="C509" t="s" s="0">
        <v>1477</v>
      </c>
      <c r="D509" t="s" s="0">
        <v>1478</v>
      </c>
      <c r="E509" t="s" s="0">
        <v>1295</v>
      </c>
      <c r="F509" t="s" s="0">
        <v>1479</v>
      </c>
      <c r="G509" t="s" s="0">
        <v>38</v>
      </c>
      <c r="H509" t="s" s="0">
        <v>1503</v>
      </c>
      <c r="I509" t="s" s="0">
        <v>27</v>
      </c>
      <c r="J509" t="n" s="2">
        <v>35.0</v>
      </c>
      <c r="K509" t="s">
        <v>29</v>
      </c>
      <c r="L509" t="s">
        <v>29</v>
      </c>
      <c r="M509" s="3">
        <f>IFERROR(K509/J509,0)</f>
      </c>
      <c r="N509" t="s">
        <v>211</v>
      </c>
      <c r="O509" t="s">
        <v>243</v>
      </c>
      <c r="P509" t="s">
        <v>1504</v>
      </c>
      <c r="Q509" t="s">
        <v>29</v>
      </c>
      <c r="R509" t="s">
        <v>1505</v>
      </c>
      <c r="S509" t="s">
        <v>484</v>
      </c>
    </row>
    <row r="510">
      <c r="A510" t="s" s="0">
        <v>1475</v>
      </c>
      <c r="B510" t="s" s="0">
        <v>1476</v>
      </c>
      <c r="C510" t="s" s="0">
        <v>1477</v>
      </c>
      <c r="D510" t="s" s="0">
        <v>1478</v>
      </c>
      <c r="E510" t="s" s="0">
        <v>1295</v>
      </c>
      <c r="F510" t="s" s="0">
        <v>1479</v>
      </c>
      <c r="G510" t="s" s="0">
        <v>367</v>
      </c>
      <c r="H510" t="s" s="0">
        <v>1506</v>
      </c>
      <c r="I510" t="s" s="0">
        <v>1507</v>
      </c>
      <c r="J510" t="n" s="2">
        <v>12.9</v>
      </c>
      <c r="K510" t="n" s="2">
        <v>5.5</v>
      </c>
      <c r="L510" t="n" s="2">
        <v>7.4</v>
      </c>
      <c r="M510" s="3">
        <f>IFERROR(K510/J510,0)</f>
      </c>
      <c r="N510" t="s">
        <v>211</v>
      </c>
      <c r="O510" t="s">
        <v>243</v>
      </c>
      <c r="P510" t="s">
        <v>1508</v>
      </c>
      <c r="Q510" t="s">
        <v>1509</v>
      </c>
      <c r="R510" t="s">
        <v>1510</v>
      </c>
      <c r="S510" t="s">
        <v>28</v>
      </c>
    </row>
    <row r="511">
      <c r="A511" t="s" s="0">
        <v>1475</v>
      </c>
      <c r="B511" t="s" s="0">
        <v>1476</v>
      </c>
      <c r="C511" t="s" s="0">
        <v>1477</v>
      </c>
      <c r="D511" t="s" s="0">
        <v>1478</v>
      </c>
      <c r="E511" t="s" s="0">
        <v>1295</v>
      </c>
      <c r="F511" t="s" s="0">
        <v>1479</v>
      </c>
      <c r="G511" t="s" s="0">
        <v>367</v>
      </c>
      <c r="H511" t="s" s="0">
        <v>1511</v>
      </c>
      <c r="I511" t="s" s="0">
        <v>1507</v>
      </c>
      <c r="J511" t="n" s="2">
        <v>15.0</v>
      </c>
      <c r="K511" t="s">
        <v>29</v>
      </c>
      <c r="L511" t="s">
        <v>29</v>
      </c>
      <c r="M511" s="3">
        <f>IFERROR(K511/J511,0)</f>
      </c>
      <c r="N511" t="s">
        <v>211</v>
      </c>
      <c r="O511" t="s">
        <v>243</v>
      </c>
      <c r="P511" t="s">
        <v>1512</v>
      </c>
      <c r="Q511" t="s">
        <v>29</v>
      </c>
      <c r="R511" t="s">
        <v>1513</v>
      </c>
      <c r="S511" t="s">
        <v>33</v>
      </c>
    </row>
    <row r="512">
      <c r="A512" t="s" s="0">
        <v>1475</v>
      </c>
      <c r="B512" t="s" s="0">
        <v>1476</v>
      </c>
      <c r="C512" t="s" s="0">
        <v>1477</v>
      </c>
      <c r="D512" t="s" s="0">
        <v>1478</v>
      </c>
      <c r="E512" t="s" s="0">
        <v>1295</v>
      </c>
      <c r="F512" t="s" s="0">
        <v>1479</v>
      </c>
      <c r="G512" t="s" s="0">
        <v>367</v>
      </c>
      <c r="H512" t="s" s="0">
        <v>1514</v>
      </c>
      <c r="I512" t="s" s="0">
        <v>1507</v>
      </c>
      <c r="J512" t="s" s="0">
        <v>29</v>
      </c>
      <c r="K512" t="s">
        <v>29</v>
      </c>
      <c r="L512" t="s">
        <v>29</v>
      </c>
      <c r="M512" s="3">
        <f>IFERROR(K512/J512,0)</f>
      </c>
      <c r="N512" t="s">
        <v>211</v>
      </c>
      <c r="O512" t="s">
        <v>243</v>
      </c>
      <c r="P512" t="s">
        <v>29</v>
      </c>
      <c r="Q512" t="s">
        <v>29</v>
      </c>
      <c r="R512" t="s">
        <v>29</v>
      </c>
      <c r="S512" t="s">
        <v>36</v>
      </c>
    </row>
    <row r="513">
      <c r="A513" t="s" s="0">
        <v>1475</v>
      </c>
      <c r="B513" t="s" s="0">
        <v>1476</v>
      </c>
      <c r="C513" t="s" s="0">
        <v>1477</v>
      </c>
      <c r="D513" t="s" s="0">
        <v>1478</v>
      </c>
      <c r="E513" t="s" s="0">
        <v>1295</v>
      </c>
      <c r="F513" t="s" s="0">
        <v>1479</v>
      </c>
      <c r="G513" t="s" s="0">
        <v>25</v>
      </c>
      <c r="H513" t="s" s="0">
        <v>744</v>
      </c>
      <c r="I513" t="s" s="0">
        <v>27</v>
      </c>
      <c r="J513" t="s" s="0">
        <v>29</v>
      </c>
      <c r="K513" t="s">
        <v>29</v>
      </c>
      <c r="L513" t="s">
        <v>29</v>
      </c>
      <c r="M513" s="3">
        <f>IFERROR(K513/J513,0)</f>
      </c>
      <c r="N513" t="s">
        <v>211</v>
      </c>
      <c r="O513" t="s">
        <v>243</v>
      </c>
      <c r="P513" t="s">
        <v>29</v>
      </c>
      <c r="Q513" t="s">
        <v>29</v>
      </c>
      <c r="R513" t="s">
        <v>29</v>
      </c>
      <c r="S513" t="s">
        <v>40</v>
      </c>
    </row>
    <row r="514">
      <c r="A514" t="s" s="0">
        <v>1475</v>
      </c>
      <c r="B514" t="s" s="0">
        <v>1476</v>
      </c>
      <c r="C514" t="s" s="0">
        <v>1477</v>
      </c>
      <c r="D514" t="s" s="0">
        <v>1478</v>
      </c>
      <c r="E514" t="s" s="0">
        <v>1295</v>
      </c>
      <c r="F514" t="s" s="0">
        <v>1479</v>
      </c>
      <c r="G514" t="s" s="0">
        <v>25</v>
      </c>
      <c r="H514" t="s" s="0">
        <v>144</v>
      </c>
      <c r="I514" t="s" s="0">
        <v>27</v>
      </c>
      <c r="J514" t="s" s="0">
        <v>29</v>
      </c>
      <c r="K514" t="s">
        <v>29</v>
      </c>
      <c r="L514" t="s">
        <v>29</v>
      </c>
      <c r="M514" s="3">
        <f>IFERROR(K514/J514,0)</f>
      </c>
      <c r="N514" t="s">
        <v>211</v>
      </c>
      <c r="O514" t="s">
        <v>243</v>
      </c>
      <c r="P514" t="s">
        <v>29</v>
      </c>
      <c r="Q514" t="s">
        <v>29</v>
      </c>
      <c r="R514" t="s">
        <v>29</v>
      </c>
      <c r="S514" t="s">
        <v>45</v>
      </c>
    </row>
    <row r="515">
      <c r="A515" t="s" s="0">
        <v>1475</v>
      </c>
      <c r="B515" t="s" s="0">
        <v>1476</v>
      </c>
      <c r="C515" t="s" s="0">
        <v>1477</v>
      </c>
      <c r="D515" t="s" s="0">
        <v>1478</v>
      </c>
      <c r="E515" t="s" s="0">
        <v>1295</v>
      </c>
      <c r="F515" t="s" s="0">
        <v>1479</v>
      </c>
      <c r="G515" t="s" s="0">
        <v>25</v>
      </c>
      <c r="H515" t="s" s="0">
        <v>799</v>
      </c>
      <c r="I515" t="s" s="0">
        <v>27</v>
      </c>
      <c r="J515" t="s" s="0">
        <v>29</v>
      </c>
      <c r="K515" t="s">
        <v>29</v>
      </c>
      <c r="L515" t="s">
        <v>29</v>
      </c>
      <c r="M515" s="3">
        <f>IFERROR(K515/J515,0)</f>
      </c>
      <c r="N515" t="s">
        <v>211</v>
      </c>
      <c r="O515" t="s">
        <v>243</v>
      </c>
      <c r="P515" t="s">
        <v>29</v>
      </c>
      <c r="Q515" t="s">
        <v>29</v>
      </c>
      <c r="R515" t="s">
        <v>29</v>
      </c>
      <c r="S515" t="s">
        <v>49</v>
      </c>
    </row>
    <row r="516">
      <c r="A516" t="s" s="0">
        <v>1475</v>
      </c>
      <c r="B516" t="s" s="0">
        <v>1476</v>
      </c>
      <c r="C516" t="s" s="0">
        <v>1477</v>
      </c>
      <c r="D516" t="s" s="0">
        <v>1478</v>
      </c>
      <c r="E516" t="s" s="0">
        <v>1295</v>
      </c>
      <c r="F516" t="s" s="0">
        <v>1479</v>
      </c>
      <c r="G516" t="s" s="0">
        <v>25</v>
      </c>
      <c r="H516" t="s" s="0">
        <v>789</v>
      </c>
      <c r="I516" t="s" s="0">
        <v>27</v>
      </c>
      <c r="J516" t="s" s="0">
        <v>29</v>
      </c>
      <c r="K516" t="s">
        <v>29</v>
      </c>
      <c r="L516" t="s">
        <v>29</v>
      </c>
      <c r="M516" s="3">
        <f>IFERROR(K516/J516,0)</f>
      </c>
      <c r="N516" t="s">
        <v>211</v>
      </c>
      <c r="O516" t="s">
        <v>243</v>
      </c>
      <c r="P516" t="s">
        <v>29</v>
      </c>
      <c r="Q516" t="s">
        <v>29</v>
      </c>
      <c r="R516" t="s">
        <v>29</v>
      </c>
      <c r="S516" t="s">
        <v>54</v>
      </c>
    </row>
    <row r="517">
      <c r="A517" t="s" s="0">
        <v>1475</v>
      </c>
      <c r="B517" t="s" s="0">
        <v>1476</v>
      </c>
      <c r="C517" t="s" s="0">
        <v>1477</v>
      </c>
      <c r="D517" t="s" s="0">
        <v>1478</v>
      </c>
      <c r="E517" t="s" s="0">
        <v>1295</v>
      </c>
      <c r="F517" t="s" s="0">
        <v>1479</v>
      </c>
      <c r="G517" t="s" s="0">
        <v>25</v>
      </c>
      <c r="H517" t="s" s="0">
        <v>1515</v>
      </c>
      <c r="I517" t="s" s="0">
        <v>27</v>
      </c>
      <c r="J517" t="s" s="0">
        <v>29</v>
      </c>
      <c r="K517" t="n" s="2">
        <v>10.5</v>
      </c>
      <c r="L517" t="s">
        <v>29</v>
      </c>
      <c r="M517" s="3">
        <f>IFERROR(K517/J517,0)</f>
      </c>
      <c r="N517" t="s">
        <v>211</v>
      </c>
      <c r="O517" t="s">
        <v>243</v>
      </c>
      <c r="P517" t="s">
        <v>29</v>
      </c>
      <c r="Q517" t="s">
        <v>1516</v>
      </c>
      <c r="R517" t="s">
        <v>29</v>
      </c>
      <c r="S517" t="s">
        <v>60</v>
      </c>
    </row>
    <row r="518">
      <c r="A518" t="s" s="0">
        <v>1475</v>
      </c>
      <c r="B518" t="s" s="0">
        <v>1476</v>
      </c>
      <c r="C518" t="s" s="0">
        <v>1477</v>
      </c>
      <c r="D518" t="s" s="0">
        <v>1478</v>
      </c>
      <c r="E518" t="s" s="0">
        <v>1295</v>
      </c>
      <c r="F518" t="s" s="0">
        <v>1479</v>
      </c>
      <c r="G518" t="s" s="0">
        <v>25</v>
      </c>
      <c r="H518" t="s" s="0">
        <v>1517</v>
      </c>
      <c r="I518" t="s" s="0">
        <v>27</v>
      </c>
      <c r="J518" t="s" s="0">
        <v>29</v>
      </c>
      <c r="K518" t="s">
        <v>29</v>
      </c>
      <c r="L518" t="s">
        <v>29</v>
      </c>
      <c r="M518" s="3">
        <f>IFERROR(K518/J518,0)</f>
      </c>
      <c r="N518" t="s">
        <v>211</v>
      </c>
      <c r="O518" t="s">
        <v>243</v>
      </c>
      <c r="P518" t="s">
        <v>29</v>
      </c>
      <c r="Q518" t="s">
        <v>29</v>
      </c>
      <c r="R518" t="s">
        <v>29</v>
      </c>
      <c r="S518" t="s">
        <v>62</v>
      </c>
    </row>
    <row r="519">
      <c r="A519" t="s" s="0">
        <v>1475</v>
      </c>
      <c r="B519" t="s" s="0">
        <v>1476</v>
      </c>
      <c r="C519" t="s" s="0">
        <v>1477</v>
      </c>
      <c r="D519" t="s" s="0">
        <v>1478</v>
      </c>
      <c r="E519" t="s" s="0">
        <v>1295</v>
      </c>
      <c r="F519" t="s" s="0">
        <v>1479</v>
      </c>
      <c r="G519" t="s" s="0">
        <v>328</v>
      </c>
      <c r="H519" t="s" s="0">
        <v>280</v>
      </c>
      <c r="I519" t="s" s="0">
        <v>85</v>
      </c>
      <c r="J519" t="n" s="2">
        <v>39.9</v>
      </c>
      <c r="K519" t="s">
        <v>29</v>
      </c>
      <c r="L519" t="s">
        <v>29</v>
      </c>
      <c r="M519" s="3">
        <f>IFERROR(K519/J519,0)</f>
      </c>
      <c r="N519" t="s">
        <v>211</v>
      </c>
      <c r="O519" t="s">
        <v>243</v>
      </c>
      <c r="P519" t="s">
        <v>1518</v>
      </c>
      <c r="Q519" t="s">
        <v>29</v>
      </c>
      <c r="R519" t="s">
        <v>1519</v>
      </c>
      <c r="S519" t="s">
        <v>660</v>
      </c>
    </row>
    <row r="520">
      <c r="A520" t="s" s="0">
        <v>1475</v>
      </c>
      <c r="B520" t="s" s="0">
        <v>1476</v>
      </c>
      <c r="C520" t="s" s="0">
        <v>1477</v>
      </c>
      <c r="D520" t="s" s="0">
        <v>1478</v>
      </c>
      <c r="E520" t="s" s="0">
        <v>1295</v>
      </c>
      <c r="F520" t="s" s="0">
        <v>1479</v>
      </c>
      <c r="G520" t="s" s="0">
        <v>38</v>
      </c>
      <c r="H520" t="s" s="0">
        <v>138</v>
      </c>
      <c r="I520" t="s" s="0">
        <v>27</v>
      </c>
      <c r="J520" t="n" s="2">
        <v>33.7</v>
      </c>
      <c r="K520" t="n" s="2">
        <v>12.8</v>
      </c>
      <c r="L520" t="n" s="2">
        <v>20.9</v>
      </c>
      <c r="M520" s="3">
        <f>IFERROR(K520/J520,0)</f>
      </c>
      <c r="N520" t="s">
        <v>211</v>
      </c>
      <c r="O520" t="s">
        <v>243</v>
      </c>
      <c r="P520" t="s">
        <v>1520</v>
      </c>
      <c r="Q520" t="s">
        <v>1521</v>
      </c>
      <c r="R520" t="s">
        <v>1522</v>
      </c>
      <c r="S520" t="s">
        <v>31</v>
      </c>
    </row>
    <row r="521">
      <c r="A521" t="s" s="0">
        <v>1475</v>
      </c>
      <c r="B521" t="s" s="0">
        <v>1476</v>
      </c>
      <c r="C521" t="s" s="0">
        <v>1477</v>
      </c>
      <c r="D521" t="s" s="0">
        <v>1478</v>
      </c>
      <c r="E521" t="s" s="0">
        <v>1295</v>
      </c>
      <c r="F521" t="s" s="0">
        <v>1479</v>
      </c>
      <c r="G521" t="s" s="0">
        <v>382</v>
      </c>
      <c r="H521" t="s" s="0">
        <v>1523</v>
      </c>
      <c r="I521" t="s" s="0">
        <v>85</v>
      </c>
      <c r="J521" t="n" s="2">
        <v>44.0</v>
      </c>
      <c r="K521" t="n" s="2">
        <v>19.0</v>
      </c>
      <c r="L521" t="n" s="2">
        <v>25.0</v>
      </c>
      <c r="M521" s="3">
        <f>IFERROR(K521/J521,0)</f>
      </c>
      <c r="N521" t="s">
        <v>211</v>
      </c>
      <c r="O521" t="s">
        <v>243</v>
      </c>
      <c r="P521" t="s">
        <v>1485</v>
      </c>
      <c r="Q521" t="s">
        <v>1524</v>
      </c>
      <c r="R521" t="s">
        <v>1525</v>
      </c>
      <c r="S521" t="s">
        <v>638</v>
      </c>
    </row>
    <row r="522">
      <c r="A522" t="s" s="0">
        <v>1526</v>
      </c>
      <c r="B522" t="s" s="0">
        <v>1476</v>
      </c>
      <c r="C522" t="s" s="0">
        <v>1527</v>
      </c>
      <c r="D522" t="s" s="0">
        <v>1528</v>
      </c>
      <c r="E522" t="s" s="0">
        <v>1295</v>
      </c>
      <c r="F522" t="s" s="0">
        <v>1529</v>
      </c>
      <c r="G522" t="s" s="0">
        <v>169</v>
      </c>
      <c r="H522" t="s" s="0">
        <v>1530</v>
      </c>
      <c r="I522" t="s" s="0">
        <v>1507</v>
      </c>
      <c r="J522" t="n" s="2">
        <v>12.0</v>
      </c>
      <c r="K522" t="n" s="2">
        <v>4.8</v>
      </c>
      <c r="L522" t="n" s="2">
        <v>7.2</v>
      </c>
      <c r="M522" s="3">
        <f>IFERROR(K522/J522,0)</f>
      </c>
      <c r="N522" t="s">
        <v>1063</v>
      </c>
      <c r="O522" t="s">
        <v>418</v>
      </c>
      <c r="P522" t="s">
        <v>1531</v>
      </c>
      <c r="Q522" t="s">
        <v>1531</v>
      </c>
      <c r="R522" t="s">
        <v>1532</v>
      </c>
      <c r="S522" t="s">
        <v>28</v>
      </c>
    </row>
    <row r="523">
      <c r="A523" t="s" s="0">
        <v>1526</v>
      </c>
      <c r="B523" t="s" s="0">
        <v>1476</v>
      </c>
      <c r="C523" t="s" s="0">
        <v>1527</v>
      </c>
      <c r="D523" t="s" s="0">
        <v>1528</v>
      </c>
      <c r="E523" t="s" s="0">
        <v>1295</v>
      </c>
      <c r="F523" t="s" s="0">
        <v>1529</v>
      </c>
      <c r="G523" t="s" s="0">
        <v>25</v>
      </c>
      <c r="H523" t="s" s="0">
        <v>750</v>
      </c>
      <c r="I523" t="s" s="0">
        <v>27</v>
      </c>
      <c r="J523" t="n" s="2">
        <v>26.5</v>
      </c>
      <c r="K523" t="n" s="2">
        <v>10.0</v>
      </c>
      <c r="L523" t="n" s="2">
        <v>16.5</v>
      </c>
      <c r="M523" s="3">
        <f>IFERROR(K523/J523,0)</f>
      </c>
      <c r="N523" t="s">
        <v>1063</v>
      </c>
      <c r="O523" t="s">
        <v>418</v>
      </c>
      <c r="P523" t="s">
        <v>1533</v>
      </c>
      <c r="Q523" t="s">
        <v>1534</v>
      </c>
      <c r="R523" t="s">
        <v>1535</v>
      </c>
      <c r="S523" t="s">
        <v>33</v>
      </c>
    </row>
    <row r="524">
      <c r="A524" t="s" s="0">
        <v>1526</v>
      </c>
      <c r="B524" t="s" s="0">
        <v>1476</v>
      </c>
      <c r="C524" t="s" s="0">
        <v>1527</v>
      </c>
      <c r="D524" t="s" s="0">
        <v>1528</v>
      </c>
      <c r="E524" t="s" s="0">
        <v>1295</v>
      </c>
      <c r="F524" t="s" s="0">
        <v>1529</v>
      </c>
      <c r="G524" t="s" s="0">
        <v>25</v>
      </c>
      <c r="H524" t="s" s="0">
        <v>1536</v>
      </c>
      <c r="I524" t="s" s="0">
        <v>27</v>
      </c>
      <c r="J524" t="n" s="2">
        <v>26.0</v>
      </c>
      <c r="K524" t="n" s="2">
        <v>9.0</v>
      </c>
      <c r="L524" t="n" s="2">
        <v>17.0</v>
      </c>
      <c r="M524" s="3">
        <f>IFERROR(K524/J524,0)</f>
      </c>
      <c r="N524" t="s">
        <v>1063</v>
      </c>
      <c r="O524" t="s">
        <v>418</v>
      </c>
      <c r="P524" t="s">
        <v>339</v>
      </c>
      <c r="Q524" t="s">
        <v>1534</v>
      </c>
      <c r="R524" t="s">
        <v>1537</v>
      </c>
      <c r="S524" t="s">
        <v>36</v>
      </c>
    </row>
    <row r="525">
      <c r="A525" t="s" s="0">
        <v>1526</v>
      </c>
      <c r="B525" t="s" s="0">
        <v>1476</v>
      </c>
      <c r="C525" t="s" s="0">
        <v>1527</v>
      </c>
      <c r="D525" t="s" s="0">
        <v>1528</v>
      </c>
      <c r="E525" t="s" s="0">
        <v>1295</v>
      </c>
      <c r="F525" t="s" s="0">
        <v>1529</v>
      </c>
      <c r="G525" t="s" s="0">
        <v>25</v>
      </c>
      <c r="H525" t="s" s="0">
        <v>1538</v>
      </c>
      <c r="I525" t="s" s="0">
        <v>27</v>
      </c>
      <c r="J525" t="n" s="2">
        <v>26.3</v>
      </c>
      <c r="K525" t="n" s="2">
        <v>9.5</v>
      </c>
      <c r="L525" t="n" s="2">
        <v>16.8</v>
      </c>
      <c r="M525" s="3">
        <f>IFERROR(K525/J525,0)</f>
      </c>
      <c r="N525" t="s">
        <v>1063</v>
      </c>
      <c r="O525" t="s">
        <v>418</v>
      </c>
      <c r="P525" t="s">
        <v>1539</v>
      </c>
      <c r="Q525" t="s">
        <v>1540</v>
      </c>
      <c r="R525" t="s">
        <v>1541</v>
      </c>
      <c r="S525" t="s">
        <v>40</v>
      </c>
    </row>
    <row r="526">
      <c r="A526" t="s" s="0">
        <v>1526</v>
      </c>
      <c r="B526" t="s" s="0">
        <v>1476</v>
      </c>
      <c r="C526" t="s" s="0">
        <v>1527</v>
      </c>
      <c r="D526" t="s" s="0">
        <v>1528</v>
      </c>
      <c r="E526" t="s" s="0">
        <v>1295</v>
      </c>
      <c r="F526" t="s" s="0">
        <v>1529</v>
      </c>
      <c r="G526" t="s" s="0">
        <v>38</v>
      </c>
      <c r="H526" t="s" s="0">
        <v>1542</v>
      </c>
      <c r="I526" t="s" s="0">
        <v>27</v>
      </c>
      <c r="J526" t="n" s="2">
        <v>31.0</v>
      </c>
      <c r="K526" t="s">
        <v>29</v>
      </c>
      <c r="L526" t="s">
        <v>29</v>
      </c>
      <c r="M526" s="3">
        <f>IFERROR(K526/J526,0)</f>
      </c>
      <c r="N526" t="s">
        <v>1063</v>
      </c>
      <c r="O526" t="s">
        <v>418</v>
      </c>
      <c r="P526" t="s">
        <v>1543</v>
      </c>
      <c r="Q526" t="s">
        <v>29</v>
      </c>
      <c r="R526" t="s">
        <v>1544</v>
      </c>
      <c r="S526" t="s">
        <v>45</v>
      </c>
    </row>
    <row r="527">
      <c r="A527" t="s" s="0">
        <v>1526</v>
      </c>
      <c r="B527" t="s" s="0">
        <v>1476</v>
      </c>
      <c r="C527" t="s" s="0">
        <v>1527</v>
      </c>
      <c r="D527" t="s" s="0">
        <v>1528</v>
      </c>
      <c r="E527" t="s" s="0">
        <v>1295</v>
      </c>
      <c r="F527" t="s" s="0">
        <v>1529</v>
      </c>
      <c r="G527" t="s" s="0">
        <v>38</v>
      </c>
      <c r="H527" t="s" s="0">
        <v>964</v>
      </c>
      <c r="I527" t="s" s="0">
        <v>27</v>
      </c>
      <c r="J527" t="n" s="2">
        <v>28.5</v>
      </c>
      <c r="K527" t="n" s="2">
        <v>10.5</v>
      </c>
      <c r="L527" t="n" s="2">
        <v>18.0</v>
      </c>
      <c r="M527" s="3">
        <f>IFERROR(K527/J527,0)</f>
      </c>
      <c r="N527" t="s">
        <v>1063</v>
      </c>
      <c r="O527" t="s">
        <v>418</v>
      </c>
      <c r="P527" t="s">
        <v>1545</v>
      </c>
      <c r="Q527" t="s">
        <v>1546</v>
      </c>
      <c r="R527" t="s">
        <v>1547</v>
      </c>
      <c r="S527" t="s">
        <v>49</v>
      </c>
    </row>
    <row r="528">
      <c r="A528" t="s" s="0">
        <v>1526</v>
      </c>
      <c r="B528" t="s" s="0">
        <v>1476</v>
      </c>
      <c r="C528" t="s" s="0">
        <v>1527</v>
      </c>
      <c r="D528" t="s" s="0">
        <v>1528</v>
      </c>
      <c r="E528" t="s" s="0">
        <v>1295</v>
      </c>
      <c r="F528" t="s" s="0">
        <v>1529</v>
      </c>
      <c r="G528" t="s" s="0">
        <v>38</v>
      </c>
      <c r="H528" t="s" s="0">
        <v>936</v>
      </c>
      <c r="I528" t="s" s="0">
        <v>27</v>
      </c>
      <c r="J528" t="n" s="2">
        <v>31.0</v>
      </c>
      <c r="K528" t="s">
        <v>29</v>
      </c>
      <c r="L528" t="s">
        <v>29</v>
      </c>
      <c r="M528" s="3">
        <f>IFERROR(K528/J528,0)</f>
      </c>
      <c r="N528" t="s">
        <v>1063</v>
      </c>
      <c r="O528" t="s">
        <v>418</v>
      </c>
      <c r="P528" t="s">
        <v>1548</v>
      </c>
      <c r="Q528" t="s">
        <v>29</v>
      </c>
      <c r="R528" t="s">
        <v>1549</v>
      </c>
      <c r="S528" t="s">
        <v>54</v>
      </c>
    </row>
    <row r="529">
      <c r="A529" t="s" s="0">
        <v>1526</v>
      </c>
      <c r="B529" t="s" s="0">
        <v>1476</v>
      </c>
      <c r="C529" t="s" s="0">
        <v>1527</v>
      </c>
      <c r="D529" t="s" s="0">
        <v>1528</v>
      </c>
      <c r="E529" t="s" s="0">
        <v>1295</v>
      </c>
      <c r="F529" t="s" s="0">
        <v>1529</v>
      </c>
      <c r="G529" t="s" s="0">
        <v>38</v>
      </c>
      <c r="H529" t="s" s="0">
        <v>151</v>
      </c>
      <c r="I529" t="s" s="0">
        <v>27</v>
      </c>
      <c r="J529" t="n" s="2">
        <v>28.0</v>
      </c>
      <c r="K529" t="n" s="2">
        <v>10.0</v>
      </c>
      <c r="L529" t="n" s="2">
        <v>18.0</v>
      </c>
      <c r="M529" s="3">
        <f>IFERROR(K529/J529,0)</f>
      </c>
      <c r="N529" t="s">
        <v>1063</v>
      </c>
      <c r="O529" t="s">
        <v>418</v>
      </c>
      <c r="P529" t="s">
        <v>1550</v>
      </c>
      <c r="Q529" t="s">
        <v>1551</v>
      </c>
      <c r="R529" t="s">
        <v>1552</v>
      </c>
      <c r="S529" t="s">
        <v>60</v>
      </c>
    </row>
    <row r="530">
      <c r="A530" t="s" s="0">
        <v>1526</v>
      </c>
      <c r="B530" t="s" s="0">
        <v>1476</v>
      </c>
      <c r="C530" t="s" s="0">
        <v>1527</v>
      </c>
      <c r="D530" t="s" s="0">
        <v>1528</v>
      </c>
      <c r="E530" t="s" s="0">
        <v>1295</v>
      </c>
      <c r="F530" t="s" s="0">
        <v>1529</v>
      </c>
      <c r="G530" t="s" s="0">
        <v>548</v>
      </c>
      <c r="H530" t="s" s="0">
        <v>886</v>
      </c>
      <c r="I530" t="s" s="0">
        <v>85</v>
      </c>
      <c r="J530" t="n" s="2">
        <v>34.5</v>
      </c>
      <c r="K530" t="n" s="2">
        <v>13.4</v>
      </c>
      <c r="L530" t="n" s="2">
        <v>21.1</v>
      </c>
      <c r="M530" s="3">
        <f>IFERROR(K530/J530,0)</f>
      </c>
      <c r="N530" t="s">
        <v>1063</v>
      </c>
      <c r="O530" t="s">
        <v>418</v>
      </c>
      <c r="P530" t="s">
        <v>1553</v>
      </c>
      <c r="Q530" t="s">
        <v>1554</v>
      </c>
      <c r="R530" t="s">
        <v>1555</v>
      </c>
      <c r="S530" t="s">
        <v>62</v>
      </c>
    </row>
    <row r="531">
      <c r="A531" t="s" s="0">
        <v>1526</v>
      </c>
      <c r="B531" t="s" s="0">
        <v>1476</v>
      </c>
      <c r="C531" t="s" s="0">
        <v>1527</v>
      </c>
      <c r="D531" t="s" s="0">
        <v>1528</v>
      </c>
      <c r="E531" t="s" s="0">
        <v>1295</v>
      </c>
      <c r="F531" t="s" s="0">
        <v>1529</v>
      </c>
      <c r="G531" t="s" s="0">
        <v>197</v>
      </c>
      <c r="H531" t="s" s="0">
        <v>495</v>
      </c>
      <c r="I531" t="s" s="0">
        <v>85</v>
      </c>
      <c r="J531" t="n" s="2">
        <v>34.9</v>
      </c>
      <c r="K531" t="n" s="2">
        <v>13.4</v>
      </c>
      <c r="L531" t="n" s="2">
        <v>21.5</v>
      </c>
      <c r="M531" s="3">
        <f>IFERROR(K531/J531,0)</f>
      </c>
      <c r="N531" t="s">
        <v>1063</v>
      </c>
      <c r="O531" t="s">
        <v>418</v>
      </c>
      <c r="P531" t="s">
        <v>1556</v>
      </c>
      <c r="Q531" t="s">
        <v>794</v>
      </c>
      <c r="R531" t="s">
        <v>1557</v>
      </c>
      <c r="S531" t="s">
        <v>31</v>
      </c>
    </row>
    <row r="532">
      <c r="A532" t="s" s="0">
        <v>1558</v>
      </c>
      <c r="B532" t="s" s="0">
        <v>1476</v>
      </c>
      <c r="C532" t="s" s="0">
        <v>1477</v>
      </c>
      <c r="D532" t="s" s="0">
        <v>1559</v>
      </c>
      <c r="E532" t="s" s="0">
        <v>1560</v>
      </c>
      <c r="F532" t="s" s="0">
        <v>1561</v>
      </c>
      <c r="G532" t="s" s="0">
        <v>25</v>
      </c>
      <c r="H532" t="s" s="0">
        <v>1536</v>
      </c>
      <c r="I532" t="s" s="0">
        <v>27</v>
      </c>
      <c r="J532" t="n" s="2">
        <v>28.0</v>
      </c>
      <c r="K532" t="n" s="2">
        <v>9.0</v>
      </c>
      <c r="L532" t="n" s="2">
        <v>19.0</v>
      </c>
      <c r="M532" s="3">
        <f>IFERROR(K532/J532,0)</f>
      </c>
      <c r="N532" t="s">
        <v>605</v>
      </c>
      <c r="O532" t="s">
        <v>1013</v>
      </c>
      <c r="P532" t="s">
        <v>1111</v>
      </c>
      <c r="Q532" t="s">
        <v>1562</v>
      </c>
      <c r="R532" t="s">
        <v>1563</v>
      </c>
      <c r="S532" t="s">
        <v>28</v>
      </c>
    </row>
    <row r="533">
      <c r="A533" t="s" s="0">
        <v>1558</v>
      </c>
      <c r="B533" t="s" s="0">
        <v>1476</v>
      </c>
      <c r="C533" t="s" s="0">
        <v>1477</v>
      </c>
      <c r="D533" t="s" s="0">
        <v>1559</v>
      </c>
      <c r="E533" t="s" s="0">
        <v>1560</v>
      </c>
      <c r="F533" t="s" s="0">
        <v>1561</v>
      </c>
      <c r="G533" t="s" s="0">
        <v>25</v>
      </c>
      <c r="H533" t="s" s="0">
        <v>1538</v>
      </c>
      <c r="I533" t="s" s="0">
        <v>27</v>
      </c>
      <c r="J533" t="n" s="2">
        <v>27.5</v>
      </c>
      <c r="K533" t="n" s="2">
        <v>10.0</v>
      </c>
      <c r="L533" t="n" s="2">
        <v>17.5</v>
      </c>
      <c r="M533" s="3">
        <f>IFERROR(K533/J533,0)</f>
      </c>
      <c r="N533" t="s">
        <v>605</v>
      </c>
      <c r="O533" t="s">
        <v>1013</v>
      </c>
      <c r="P533" t="s">
        <v>1106</v>
      </c>
      <c r="Q533" t="s">
        <v>1564</v>
      </c>
      <c r="R533" t="s">
        <v>1565</v>
      </c>
      <c r="S533" t="s">
        <v>33</v>
      </c>
    </row>
    <row r="534">
      <c r="A534" t="s" s="0">
        <v>1558</v>
      </c>
      <c r="B534" t="s" s="0">
        <v>1476</v>
      </c>
      <c r="C534" t="s" s="0">
        <v>1477</v>
      </c>
      <c r="D534" t="s" s="0">
        <v>1559</v>
      </c>
      <c r="E534" t="s" s="0">
        <v>1560</v>
      </c>
      <c r="F534" t="s" s="0">
        <v>1561</v>
      </c>
      <c r="G534" t="s" s="0">
        <v>38</v>
      </c>
      <c r="H534" t="s" s="0">
        <v>83</v>
      </c>
      <c r="I534" t="s" s="0">
        <v>27</v>
      </c>
      <c r="J534" t="n" s="2">
        <v>30.0</v>
      </c>
      <c r="K534" t="n" s="2">
        <v>11.45</v>
      </c>
      <c r="L534" t="n" s="2">
        <v>18.55</v>
      </c>
      <c r="M534" s="3">
        <f>IFERROR(K534/J534,0)</f>
      </c>
      <c r="N534" t="s">
        <v>605</v>
      </c>
      <c r="O534" t="s">
        <v>1013</v>
      </c>
      <c r="P534" t="s">
        <v>1566</v>
      </c>
      <c r="Q534" t="s">
        <v>1567</v>
      </c>
      <c r="R534" t="s">
        <v>1568</v>
      </c>
      <c r="S534" t="s">
        <v>36</v>
      </c>
    </row>
    <row r="535">
      <c r="A535" t="s" s="0">
        <v>1558</v>
      </c>
      <c r="B535" t="s" s="0">
        <v>1476</v>
      </c>
      <c r="C535" t="s" s="0">
        <v>1477</v>
      </c>
      <c r="D535" t="s" s="0">
        <v>1559</v>
      </c>
      <c r="E535" t="s" s="0">
        <v>1560</v>
      </c>
      <c r="F535" t="s" s="0">
        <v>1561</v>
      </c>
      <c r="G535" t="s" s="0">
        <v>211</v>
      </c>
      <c r="H535" t="s" s="0">
        <v>197</v>
      </c>
      <c r="I535" t="s" s="0">
        <v>85</v>
      </c>
      <c r="J535" t="n" s="2">
        <v>32.9</v>
      </c>
      <c r="K535" t="n" s="2">
        <v>13.9</v>
      </c>
      <c r="L535" t="n" s="2">
        <v>19.0</v>
      </c>
      <c r="M535" s="3">
        <f>IFERROR(K535/J535,0)</f>
      </c>
      <c r="N535" t="s">
        <v>605</v>
      </c>
      <c r="O535" t="s">
        <v>1013</v>
      </c>
      <c r="P535" t="s">
        <v>1569</v>
      </c>
      <c r="Q535" t="s">
        <v>1570</v>
      </c>
      <c r="R535" t="s">
        <v>1571</v>
      </c>
      <c r="S535" t="s">
        <v>40</v>
      </c>
    </row>
    <row r="536">
      <c r="A536" t="s" s="0">
        <v>1558</v>
      </c>
      <c r="B536" t="s" s="0">
        <v>1476</v>
      </c>
      <c r="C536" t="s" s="0">
        <v>1477</v>
      </c>
      <c r="D536" t="s" s="0">
        <v>1559</v>
      </c>
      <c r="E536" t="s" s="0">
        <v>1560</v>
      </c>
      <c r="F536" t="s" s="0">
        <v>1561</v>
      </c>
      <c r="G536" t="s" s="0">
        <v>63</v>
      </c>
      <c r="H536" t="s" s="0">
        <v>1572</v>
      </c>
      <c r="I536" t="s" s="0">
        <v>85</v>
      </c>
      <c r="J536" t="n" s="2">
        <v>38.0</v>
      </c>
      <c r="K536" t="n" s="2">
        <v>15.0</v>
      </c>
      <c r="L536" t="n" s="2">
        <v>23.0</v>
      </c>
      <c r="M536" s="3">
        <f>IFERROR(K536/J536,0)</f>
      </c>
      <c r="N536" t="s">
        <v>605</v>
      </c>
      <c r="O536" t="s">
        <v>1013</v>
      </c>
      <c r="P536" t="s">
        <v>1573</v>
      </c>
      <c r="Q536" t="s">
        <v>1574</v>
      </c>
      <c r="R536" t="s">
        <v>1575</v>
      </c>
      <c r="S536" t="s">
        <v>45</v>
      </c>
    </row>
    <row r="537">
      <c r="A537" t="s" s="0">
        <v>1558</v>
      </c>
      <c r="B537" t="s" s="0">
        <v>1476</v>
      </c>
      <c r="C537" t="s" s="0">
        <v>1477</v>
      </c>
      <c r="D537" t="s" s="0">
        <v>1559</v>
      </c>
      <c r="E537" t="s" s="0">
        <v>1560</v>
      </c>
      <c r="F537" t="s" s="0">
        <v>1561</v>
      </c>
      <c r="G537" t="s" s="0">
        <v>281</v>
      </c>
      <c r="H537" t="s" s="0">
        <v>1576</v>
      </c>
      <c r="I537" t="s" s="0">
        <v>85</v>
      </c>
      <c r="J537" t="n" s="2">
        <v>34.7</v>
      </c>
      <c r="K537" t="n" s="2">
        <v>15.4</v>
      </c>
      <c r="L537" t="n" s="2">
        <v>19.3</v>
      </c>
      <c r="M537" s="3">
        <f>IFERROR(K537/J537,0)</f>
      </c>
      <c r="N537" t="s">
        <v>605</v>
      </c>
      <c r="O537" t="s">
        <v>1013</v>
      </c>
      <c r="P537" t="s">
        <v>1577</v>
      </c>
      <c r="Q537" t="s">
        <v>1578</v>
      </c>
      <c r="R537" t="s">
        <v>1579</v>
      </c>
      <c r="S537" t="s">
        <v>49</v>
      </c>
    </row>
    <row r="538">
      <c r="A538" t="s" s="0">
        <v>1580</v>
      </c>
      <c r="B538" t="s" s="0">
        <v>1476</v>
      </c>
      <c r="C538" t="s" s="0">
        <v>1581</v>
      </c>
      <c r="D538" t="s" s="0">
        <v>1582</v>
      </c>
      <c r="E538" t="s" s="0">
        <v>111</v>
      </c>
      <c r="F538" t="s" s="0">
        <v>1583</v>
      </c>
      <c r="G538" t="s" s="0">
        <v>1172</v>
      </c>
      <c r="H538" t="s" s="0">
        <v>1584</v>
      </c>
      <c r="I538" t="s" s="0">
        <v>85</v>
      </c>
      <c r="J538" t="n" s="2">
        <v>32.5</v>
      </c>
      <c r="K538" t="n" s="2">
        <v>17.0</v>
      </c>
      <c r="L538" t="n" s="2">
        <v>15.5</v>
      </c>
      <c r="M538" s="3">
        <f>IFERROR(K538/J538,0)</f>
      </c>
      <c r="N538" t="s">
        <v>1585</v>
      </c>
      <c r="O538" t="s">
        <v>1586</v>
      </c>
      <c r="P538" t="s">
        <v>1587</v>
      </c>
      <c r="Q538" t="s">
        <v>1587</v>
      </c>
      <c r="R538" t="s">
        <v>1588</v>
      </c>
      <c r="S538" t="s">
        <v>733</v>
      </c>
    </row>
    <row r="539">
      <c r="A539" t="s" s="0">
        <v>1580</v>
      </c>
      <c r="B539" t="s" s="0">
        <v>1476</v>
      </c>
      <c r="C539" t="s" s="0">
        <v>1581</v>
      </c>
      <c r="D539" t="s" s="0">
        <v>1582</v>
      </c>
      <c r="E539" t="s" s="0">
        <v>111</v>
      </c>
      <c r="F539" t="s" s="0">
        <v>1583</v>
      </c>
      <c r="G539" t="s" s="0">
        <v>780</v>
      </c>
      <c r="H539" t="s" s="0">
        <v>1589</v>
      </c>
      <c r="I539" t="s" s="0">
        <v>85</v>
      </c>
      <c r="J539" t="n" s="2">
        <v>36.0</v>
      </c>
      <c r="K539" t="n" s="2">
        <v>24.0</v>
      </c>
      <c r="L539" t="n" s="2">
        <v>12.0</v>
      </c>
      <c r="M539" s="3">
        <f>IFERROR(K539/J539,0)</f>
      </c>
      <c r="N539" t="s">
        <v>1585</v>
      </c>
      <c r="O539" t="s">
        <v>1586</v>
      </c>
      <c r="P539" t="s">
        <v>1590</v>
      </c>
      <c r="Q539" t="s">
        <v>1591</v>
      </c>
      <c r="R539" t="s">
        <v>1592</v>
      </c>
      <c r="S539" t="s">
        <v>912</v>
      </c>
    </row>
    <row r="540">
      <c r="A540" t="s" s="0">
        <v>1580</v>
      </c>
      <c r="B540" t="s" s="0">
        <v>1476</v>
      </c>
      <c r="C540" t="s" s="0">
        <v>1581</v>
      </c>
      <c r="D540" t="s" s="0">
        <v>1582</v>
      </c>
      <c r="E540" t="s" s="0">
        <v>111</v>
      </c>
      <c r="F540" t="s" s="0">
        <v>1583</v>
      </c>
      <c r="G540" t="s" s="0">
        <v>243</v>
      </c>
      <c r="H540" t="s" s="0">
        <v>1593</v>
      </c>
      <c r="I540" t="s" s="0">
        <v>486</v>
      </c>
      <c r="J540" t="n" s="2">
        <v>21.9</v>
      </c>
      <c r="K540" t="s">
        <v>29</v>
      </c>
      <c r="L540" t="s">
        <v>29</v>
      </c>
      <c r="M540" s="3">
        <f>IFERROR(K540/J540,0)</f>
      </c>
      <c r="N540" t="s">
        <v>1585</v>
      </c>
      <c r="O540" t="s">
        <v>1586</v>
      </c>
      <c r="P540" t="s">
        <v>1594</v>
      </c>
      <c r="Q540" t="s">
        <v>29</v>
      </c>
      <c r="R540" t="s">
        <v>1595</v>
      </c>
      <c r="S540" t="s">
        <v>136</v>
      </c>
    </row>
    <row r="541">
      <c r="A541" t="s" s="0">
        <v>1580</v>
      </c>
      <c r="B541" t="s" s="0">
        <v>1476</v>
      </c>
      <c r="C541" t="s" s="0">
        <v>1581</v>
      </c>
      <c r="D541" t="s" s="0">
        <v>1582</v>
      </c>
      <c r="E541" t="s" s="0">
        <v>111</v>
      </c>
      <c r="F541" t="s" s="0">
        <v>1583</v>
      </c>
      <c r="G541" t="s" s="0">
        <v>243</v>
      </c>
      <c r="H541" t="s" s="0">
        <v>1596</v>
      </c>
      <c r="I541" t="s" s="0">
        <v>486</v>
      </c>
      <c r="J541" t="n" s="2">
        <v>21.7</v>
      </c>
      <c r="K541" t="n" s="2">
        <v>8.0</v>
      </c>
      <c r="L541" t="n" s="2">
        <v>13.7</v>
      </c>
      <c r="M541" s="3">
        <f>IFERROR(K541/J541,0)</f>
      </c>
      <c r="N541" t="s">
        <v>1585</v>
      </c>
      <c r="O541" t="s">
        <v>1586</v>
      </c>
      <c r="P541" t="s">
        <v>1597</v>
      </c>
      <c r="Q541" t="s">
        <v>1598</v>
      </c>
      <c r="R541" t="s">
        <v>1599</v>
      </c>
      <c r="S541" t="s">
        <v>30</v>
      </c>
    </row>
    <row r="542">
      <c r="A542" t="s" s="0">
        <v>1580</v>
      </c>
      <c r="B542" t="s" s="0">
        <v>1476</v>
      </c>
      <c r="C542" t="s" s="0">
        <v>1581</v>
      </c>
      <c r="D542" t="s" s="0">
        <v>1582</v>
      </c>
      <c r="E542" t="s" s="0">
        <v>111</v>
      </c>
      <c r="F542" t="s" s="0">
        <v>1583</v>
      </c>
      <c r="G542" t="s" s="0">
        <v>1042</v>
      </c>
      <c r="H542" t="s" s="0">
        <v>1411</v>
      </c>
      <c r="I542" t="s" s="0">
        <v>85</v>
      </c>
      <c r="J542" t="n" s="2">
        <v>30.5</v>
      </c>
      <c r="K542" t="n" s="2">
        <v>13.8</v>
      </c>
      <c r="L542" t="n" s="2">
        <v>16.7</v>
      </c>
      <c r="M542" s="3">
        <f>IFERROR(K542/J542,0)</f>
      </c>
      <c r="N542" t="s">
        <v>1585</v>
      </c>
      <c r="O542" t="s">
        <v>1586</v>
      </c>
      <c r="P542" t="s">
        <v>1600</v>
      </c>
      <c r="Q542" t="s">
        <v>1601</v>
      </c>
      <c r="R542" t="s">
        <v>1602</v>
      </c>
      <c r="S542" t="s">
        <v>570</v>
      </c>
    </row>
    <row r="543">
      <c r="A543" t="s" s="0">
        <v>1580</v>
      </c>
      <c r="B543" t="s" s="0">
        <v>1476</v>
      </c>
      <c r="C543" t="s" s="0">
        <v>1581</v>
      </c>
      <c r="D543" t="s" s="0">
        <v>1582</v>
      </c>
      <c r="E543" t="s" s="0">
        <v>111</v>
      </c>
      <c r="F543" t="s" s="0">
        <v>1583</v>
      </c>
      <c r="G543" t="s" s="0">
        <v>994</v>
      </c>
      <c r="H543" t="s" s="0">
        <v>1603</v>
      </c>
      <c r="I543" t="s" s="0">
        <v>85</v>
      </c>
      <c r="J543" t="s" s="0">
        <v>29</v>
      </c>
      <c r="K543" t="s">
        <v>29</v>
      </c>
      <c r="L543" t="s">
        <v>29</v>
      </c>
      <c r="M543" s="3">
        <f>IFERROR(K543/J543,0)</f>
      </c>
      <c r="N543" t="s">
        <v>1585</v>
      </c>
      <c r="O543" t="s">
        <v>1586</v>
      </c>
      <c r="P543" t="s">
        <v>29</v>
      </c>
      <c r="Q543" t="s">
        <v>29</v>
      </c>
      <c r="R543" t="s">
        <v>29</v>
      </c>
      <c r="S543" t="s">
        <v>367</v>
      </c>
    </row>
    <row r="544">
      <c r="A544" t="s" s="0">
        <v>1580</v>
      </c>
      <c r="B544" t="s" s="0">
        <v>1476</v>
      </c>
      <c r="C544" t="s" s="0">
        <v>1581</v>
      </c>
      <c r="D544" t="s" s="0">
        <v>1582</v>
      </c>
      <c r="E544" t="s" s="0">
        <v>111</v>
      </c>
      <c r="F544" t="s" s="0">
        <v>1583</v>
      </c>
      <c r="G544" t="s" s="0">
        <v>994</v>
      </c>
      <c r="H544" t="s" s="0">
        <v>1604</v>
      </c>
      <c r="I544" t="s" s="0">
        <v>85</v>
      </c>
      <c r="J544" t="s" s="0">
        <v>29</v>
      </c>
      <c r="K544" t="s">
        <v>29</v>
      </c>
      <c r="L544" t="s">
        <v>29</v>
      </c>
      <c r="M544" s="3">
        <f>IFERROR(K544/J544,0)</f>
      </c>
      <c r="N544" t="s">
        <v>1585</v>
      </c>
      <c r="O544" t="s">
        <v>1586</v>
      </c>
      <c r="P544" t="s">
        <v>29</v>
      </c>
      <c r="Q544" t="s">
        <v>29</v>
      </c>
      <c r="R544" t="s">
        <v>29</v>
      </c>
      <c r="S544" t="s">
        <v>1605</v>
      </c>
    </row>
    <row r="545">
      <c r="A545" t="s" s="0">
        <v>1580</v>
      </c>
      <c r="B545" t="s" s="0">
        <v>1476</v>
      </c>
      <c r="C545" t="s" s="0">
        <v>1581</v>
      </c>
      <c r="D545" t="s" s="0">
        <v>1582</v>
      </c>
      <c r="E545" t="s" s="0">
        <v>111</v>
      </c>
      <c r="F545" t="s" s="0">
        <v>1583</v>
      </c>
      <c r="G545" t="s" s="0">
        <v>994</v>
      </c>
      <c r="H545" t="s" s="0">
        <v>1606</v>
      </c>
      <c r="I545" t="s" s="0">
        <v>85</v>
      </c>
      <c r="J545" t="n" s="2">
        <v>55.0</v>
      </c>
      <c r="K545" t="s">
        <v>29</v>
      </c>
      <c r="L545" t="s">
        <v>29</v>
      </c>
      <c r="M545" s="3">
        <f>IFERROR(K545/J545,0)</f>
      </c>
      <c r="N545" t="s">
        <v>1585</v>
      </c>
      <c r="O545" t="s">
        <v>1586</v>
      </c>
      <c r="P545" t="s">
        <v>1608</v>
      </c>
      <c r="Q545" t="s">
        <v>29</v>
      </c>
      <c r="R545" t="s">
        <v>1609</v>
      </c>
      <c r="S545" t="s">
        <v>1607</v>
      </c>
    </row>
    <row r="546">
      <c r="A546" t="s" s="0">
        <v>1580</v>
      </c>
      <c r="B546" t="s" s="0">
        <v>1476</v>
      </c>
      <c r="C546" t="s" s="0">
        <v>1581</v>
      </c>
      <c r="D546" t="s" s="0">
        <v>1582</v>
      </c>
      <c r="E546" t="s" s="0">
        <v>111</v>
      </c>
      <c r="F546" t="s" s="0">
        <v>1583</v>
      </c>
      <c r="G546" t="s" s="0">
        <v>994</v>
      </c>
      <c r="H546" t="s" s="0">
        <v>1610</v>
      </c>
      <c r="I546" t="s" s="0">
        <v>85</v>
      </c>
      <c r="J546" t="s" s="0">
        <v>29</v>
      </c>
      <c r="K546" t="s">
        <v>29</v>
      </c>
      <c r="L546" t="s">
        <v>29</v>
      </c>
      <c r="M546" s="3">
        <f>IFERROR(K546/J546,0)</f>
      </c>
      <c r="N546" t="s">
        <v>1585</v>
      </c>
      <c r="O546" t="s">
        <v>1586</v>
      </c>
      <c r="P546" t="s">
        <v>29</v>
      </c>
      <c r="Q546" t="s">
        <v>29</v>
      </c>
      <c r="R546" t="s">
        <v>29</v>
      </c>
      <c r="S546" t="s">
        <v>1297</v>
      </c>
    </row>
    <row r="547">
      <c r="A547" t="s" s="0">
        <v>1580</v>
      </c>
      <c r="B547" t="s" s="0">
        <v>1476</v>
      </c>
      <c r="C547" t="s" s="0">
        <v>1581</v>
      </c>
      <c r="D547" t="s" s="0">
        <v>1582</v>
      </c>
      <c r="E547" t="s" s="0">
        <v>111</v>
      </c>
      <c r="F547" t="s" s="0">
        <v>1583</v>
      </c>
      <c r="G547" t="s" s="0">
        <v>38</v>
      </c>
      <c r="H547" t="s" s="0">
        <v>1611</v>
      </c>
      <c r="I547" t="s" s="0">
        <v>27</v>
      </c>
      <c r="J547" t="n" s="2">
        <v>29.0</v>
      </c>
      <c r="K547" t="s">
        <v>29</v>
      </c>
      <c r="L547" t="s">
        <v>29</v>
      </c>
      <c r="M547" s="3">
        <f>IFERROR(K547/J547,0)</f>
      </c>
      <c r="N547" t="s">
        <v>1585</v>
      </c>
      <c r="O547" t="s">
        <v>1586</v>
      </c>
      <c r="P547" t="s">
        <v>1612</v>
      </c>
      <c r="Q547" t="s">
        <v>29</v>
      </c>
      <c r="R547" t="s">
        <v>1613</v>
      </c>
      <c r="S547" t="s">
        <v>31</v>
      </c>
    </row>
    <row r="548">
      <c r="A548" t="s" s="0">
        <v>1580</v>
      </c>
      <c r="B548" t="s" s="0">
        <v>1476</v>
      </c>
      <c r="C548" t="s" s="0">
        <v>1581</v>
      </c>
      <c r="D548" t="s" s="0">
        <v>1582</v>
      </c>
      <c r="E548" t="s" s="0">
        <v>111</v>
      </c>
      <c r="F548" t="s" s="0">
        <v>1583</v>
      </c>
      <c r="G548" t="s" s="0">
        <v>38</v>
      </c>
      <c r="H548" t="s" s="0">
        <v>223</v>
      </c>
      <c r="I548" t="s" s="0">
        <v>27</v>
      </c>
      <c r="J548" t="n" s="2">
        <v>28.8</v>
      </c>
      <c r="K548" t="n" s="2">
        <v>11.9</v>
      </c>
      <c r="L548" t="n" s="2">
        <v>16.9</v>
      </c>
      <c r="M548" s="3">
        <f>IFERROR(K548/J548,0)</f>
      </c>
      <c r="N548" t="s">
        <v>1585</v>
      </c>
      <c r="O548" t="s">
        <v>1586</v>
      </c>
      <c r="P548" t="s">
        <v>1614</v>
      </c>
      <c r="Q548" t="s">
        <v>1615</v>
      </c>
      <c r="R548" t="s">
        <v>1616</v>
      </c>
      <c r="S548" t="s">
        <v>241</v>
      </c>
    </row>
    <row r="549">
      <c r="A549" t="s" s="0">
        <v>1580</v>
      </c>
      <c r="B549" t="s" s="0">
        <v>1476</v>
      </c>
      <c r="C549" t="s" s="0">
        <v>1581</v>
      </c>
      <c r="D549" t="s" s="0">
        <v>1582</v>
      </c>
      <c r="E549" t="s" s="0">
        <v>111</v>
      </c>
      <c r="F549" t="s" s="0">
        <v>1583</v>
      </c>
      <c r="G549" t="s" s="0">
        <v>38</v>
      </c>
      <c r="H549" t="s" s="0">
        <v>1617</v>
      </c>
      <c r="I549" t="s" s="0">
        <v>27</v>
      </c>
      <c r="J549" t="n" s="2">
        <v>28.9</v>
      </c>
      <c r="K549" t="n" s="2">
        <v>11.8</v>
      </c>
      <c r="L549" t="n" s="2">
        <v>17.1</v>
      </c>
      <c r="M549" s="3">
        <f>IFERROR(K549/J549,0)</f>
      </c>
      <c r="N549" t="s">
        <v>1585</v>
      </c>
      <c r="O549" t="s">
        <v>1586</v>
      </c>
      <c r="P549" t="s">
        <v>1618</v>
      </c>
      <c r="Q549" t="s">
        <v>1619</v>
      </c>
      <c r="R549" t="s">
        <v>1620</v>
      </c>
      <c r="S549" t="s">
        <v>368</v>
      </c>
    </row>
    <row r="550">
      <c r="A550" t="s" s="0">
        <v>1580</v>
      </c>
      <c r="B550" t="s" s="0">
        <v>1476</v>
      </c>
      <c r="C550" t="s" s="0">
        <v>1581</v>
      </c>
      <c r="D550" t="s" s="0">
        <v>1582</v>
      </c>
      <c r="E550" t="s" s="0">
        <v>111</v>
      </c>
      <c r="F550" t="s" s="0">
        <v>1583</v>
      </c>
      <c r="G550" t="s" s="0">
        <v>38</v>
      </c>
      <c r="H550" t="s" s="0">
        <v>1621</v>
      </c>
      <c r="I550" t="s" s="0">
        <v>27</v>
      </c>
      <c r="J550" t="n" s="2">
        <v>28.5</v>
      </c>
      <c r="K550" t="n" s="2">
        <v>11.5</v>
      </c>
      <c r="L550" t="n" s="2">
        <v>17.0</v>
      </c>
      <c r="M550" s="3">
        <f>IFERROR(K550/J550,0)</f>
      </c>
      <c r="N550" t="s">
        <v>1585</v>
      </c>
      <c r="O550" t="s">
        <v>1586</v>
      </c>
      <c r="P550" t="s">
        <v>1622</v>
      </c>
      <c r="Q550" t="s">
        <v>1622</v>
      </c>
      <c r="R550" t="s">
        <v>1623</v>
      </c>
      <c r="S550" t="s">
        <v>221</v>
      </c>
    </row>
    <row r="551">
      <c r="A551" t="s" s="0">
        <v>1580</v>
      </c>
      <c r="B551" t="s" s="0">
        <v>1476</v>
      </c>
      <c r="C551" t="s" s="0">
        <v>1581</v>
      </c>
      <c r="D551" t="s" s="0">
        <v>1582</v>
      </c>
      <c r="E551" t="s" s="0">
        <v>111</v>
      </c>
      <c r="F551" t="s" s="0">
        <v>1583</v>
      </c>
      <c r="G551" t="s" s="0">
        <v>38</v>
      </c>
      <c r="H551" t="s" s="0">
        <v>1624</v>
      </c>
      <c r="I551" t="s" s="0">
        <v>27</v>
      </c>
      <c r="J551" t="s" s="0">
        <v>29</v>
      </c>
      <c r="K551" t="s">
        <v>29</v>
      </c>
      <c r="L551" t="s">
        <v>29</v>
      </c>
      <c r="M551" s="3">
        <f>IFERROR(K551/J551,0)</f>
      </c>
      <c r="N551" t="s">
        <v>1585</v>
      </c>
      <c r="O551" t="s">
        <v>1586</v>
      </c>
      <c r="P551" t="s">
        <v>29</v>
      </c>
      <c r="Q551" t="s">
        <v>29</v>
      </c>
      <c r="R551" t="s">
        <v>29</v>
      </c>
      <c r="S551" t="s">
        <v>326</v>
      </c>
    </row>
    <row r="552">
      <c r="A552" t="s" s="0">
        <v>1580</v>
      </c>
      <c r="B552" t="s" s="0">
        <v>1476</v>
      </c>
      <c r="C552" t="s" s="0">
        <v>1581</v>
      </c>
      <c r="D552" t="s" s="0">
        <v>1582</v>
      </c>
      <c r="E552" t="s" s="0">
        <v>111</v>
      </c>
      <c r="F552" t="s" s="0">
        <v>1583</v>
      </c>
      <c r="G552" t="s" s="0">
        <v>38</v>
      </c>
      <c r="H552" t="s" s="0">
        <v>1625</v>
      </c>
      <c r="I552" t="s" s="0">
        <v>27</v>
      </c>
      <c r="J552" t="n" s="2">
        <v>29.2</v>
      </c>
      <c r="K552" t="n" s="2">
        <v>12.5</v>
      </c>
      <c r="L552" t="n" s="2">
        <v>16.7</v>
      </c>
      <c r="M552" s="3">
        <f>IFERROR(K552/J552,0)</f>
      </c>
      <c r="N552" t="s">
        <v>1585</v>
      </c>
      <c r="O552" t="s">
        <v>1586</v>
      </c>
      <c r="P552" t="s">
        <v>1626</v>
      </c>
      <c r="Q552" t="s">
        <v>645</v>
      </c>
      <c r="R552" t="s">
        <v>1627</v>
      </c>
      <c r="S552" t="s">
        <v>137</v>
      </c>
    </row>
    <row r="553">
      <c r="A553" t="s" s="0">
        <v>1580</v>
      </c>
      <c r="B553" t="s" s="0">
        <v>1476</v>
      </c>
      <c r="C553" t="s" s="0">
        <v>1581</v>
      </c>
      <c r="D553" t="s" s="0">
        <v>1582</v>
      </c>
      <c r="E553" t="s" s="0">
        <v>111</v>
      </c>
      <c r="F553" t="s" s="0">
        <v>1583</v>
      </c>
      <c r="G553" t="s" s="0">
        <v>38</v>
      </c>
      <c r="H553" t="s" s="0">
        <v>1491</v>
      </c>
      <c r="I553" t="s" s="0">
        <v>27</v>
      </c>
      <c r="J553" t="n" s="2">
        <v>28.7</v>
      </c>
      <c r="K553" t="n" s="2">
        <v>11.8</v>
      </c>
      <c r="L553" t="n" s="2">
        <v>16.9</v>
      </c>
      <c r="M553" s="3">
        <f>IFERROR(K553/J553,0)</f>
      </c>
      <c r="N553" t="s">
        <v>1585</v>
      </c>
      <c r="O553" t="s">
        <v>1586</v>
      </c>
      <c r="P553" t="s">
        <v>1628</v>
      </c>
      <c r="Q553" t="s">
        <v>1629</v>
      </c>
      <c r="R553" t="s">
        <v>1630</v>
      </c>
      <c r="S553" t="s">
        <v>375</v>
      </c>
    </row>
    <row r="554">
      <c r="A554" t="s" s="0">
        <v>1580</v>
      </c>
      <c r="B554" t="s" s="0">
        <v>1476</v>
      </c>
      <c r="C554" t="s" s="0">
        <v>1581</v>
      </c>
      <c r="D554" t="s" s="0">
        <v>1582</v>
      </c>
      <c r="E554" t="s" s="0">
        <v>111</v>
      </c>
      <c r="F554" t="s" s="0">
        <v>1583</v>
      </c>
      <c r="G554" t="s" s="0">
        <v>38</v>
      </c>
      <c r="H554" t="s" s="0">
        <v>147</v>
      </c>
      <c r="I554" t="s" s="0">
        <v>27</v>
      </c>
      <c r="J554" t="n" s="2">
        <v>29.4</v>
      </c>
      <c r="K554" t="s">
        <v>29</v>
      </c>
      <c r="L554" t="s">
        <v>29</v>
      </c>
      <c r="M554" s="3">
        <f>IFERROR(K554/J554,0)</f>
      </c>
      <c r="N554" t="s">
        <v>1585</v>
      </c>
      <c r="O554" t="s">
        <v>1586</v>
      </c>
      <c r="P554" t="s">
        <v>1631</v>
      </c>
      <c r="Q554" t="s">
        <v>29</v>
      </c>
      <c r="R554" t="s">
        <v>1632</v>
      </c>
      <c r="S554" t="s">
        <v>377</v>
      </c>
    </row>
    <row r="555">
      <c r="A555" t="s" s="0">
        <v>1580</v>
      </c>
      <c r="B555" t="s" s="0">
        <v>1476</v>
      </c>
      <c r="C555" t="s" s="0">
        <v>1581</v>
      </c>
      <c r="D555" t="s" s="0">
        <v>1582</v>
      </c>
      <c r="E555" t="s" s="0">
        <v>111</v>
      </c>
      <c r="F555" t="s" s="0">
        <v>1583</v>
      </c>
      <c r="G555" t="s" s="0">
        <v>38</v>
      </c>
      <c r="H555" t="s" s="0">
        <v>151</v>
      </c>
      <c r="I555" t="s" s="0">
        <v>27</v>
      </c>
      <c r="J555" t="n" s="2">
        <v>29.0</v>
      </c>
      <c r="K555" t="n" s="2">
        <v>12.0</v>
      </c>
      <c r="L555" t="n" s="2">
        <v>17.0</v>
      </c>
      <c r="M555" s="3">
        <f>IFERROR(K555/J555,0)</f>
      </c>
      <c r="N555" t="s">
        <v>1585</v>
      </c>
      <c r="O555" t="s">
        <v>1586</v>
      </c>
      <c r="P555" t="s">
        <v>1633</v>
      </c>
      <c r="Q555" t="s">
        <v>1622</v>
      </c>
      <c r="R555" t="s">
        <v>1634</v>
      </c>
      <c r="S555" t="s">
        <v>70</v>
      </c>
    </row>
    <row r="556">
      <c r="A556" t="s" s="0">
        <v>1580</v>
      </c>
      <c r="B556" t="s" s="0">
        <v>1476</v>
      </c>
      <c r="C556" t="s" s="0">
        <v>1581</v>
      </c>
      <c r="D556" t="s" s="0">
        <v>1582</v>
      </c>
      <c r="E556" t="s" s="0">
        <v>111</v>
      </c>
      <c r="F556" t="s" s="0">
        <v>1583</v>
      </c>
      <c r="G556" t="s" s="0">
        <v>38</v>
      </c>
      <c r="H556" t="s" s="0">
        <v>82</v>
      </c>
      <c r="I556" t="s" s="0">
        <v>27</v>
      </c>
      <c r="J556" t="n" s="2">
        <v>28.5</v>
      </c>
      <c r="K556" t="n" s="2">
        <v>11.7</v>
      </c>
      <c r="L556" t="n" s="2">
        <v>16.8</v>
      </c>
      <c r="M556" s="3">
        <f>IFERROR(K556/J556,0)</f>
      </c>
      <c r="N556" t="s">
        <v>1585</v>
      </c>
      <c r="O556" t="s">
        <v>1586</v>
      </c>
      <c r="P556" t="s">
        <v>1628</v>
      </c>
      <c r="Q556" t="s">
        <v>1635</v>
      </c>
      <c r="R556" t="s">
        <v>1636</v>
      </c>
      <c r="S556" t="s">
        <v>484</v>
      </c>
    </row>
    <row r="557">
      <c r="A557" t="s" s="0">
        <v>1580</v>
      </c>
      <c r="B557" t="s" s="0">
        <v>1476</v>
      </c>
      <c r="C557" t="s" s="0">
        <v>1581</v>
      </c>
      <c r="D557" t="s" s="0">
        <v>1582</v>
      </c>
      <c r="E557" t="s" s="0">
        <v>111</v>
      </c>
      <c r="F557" t="s" s="0">
        <v>1583</v>
      </c>
      <c r="G557" t="s" s="0">
        <v>1637</v>
      </c>
      <c r="H557" t="s" s="0">
        <v>1638</v>
      </c>
      <c r="I557" t="s" s="0">
        <v>486</v>
      </c>
      <c r="J557" t="n" s="2">
        <v>17.0</v>
      </c>
      <c r="K557" t="n" s="2">
        <v>6.9</v>
      </c>
      <c r="L557" t="n" s="2">
        <v>10.1</v>
      </c>
      <c r="M557" s="3">
        <f>IFERROR(K557/J557,0)</f>
      </c>
      <c r="N557" t="s">
        <v>1585</v>
      </c>
      <c r="O557" t="s">
        <v>1586</v>
      </c>
      <c r="P557" t="s">
        <v>1639</v>
      </c>
      <c r="Q557" t="s">
        <v>1639</v>
      </c>
      <c r="R557" t="s">
        <v>1640</v>
      </c>
      <c r="S557" t="s">
        <v>28</v>
      </c>
    </row>
    <row r="558">
      <c r="A558" t="s" s="0">
        <v>1580</v>
      </c>
      <c r="B558" t="s" s="0">
        <v>1476</v>
      </c>
      <c r="C558" t="s" s="0">
        <v>1581</v>
      </c>
      <c r="D558" t="s" s="0">
        <v>1582</v>
      </c>
      <c r="E558" t="s" s="0">
        <v>111</v>
      </c>
      <c r="F558" t="s" s="0">
        <v>1583</v>
      </c>
      <c r="G558" t="s" s="0">
        <v>1637</v>
      </c>
      <c r="H558" t="s" s="0">
        <v>1641</v>
      </c>
      <c r="I558" t="s" s="0">
        <v>486</v>
      </c>
      <c r="J558" t="n" s="2">
        <v>17.5</v>
      </c>
      <c r="K558" t="n" s="2">
        <v>7.5</v>
      </c>
      <c r="L558" t="n" s="2">
        <v>10.0</v>
      </c>
      <c r="M558" s="3">
        <f>IFERROR(K558/J558,0)</f>
      </c>
      <c r="N558" t="s">
        <v>1585</v>
      </c>
      <c r="O558" t="s">
        <v>1586</v>
      </c>
      <c r="P558" t="s">
        <v>1598</v>
      </c>
      <c r="Q558" t="s">
        <v>1642</v>
      </c>
      <c r="R558" t="s">
        <v>1643</v>
      </c>
      <c r="S558" t="s">
        <v>33</v>
      </c>
    </row>
    <row r="559">
      <c r="A559" t="s" s="0">
        <v>1580</v>
      </c>
      <c r="B559" t="s" s="0">
        <v>1476</v>
      </c>
      <c r="C559" t="s" s="0">
        <v>1581</v>
      </c>
      <c r="D559" t="s" s="0">
        <v>1582</v>
      </c>
      <c r="E559" t="s" s="0">
        <v>111</v>
      </c>
      <c r="F559" t="s" s="0">
        <v>1583</v>
      </c>
      <c r="G559" t="s" s="0">
        <v>1637</v>
      </c>
      <c r="H559" t="s" s="0">
        <v>1644</v>
      </c>
      <c r="I559" t="s" s="0">
        <v>486</v>
      </c>
      <c r="J559" t="n" s="2">
        <v>17.8</v>
      </c>
      <c r="K559" t="s">
        <v>29</v>
      </c>
      <c r="L559" t="s">
        <v>29</v>
      </c>
      <c r="M559" s="3">
        <f>IFERROR(K559/J559,0)</f>
      </c>
      <c r="N559" t="s">
        <v>1585</v>
      </c>
      <c r="O559" t="s">
        <v>1586</v>
      </c>
      <c r="P559" t="s">
        <v>1645</v>
      </c>
      <c r="Q559" t="s">
        <v>29</v>
      </c>
      <c r="R559" t="s">
        <v>1646</v>
      </c>
      <c r="S559" t="s">
        <v>36</v>
      </c>
    </row>
    <row r="560">
      <c r="A560" t="s" s="0">
        <v>1580</v>
      </c>
      <c r="B560" t="s" s="0">
        <v>1476</v>
      </c>
      <c r="C560" t="s" s="0">
        <v>1581</v>
      </c>
      <c r="D560" t="s" s="0">
        <v>1582</v>
      </c>
      <c r="E560" t="s" s="0">
        <v>111</v>
      </c>
      <c r="F560" t="s" s="0">
        <v>1583</v>
      </c>
      <c r="G560" t="s" s="0">
        <v>1637</v>
      </c>
      <c r="H560" t="s" s="0">
        <v>1647</v>
      </c>
      <c r="I560" t="s" s="0">
        <v>486</v>
      </c>
      <c r="J560" t="s" s="0">
        <v>29</v>
      </c>
      <c r="K560" t="s">
        <v>29</v>
      </c>
      <c r="L560" t="s">
        <v>29</v>
      </c>
      <c r="M560" s="3">
        <f>IFERROR(K560/J560,0)</f>
      </c>
      <c r="N560" t="s">
        <v>1585</v>
      </c>
      <c r="O560" t="s">
        <v>1586</v>
      </c>
      <c r="P560" t="s">
        <v>29</v>
      </c>
      <c r="Q560" t="s">
        <v>29</v>
      </c>
      <c r="R560" t="s">
        <v>29</v>
      </c>
      <c r="S560" t="s">
        <v>40</v>
      </c>
    </row>
    <row r="561">
      <c r="A561" t="s" s="0">
        <v>1580</v>
      </c>
      <c r="B561" t="s" s="0">
        <v>1476</v>
      </c>
      <c r="C561" t="s" s="0">
        <v>1581</v>
      </c>
      <c r="D561" t="s" s="0">
        <v>1582</v>
      </c>
      <c r="E561" t="s" s="0">
        <v>111</v>
      </c>
      <c r="F561" t="s" s="0">
        <v>1583</v>
      </c>
      <c r="G561" t="s" s="0">
        <v>243</v>
      </c>
      <c r="H561" t="s" s="0">
        <v>1648</v>
      </c>
      <c r="I561" t="s" s="0">
        <v>486</v>
      </c>
      <c r="J561" t="n" s="2">
        <v>21.9</v>
      </c>
      <c r="K561" t="s">
        <v>29</v>
      </c>
      <c r="L561" t="s">
        <v>29</v>
      </c>
      <c r="M561" s="3">
        <f>IFERROR(K561/J561,0)</f>
      </c>
      <c r="N561" t="s">
        <v>1585</v>
      </c>
      <c r="O561" t="s">
        <v>1586</v>
      </c>
      <c r="P561" t="s">
        <v>1594</v>
      </c>
      <c r="Q561" t="s">
        <v>29</v>
      </c>
      <c r="R561" t="s">
        <v>1649</v>
      </c>
      <c r="S561" t="s">
        <v>45</v>
      </c>
    </row>
    <row r="562">
      <c r="A562" t="s" s="0">
        <v>1580</v>
      </c>
      <c r="B562" t="s" s="0">
        <v>1476</v>
      </c>
      <c r="C562" t="s" s="0">
        <v>1581</v>
      </c>
      <c r="D562" t="s" s="0">
        <v>1582</v>
      </c>
      <c r="E562" t="s" s="0">
        <v>111</v>
      </c>
      <c r="F562" t="s" s="0">
        <v>1583</v>
      </c>
      <c r="G562" t="s" s="0">
        <v>243</v>
      </c>
      <c r="H562" t="s" s="0">
        <v>1650</v>
      </c>
      <c r="I562" t="s" s="0">
        <v>486</v>
      </c>
      <c r="J562" t="n" s="2">
        <v>22.0</v>
      </c>
      <c r="K562" t="s">
        <v>29</v>
      </c>
      <c r="L562" t="s">
        <v>29</v>
      </c>
      <c r="M562" s="3">
        <f>IFERROR(K562/J562,0)</f>
      </c>
      <c r="N562" t="s">
        <v>1585</v>
      </c>
      <c r="O562" t="s">
        <v>1586</v>
      </c>
      <c r="P562" t="s">
        <v>1651</v>
      </c>
      <c r="Q562" t="s">
        <v>29</v>
      </c>
      <c r="R562" t="s">
        <v>1652</v>
      </c>
      <c r="S562" t="s">
        <v>49</v>
      </c>
    </row>
    <row r="563">
      <c r="A563" t="s" s="0">
        <v>1580</v>
      </c>
      <c r="B563" t="s" s="0">
        <v>1476</v>
      </c>
      <c r="C563" t="s" s="0">
        <v>1581</v>
      </c>
      <c r="D563" t="s" s="0">
        <v>1582</v>
      </c>
      <c r="E563" t="s" s="0">
        <v>111</v>
      </c>
      <c r="F563" t="s" s="0">
        <v>1583</v>
      </c>
      <c r="G563" t="s" s="0">
        <v>25</v>
      </c>
      <c r="H563" t="s" s="0">
        <v>113</v>
      </c>
      <c r="I563" t="s" s="0">
        <v>27</v>
      </c>
      <c r="J563" t="n" s="2">
        <v>25.2</v>
      </c>
      <c r="K563" t="n" s="2">
        <v>10.5</v>
      </c>
      <c r="L563" t="n" s="2">
        <v>14.7</v>
      </c>
      <c r="M563" s="3">
        <f>IFERROR(K563/J563,0)</f>
      </c>
      <c r="N563" t="s">
        <v>1585</v>
      </c>
      <c r="O563" t="s">
        <v>1586</v>
      </c>
      <c r="P563" t="s">
        <v>1653</v>
      </c>
      <c r="Q563" t="s">
        <v>1654</v>
      </c>
      <c r="R563" t="s">
        <v>1655</v>
      </c>
      <c r="S563" t="s">
        <v>54</v>
      </c>
    </row>
    <row r="564">
      <c r="A564" t="s" s="0">
        <v>1580</v>
      </c>
      <c r="B564" t="s" s="0">
        <v>1476</v>
      </c>
      <c r="C564" t="s" s="0">
        <v>1581</v>
      </c>
      <c r="D564" t="s" s="0">
        <v>1582</v>
      </c>
      <c r="E564" t="s" s="0">
        <v>111</v>
      </c>
      <c r="F564" t="s" s="0">
        <v>1583</v>
      </c>
      <c r="G564" t="s" s="0">
        <v>38</v>
      </c>
      <c r="H564" t="s" s="0">
        <v>1656</v>
      </c>
      <c r="I564" t="s" s="0">
        <v>27</v>
      </c>
      <c r="J564" t="s" s="0">
        <v>29</v>
      </c>
      <c r="K564" t="s">
        <v>29</v>
      </c>
      <c r="L564" t="s">
        <v>29</v>
      </c>
      <c r="M564" s="3">
        <f>IFERROR(K564/J564,0)</f>
      </c>
      <c r="N564" t="s">
        <v>1585</v>
      </c>
      <c r="O564" t="s">
        <v>1586</v>
      </c>
      <c r="P564" t="s">
        <v>29</v>
      </c>
      <c r="Q564" t="s">
        <v>29</v>
      </c>
      <c r="R564" t="s">
        <v>29</v>
      </c>
      <c r="S564" t="s">
        <v>60</v>
      </c>
    </row>
    <row r="565">
      <c r="A565" t="s" s="0">
        <v>1580</v>
      </c>
      <c r="B565" t="s" s="0">
        <v>1476</v>
      </c>
      <c r="C565" t="s" s="0">
        <v>1581</v>
      </c>
      <c r="D565" t="s" s="0">
        <v>1582</v>
      </c>
      <c r="E565" t="s" s="0">
        <v>111</v>
      </c>
      <c r="F565" t="s" s="0">
        <v>1583</v>
      </c>
      <c r="G565" t="s" s="0">
        <v>38</v>
      </c>
      <c r="H565" t="s" s="0">
        <v>1657</v>
      </c>
      <c r="I565" t="s" s="0">
        <v>27</v>
      </c>
      <c r="J565" t="n" s="2">
        <v>28.9</v>
      </c>
      <c r="K565" t="n" s="2">
        <v>10.5</v>
      </c>
      <c r="L565" t="n" s="2">
        <v>18.4</v>
      </c>
      <c r="M565" s="3">
        <f>IFERROR(K565/J565,0)</f>
      </c>
      <c r="N565" t="s">
        <v>1585</v>
      </c>
      <c r="O565" t="s">
        <v>1586</v>
      </c>
      <c r="P565" t="s">
        <v>1658</v>
      </c>
      <c r="Q565" t="s">
        <v>1659</v>
      </c>
      <c r="R565" t="s">
        <v>1660</v>
      </c>
      <c r="S565" t="s">
        <v>62</v>
      </c>
    </row>
    <row r="566">
      <c r="A566" t="s" s="0">
        <v>1580</v>
      </c>
      <c r="B566" t="s" s="0">
        <v>1476</v>
      </c>
      <c r="C566" t="s" s="0">
        <v>1581</v>
      </c>
      <c r="D566" t="s" s="0">
        <v>1582</v>
      </c>
      <c r="E566" t="s" s="0">
        <v>111</v>
      </c>
      <c r="F566" t="s" s="0">
        <v>1583</v>
      </c>
      <c r="G566" t="s" s="0">
        <v>38</v>
      </c>
      <c r="H566" t="s" s="0">
        <v>1661</v>
      </c>
      <c r="I566" t="s" s="0">
        <v>27</v>
      </c>
      <c r="J566" t="n" s="2">
        <v>28.5</v>
      </c>
      <c r="K566" t="n" s="2">
        <v>12.0</v>
      </c>
      <c r="L566" t="n" s="2">
        <v>16.5</v>
      </c>
      <c r="M566" s="3">
        <f>IFERROR(K566/J566,0)</f>
      </c>
      <c r="N566" t="s">
        <v>1585</v>
      </c>
      <c r="O566" t="s">
        <v>1586</v>
      </c>
      <c r="P566" t="s">
        <v>1662</v>
      </c>
      <c r="Q566" t="s">
        <v>1040</v>
      </c>
      <c r="R566" t="s">
        <v>1663</v>
      </c>
      <c r="S566" t="s">
        <v>660</v>
      </c>
    </row>
    <row r="567">
      <c r="A567" t="s" s="0">
        <v>1580</v>
      </c>
      <c r="B567" t="s" s="0">
        <v>1476</v>
      </c>
      <c r="C567" t="s" s="0">
        <v>1581</v>
      </c>
      <c r="D567" t="s" s="0">
        <v>1582</v>
      </c>
      <c r="E567" t="s" s="0">
        <v>111</v>
      </c>
      <c r="F567" t="s" s="0">
        <v>1583</v>
      </c>
      <c r="G567" t="s" s="0">
        <v>1172</v>
      </c>
      <c r="H567" t="s" s="0">
        <v>1664</v>
      </c>
      <c r="I567" t="s" s="0">
        <v>85</v>
      </c>
      <c r="J567" t="n" s="2">
        <v>32.5</v>
      </c>
      <c r="K567" t="n" s="2">
        <v>16.0</v>
      </c>
      <c r="L567" t="n" s="2">
        <v>16.5</v>
      </c>
      <c r="M567" s="3">
        <f>IFERROR(K567/J567,0)</f>
      </c>
      <c r="N567" t="s">
        <v>1585</v>
      </c>
      <c r="O567" t="s">
        <v>1586</v>
      </c>
      <c r="P567" t="s">
        <v>1587</v>
      </c>
      <c r="Q567" t="s">
        <v>1591</v>
      </c>
      <c r="R567" t="s">
        <v>1665</v>
      </c>
      <c r="S567" t="s">
        <v>638</v>
      </c>
    </row>
    <row r="568">
      <c r="A568" t="s" s="0">
        <v>1666</v>
      </c>
      <c r="B568" t="s" s="0">
        <v>1476</v>
      </c>
      <c r="C568" t="s" s="0">
        <v>1476</v>
      </c>
      <c r="D568" t="s" s="0">
        <v>1667</v>
      </c>
      <c r="E568" t="s" s="0">
        <v>133</v>
      </c>
      <c r="F568" t="s" s="0">
        <v>1668</v>
      </c>
      <c r="G568" t="s" s="0">
        <v>512</v>
      </c>
      <c r="H568" t="s" s="0">
        <v>1669</v>
      </c>
      <c r="I568" t="s" s="0">
        <v>27</v>
      </c>
      <c r="J568" t="n" s="2">
        <v>20.5</v>
      </c>
      <c r="K568" t="s">
        <v>29</v>
      </c>
      <c r="L568" t="s">
        <v>29</v>
      </c>
      <c r="M568" s="3">
        <f>IFERROR(K568/J568,0)</f>
      </c>
      <c r="N568" t="s">
        <v>40</v>
      </c>
      <c r="O568" t="s">
        <v>40</v>
      </c>
      <c r="P568" t="s">
        <v>216</v>
      </c>
      <c r="Q568" t="s">
        <v>29</v>
      </c>
      <c r="R568" t="s">
        <v>1670</v>
      </c>
      <c r="S568" t="s">
        <v>28</v>
      </c>
    </row>
    <row r="569">
      <c r="A569" t="s" s="0">
        <v>1666</v>
      </c>
      <c r="B569" t="s" s="0">
        <v>1476</v>
      </c>
      <c r="C569" t="s" s="0">
        <v>1476</v>
      </c>
      <c r="D569" t="s" s="0">
        <v>1667</v>
      </c>
      <c r="E569" t="s" s="0">
        <v>133</v>
      </c>
      <c r="F569" t="s" s="0">
        <v>1668</v>
      </c>
      <c r="G569" t="s" s="0">
        <v>431</v>
      </c>
      <c r="H569" t="s" s="0">
        <v>1671</v>
      </c>
      <c r="I569" t="s" s="0">
        <v>27</v>
      </c>
      <c r="J569" t="s" s="0">
        <v>29</v>
      </c>
      <c r="K569" t="s">
        <v>29</v>
      </c>
      <c r="L569" t="s">
        <v>29</v>
      </c>
      <c r="M569" s="3">
        <f>IFERROR(K569/J569,0)</f>
      </c>
      <c r="N569" t="s">
        <v>40</v>
      </c>
      <c r="O569" t="s">
        <v>40</v>
      </c>
      <c r="P569" t="s">
        <v>29</v>
      </c>
      <c r="Q569" t="s">
        <v>29</v>
      </c>
      <c r="R569" t="s">
        <v>29</v>
      </c>
      <c r="S569" t="s">
        <v>33</v>
      </c>
    </row>
    <row r="570">
      <c r="A570" t="s" s="0">
        <v>1666</v>
      </c>
      <c r="B570" t="s" s="0">
        <v>1476</v>
      </c>
      <c r="C570" t="s" s="0">
        <v>1476</v>
      </c>
      <c r="D570" t="s" s="0">
        <v>1667</v>
      </c>
      <c r="E570" t="s" s="0">
        <v>133</v>
      </c>
      <c r="F570" t="s" s="0">
        <v>1668</v>
      </c>
      <c r="G570" t="s" s="0">
        <v>431</v>
      </c>
      <c r="H570" t="s" s="0">
        <v>1672</v>
      </c>
      <c r="I570" t="s" s="0">
        <v>27</v>
      </c>
      <c r="J570" t="s" s="0">
        <v>29</v>
      </c>
      <c r="K570" t="n" s="2">
        <v>8.5</v>
      </c>
      <c r="L570" t="s">
        <v>29</v>
      </c>
      <c r="M570" s="3">
        <f>IFERROR(K570/J570,0)</f>
      </c>
      <c r="N570" t="s">
        <v>40</v>
      </c>
      <c r="O570" t="s">
        <v>40</v>
      </c>
      <c r="P570" t="s">
        <v>29</v>
      </c>
      <c r="Q570" t="s">
        <v>1673</v>
      </c>
      <c r="R570" t="s">
        <v>29</v>
      </c>
      <c r="S570" t="s">
        <v>36</v>
      </c>
    </row>
    <row r="571">
      <c r="A571" t="s" s="0">
        <v>1666</v>
      </c>
      <c r="B571" t="s" s="0">
        <v>1476</v>
      </c>
      <c r="C571" t="s" s="0">
        <v>1476</v>
      </c>
      <c r="D571" t="s" s="0">
        <v>1667</v>
      </c>
      <c r="E571" t="s" s="0">
        <v>133</v>
      </c>
      <c r="F571" t="s" s="0">
        <v>1668</v>
      </c>
      <c r="G571" t="s" s="0">
        <v>97</v>
      </c>
      <c r="H571" t="s" s="0">
        <v>1674</v>
      </c>
      <c r="I571" t="s" s="0">
        <v>27</v>
      </c>
      <c r="J571" t="s" s="0">
        <v>29</v>
      </c>
      <c r="K571" t="n" s="2">
        <v>9.0</v>
      </c>
      <c r="L571" t="s">
        <v>29</v>
      </c>
      <c r="M571" s="3">
        <f>IFERROR(K571/J571,0)</f>
      </c>
      <c r="N571" t="s">
        <v>40</v>
      </c>
      <c r="O571" t="s">
        <v>40</v>
      </c>
      <c r="P571" t="s">
        <v>29</v>
      </c>
      <c r="Q571" t="s">
        <v>1675</v>
      </c>
      <c r="R571" t="s">
        <v>29</v>
      </c>
      <c r="S571" t="s">
        <v>40</v>
      </c>
    </row>
    <row r="572">
      <c r="A572" t="s" s="0">
        <v>1666</v>
      </c>
      <c r="B572" t="s" s="0">
        <v>1476</v>
      </c>
      <c r="C572" t="s" s="0">
        <v>1476</v>
      </c>
      <c r="D572" t="s" s="0">
        <v>1667</v>
      </c>
      <c r="E572" t="s" s="0">
        <v>133</v>
      </c>
      <c r="F572" t="s" s="0">
        <v>1668</v>
      </c>
      <c r="G572" t="s" s="0">
        <v>97</v>
      </c>
      <c r="H572" t="s" s="0">
        <v>1676</v>
      </c>
      <c r="I572" t="s" s="0">
        <v>27</v>
      </c>
      <c r="J572" t="s" s="0">
        <v>29</v>
      </c>
      <c r="K572" t="s">
        <v>29</v>
      </c>
      <c r="L572" t="s">
        <v>29</v>
      </c>
      <c r="M572" s="3">
        <f>IFERROR(K572/J572,0)</f>
      </c>
      <c r="N572" t="s">
        <v>40</v>
      </c>
      <c r="O572" t="s">
        <v>40</v>
      </c>
      <c r="P572" t="s">
        <v>29</v>
      </c>
      <c r="Q572" t="s">
        <v>29</v>
      </c>
      <c r="R572" t="s">
        <v>29</v>
      </c>
      <c r="S572" t="s">
        <v>45</v>
      </c>
    </row>
    <row r="573">
      <c r="A573" t="s" s="0">
        <v>1666</v>
      </c>
      <c r="B573" t="s" s="0">
        <v>1476</v>
      </c>
      <c r="C573" t="s" s="0">
        <v>1476</v>
      </c>
      <c r="D573" t="s" s="0">
        <v>1667</v>
      </c>
      <c r="E573" t="s" s="0">
        <v>133</v>
      </c>
      <c r="F573" t="s" s="0">
        <v>1668</v>
      </c>
      <c r="G573" t="s" s="0">
        <v>97</v>
      </c>
      <c r="H573" t="s" s="0">
        <v>1677</v>
      </c>
      <c r="I573" t="s" s="0">
        <v>27</v>
      </c>
      <c r="J573" t="s" s="0">
        <v>29</v>
      </c>
      <c r="K573" t="s">
        <v>29</v>
      </c>
      <c r="L573" t="s">
        <v>29</v>
      </c>
      <c r="M573" s="3">
        <f>IFERROR(K573/J573,0)</f>
      </c>
      <c r="N573" t="s">
        <v>40</v>
      </c>
      <c r="O573" t="s">
        <v>40</v>
      </c>
      <c r="P573" t="s">
        <v>29</v>
      </c>
      <c r="Q573" t="s">
        <v>29</v>
      </c>
      <c r="R573" t="s">
        <v>29</v>
      </c>
      <c r="S573" t="s">
        <v>49</v>
      </c>
    </row>
    <row r="574">
      <c r="A574" t="s" s="0">
        <v>1666</v>
      </c>
      <c r="B574" t="s" s="0">
        <v>1476</v>
      </c>
      <c r="C574" t="s" s="0">
        <v>1476</v>
      </c>
      <c r="D574" t="s" s="0">
        <v>1667</v>
      </c>
      <c r="E574" t="s" s="0">
        <v>133</v>
      </c>
      <c r="F574" t="s" s="0">
        <v>1668</v>
      </c>
      <c r="G574" t="s" s="0">
        <v>1678</v>
      </c>
      <c r="H574" t="s" s="0">
        <v>73</v>
      </c>
      <c r="I574" t="s" s="0">
        <v>27</v>
      </c>
      <c r="J574" t="s" s="0">
        <v>29</v>
      </c>
      <c r="K574" t="s">
        <v>29</v>
      </c>
      <c r="L574" t="s">
        <v>29</v>
      </c>
      <c r="M574" s="3">
        <f>IFERROR(K574/J574,0)</f>
      </c>
      <c r="N574" t="s">
        <v>40</v>
      </c>
      <c r="O574" t="s">
        <v>40</v>
      </c>
      <c r="P574" t="s">
        <v>29</v>
      </c>
      <c r="Q574" t="s">
        <v>29</v>
      </c>
      <c r="R574" t="s">
        <v>29</v>
      </c>
      <c r="S574" t="s">
        <v>54</v>
      </c>
    </row>
    <row r="575">
      <c r="A575" t="s" s="0">
        <v>1666</v>
      </c>
      <c r="B575" t="s" s="0">
        <v>1476</v>
      </c>
      <c r="C575" t="s" s="0">
        <v>1476</v>
      </c>
      <c r="D575" t="s" s="0">
        <v>1667</v>
      </c>
      <c r="E575" t="s" s="0">
        <v>133</v>
      </c>
      <c r="F575" t="s" s="0">
        <v>1668</v>
      </c>
      <c r="G575" t="s" s="0">
        <v>1678</v>
      </c>
      <c r="H575" t="s" s="0">
        <v>860</v>
      </c>
      <c r="I575" t="s" s="0">
        <v>27</v>
      </c>
      <c r="J575" t="s" s="0">
        <v>29</v>
      </c>
      <c r="K575" t="s">
        <v>29</v>
      </c>
      <c r="L575" t="s">
        <v>29</v>
      </c>
      <c r="M575" s="3">
        <f>IFERROR(K575/J575,0)</f>
      </c>
      <c r="N575" t="s">
        <v>40</v>
      </c>
      <c r="O575" t="s">
        <v>40</v>
      </c>
      <c r="P575" t="s">
        <v>29</v>
      </c>
      <c r="Q575" t="s">
        <v>29</v>
      </c>
      <c r="R575" t="s">
        <v>29</v>
      </c>
      <c r="S575" t="s">
        <v>60</v>
      </c>
    </row>
    <row r="576">
      <c r="A576" t="s" s="0">
        <v>1666</v>
      </c>
      <c r="B576" t="s" s="0">
        <v>1476</v>
      </c>
      <c r="C576" t="s" s="0">
        <v>1476</v>
      </c>
      <c r="D576" t="s" s="0">
        <v>1667</v>
      </c>
      <c r="E576" t="s" s="0">
        <v>133</v>
      </c>
      <c r="F576" t="s" s="0">
        <v>1668</v>
      </c>
      <c r="G576" t="s" s="0">
        <v>1678</v>
      </c>
      <c r="H576" t="s" s="0">
        <v>1312</v>
      </c>
      <c r="I576" t="s" s="0">
        <v>27</v>
      </c>
      <c r="J576" t="s" s="0">
        <v>29</v>
      </c>
      <c r="K576" t="n" s="2">
        <v>10.0</v>
      </c>
      <c r="L576" t="s">
        <v>29</v>
      </c>
      <c r="M576" s="3">
        <f>IFERROR(K576/J576,0)</f>
      </c>
      <c r="N576" t="s">
        <v>40</v>
      </c>
      <c r="O576" t="s">
        <v>40</v>
      </c>
      <c r="P576" t="s">
        <v>29</v>
      </c>
      <c r="Q576" t="s">
        <v>1679</v>
      </c>
      <c r="R576" t="s">
        <v>29</v>
      </c>
      <c r="S576" t="s">
        <v>62</v>
      </c>
    </row>
    <row r="577">
      <c r="A577" t="s" s="0">
        <v>1666</v>
      </c>
      <c r="B577" t="s" s="0">
        <v>1476</v>
      </c>
      <c r="C577" t="s" s="0">
        <v>1476</v>
      </c>
      <c r="D577" t="s" s="0">
        <v>1667</v>
      </c>
      <c r="E577" t="s" s="0">
        <v>133</v>
      </c>
      <c r="F577" t="s" s="0">
        <v>1668</v>
      </c>
      <c r="G577" t="s" s="0">
        <v>512</v>
      </c>
      <c r="H577" t="s" s="0">
        <v>1680</v>
      </c>
      <c r="I577" t="s" s="0">
        <v>27</v>
      </c>
      <c r="J577" t="s" s="0">
        <v>29</v>
      </c>
      <c r="K577" t="s">
        <v>29</v>
      </c>
      <c r="L577" t="s">
        <v>29</v>
      </c>
      <c r="M577" s="3">
        <f>IFERROR(K577/J577,0)</f>
      </c>
      <c r="N577" t="s">
        <v>40</v>
      </c>
      <c r="O577" t="s">
        <v>40</v>
      </c>
      <c r="P577" t="s">
        <v>29</v>
      </c>
      <c r="Q577" t="s">
        <v>29</v>
      </c>
      <c r="R577" t="s">
        <v>29</v>
      </c>
      <c r="S577" t="s">
        <v>31</v>
      </c>
    </row>
    <row r="578">
      <c r="A578" t="s" s="0">
        <v>1681</v>
      </c>
      <c r="B578" t="s" s="0">
        <v>1476</v>
      </c>
      <c r="C578" t="s" s="0">
        <v>1682</v>
      </c>
      <c r="D578" t="s" s="0">
        <v>1683</v>
      </c>
      <c r="E578" t="s" s="0">
        <v>269</v>
      </c>
      <c r="F578" t="s" s="0">
        <v>1684</v>
      </c>
      <c r="G578" t="s" s="0">
        <v>38</v>
      </c>
      <c r="H578" t="s" s="0">
        <v>545</v>
      </c>
      <c r="I578" t="s" s="0">
        <v>245</v>
      </c>
      <c r="J578" t="n" s="2">
        <v>26.5</v>
      </c>
      <c r="K578" t="s">
        <v>29</v>
      </c>
      <c r="L578" t="s">
        <v>29</v>
      </c>
      <c r="M578" s="3">
        <f>IFERROR(K578/J578,0)</f>
      </c>
      <c r="N578" t="s">
        <v>638</v>
      </c>
      <c r="O578" t="s">
        <v>60</v>
      </c>
      <c r="P578" t="s">
        <v>1685</v>
      </c>
      <c r="Q578" t="s">
        <v>29</v>
      </c>
      <c r="R578" t="s">
        <v>1686</v>
      </c>
      <c r="S578" t="s">
        <v>28</v>
      </c>
    </row>
    <row r="579">
      <c r="A579" t="s" s="0">
        <v>1681</v>
      </c>
      <c r="B579" t="s" s="0">
        <v>1476</v>
      </c>
      <c r="C579" t="s" s="0">
        <v>1682</v>
      </c>
      <c r="D579" t="s" s="0">
        <v>1683</v>
      </c>
      <c r="E579" t="s" s="0">
        <v>269</v>
      </c>
      <c r="F579" t="s" s="0">
        <v>1684</v>
      </c>
      <c r="G579" t="s" s="0">
        <v>38</v>
      </c>
      <c r="H579" t="s" s="0">
        <v>1687</v>
      </c>
      <c r="I579" t="s" s="0">
        <v>245</v>
      </c>
      <c r="J579" t="s" s="0">
        <v>29</v>
      </c>
      <c r="K579" t="n" s="2">
        <v>7.5</v>
      </c>
      <c r="L579" t="s">
        <v>29</v>
      </c>
      <c r="M579" s="3">
        <f>IFERROR(K579/J579,0)</f>
      </c>
      <c r="N579" t="s">
        <v>638</v>
      </c>
      <c r="O579" t="s">
        <v>60</v>
      </c>
      <c r="P579" t="s">
        <v>29</v>
      </c>
      <c r="Q579" t="s">
        <v>1688</v>
      </c>
      <c r="R579" t="s">
        <v>29</v>
      </c>
      <c r="S579" t="s">
        <v>33</v>
      </c>
    </row>
    <row r="580">
      <c r="A580" t="s" s="0">
        <v>1681</v>
      </c>
      <c r="B580" t="s" s="0">
        <v>1476</v>
      </c>
      <c r="C580" t="s" s="0">
        <v>1682</v>
      </c>
      <c r="D580" t="s" s="0">
        <v>1683</v>
      </c>
      <c r="E580" t="s" s="0">
        <v>269</v>
      </c>
      <c r="F580" t="s" s="0">
        <v>1684</v>
      </c>
      <c r="G580" t="s" s="0">
        <v>337</v>
      </c>
      <c r="H580" t="s" s="0">
        <v>1225</v>
      </c>
      <c r="I580" t="s" s="0">
        <v>85</v>
      </c>
      <c r="J580" t="n" s="2">
        <v>29.9</v>
      </c>
      <c r="K580" t="n" s="2">
        <v>9.0</v>
      </c>
      <c r="L580" t="n" s="2">
        <v>20.9</v>
      </c>
      <c r="M580" s="3">
        <f>IFERROR(K580/J580,0)</f>
      </c>
      <c r="N580" t="s">
        <v>638</v>
      </c>
      <c r="O580" t="s">
        <v>60</v>
      </c>
      <c r="P580" t="s">
        <v>1689</v>
      </c>
      <c r="Q580" t="s">
        <v>1689</v>
      </c>
      <c r="R580" t="s">
        <v>1690</v>
      </c>
      <c r="S580" t="s">
        <v>36</v>
      </c>
    </row>
    <row r="581">
      <c r="A581" t="s" s="0">
        <v>1681</v>
      </c>
      <c r="B581" t="s" s="0">
        <v>1476</v>
      </c>
      <c r="C581" t="s" s="0">
        <v>1682</v>
      </c>
      <c r="D581" t="s" s="0">
        <v>1683</v>
      </c>
      <c r="E581" t="s" s="0">
        <v>269</v>
      </c>
      <c r="F581" t="s" s="0">
        <v>1684</v>
      </c>
      <c r="G581" t="s" s="0">
        <v>281</v>
      </c>
      <c r="H581" t="s" s="0">
        <v>383</v>
      </c>
      <c r="I581" t="s" s="0">
        <v>85</v>
      </c>
      <c r="J581" t="n" s="2">
        <v>28.9</v>
      </c>
      <c r="K581" t="s">
        <v>29</v>
      </c>
      <c r="L581" t="s">
        <v>29</v>
      </c>
      <c r="M581" s="3">
        <f>IFERROR(K581/J581,0)</f>
      </c>
      <c r="N581" t="s">
        <v>638</v>
      </c>
      <c r="O581" t="s">
        <v>60</v>
      </c>
      <c r="P581" t="s">
        <v>1691</v>
      </c>
      <c r="Q581" t="s">
        <v>29</v>
      </c>
      <c r="R581" t="s">
        <v>1692</v>
      </c>
      <c r="S581" t="s">
        <v>40</v>
      </c>
    </row>
    <row r="582">
      <c r="A582" t="s" s="0">
        <v>1681</v>
      </c>
      <c r="B582" t="s" s="0">
        <v>1476</v>
      </c>
      <c r="C582" t="s" s="0">
        <v>1682</v>
      </c>
      <c r="D582" t="s" s="0">
        <v>1683</v>
      </c>
      <c r="E582" t="s" s="0">
        <v>269</v>
      </c>
      <c r="F582" t="s" s="0">
        <v>1684</v>
      </c>
      <c r="G582" t="s" s="0">
        <v>383</v>
      </c>
      <c r="H582" t="s" s="0">
        <v>399</v>
      </c>
      <c r="I582" t="s" s="0">
        <v>182</v>
      </c>
      <c r="J582" t="n" s="2">
        <v>32.5</v>
      </c>
      <c r="K582" t="n" s="2">
        <v>11.5</v>
      </c>
      <c r="L582" t="n" s="2">
        <v>21.0</v>
      </c>
      <c r="M582" s="3">
        <f>IFERROR(K582/J582,0)</f>
      </c>
      <c r="N582" t="s">
        <v>638</v>
      </c>
      <c r="O582" t="s">
        <v>60</v>
      </c>
      <c r="P582" t="s">
        <v>1693</v>
      </c>
      <c r="Q582" t="s">
        <v>1694</v>
      </c>
      <c r="R582" t="s">
        <v>1695</v>
      </c>
      <c r="S582" t="s">
        <v>45</v>
      </c>
    </row>
    <row r="583">
      <c r="A583" t="s" s="0">
        <v>1681</v>
      </c>
      <c r="B583" t="s" s="0">
        <v>1476</v>
      </c>
      <c r="C583" t="s" s="0">
        <v>1682</v>
      </c>
      <c r="D583" t="s" s="0">
        <v>1683</v>
      </c>
      <c r="E583" t="s" s="0">
        <v>269</v>
      </c>
      <c r="F583" t="s" s="0">
        <v>1684</v>
      </c>
      <c r="G583" t="s" s="0">
        <v>605</v>
      </c>
      <c r="H583" t="s" s="0">
        <v>1063</v>
      </c>
      <c r="I583" t="s" s="0">
        <v>182</v>
      </c>
      <c r="J583" t="n" s="2">
        <v>40.0</v>
      </c>
      <c r="K583" t="n" s="2">
        <v>15.0</v>
      </c>
      <c r="L583" t="n" s="2">
        <v>25.0</v>
      </c>
      <c r="M583" s="3">
        <f>IFERROR(K583/J583,0)</f>
      </c>
      <c r="N583" t="s">
        <v>638</v>
      </c>
      <c r="O583" t="s">
        <v>60</v>
      </c>
      <c r="P583" t="s">
        <v>1696</v>
      </c>
      <c r="Q583" t="s">
        <v>1697</v>
      </c>
      <c r="R583" t="s">
        <v>1698</v>
      </c>
      <c r="S583" t="s">
        <v>49</v>
      </c>
    </row>
    <row r="584">
      <c r="A584" t="s" s="0">
        <v>1699</v>
      </c>
      <c r="B584" t="s" s="0">
        <v>1476</v>
      </c>
      <c r="C584" t="s" s="0">
        <v>1682</v>
      </c>
      <c r="D584" t="s" s="0">
        <v>1700</v>
      </c>
      <c r="E584" t="s" s="0">
        <v>95</v>
      </c>
      <c r="F584" t="s" s="0">
        <v>1701</v>
      </c>
      <c r="G584" t="s" s="0">
        <v>38</v>
      </c>
      <c r="H584" t="s" s="0">
        <v>1251</v>
      </c>
      <c r="I584" t="s" s="0">
        <v>27</v>
      </c>
      <c r="J584" t="n" s="2">
        <v>18.5</v>
      </c>
      <c r="K584" t="s">
        <v>29</v>
      </c>
      <c r="L584" t="s">
        <v>29</v>
      </c>
      <c r="M584" s="3">
        <f>IFERROR(K584/J584,0)</f>
      </c>
      <c r="N584" t="s">
        <v>1297</v>
      </c>
      <c r="O584" t="s">
        <v>40</v>
      </c>
      <c r="P584" t="s">
        <v>1702</v>
      </c>
      <c r="Q584" t="s">
        <v>29</v>
      </c>
      <c r="R584" t="s">
        <v>1703</v>
      </c>
      <c r="S584" t="s">
        <v>28</v>
      </c>
    </row>
    <row r="585">
      <c r="A585" t="s" s="0">
        <v>1699</v>
      </c>
      <c r="B585" t="s" s="0">
        <v>1476</v>
      </c>
      <c r="C585" t="s" s="0">
        <v>1682</v>
      </c>
      <c r="D585" t="s" s="0">
        <v>1700</v>
      </c>
      <c r="E585" t="s" s="0">
        <v>95</v>
      </c>
      <c r="F585" t="s" s="0">
        <v>1701</v>
      </c>
      <c r="G585" t="s" s="0">
        <v>38</v>
      </c>
      <c r="H585" t="s" s="0">
        <v>101</v>
      </c>
      <c r="I585" t="s" s="0">
        <v>27</v>
      </c>
      <c r="J585" t="n" s="2">
        <v>18.5</v>
      </c>
      <c r="K585" t="n" s="2">
        <v>11.0</v>
      </c>
      <c r="L585" t="n" s="2">
        <v>7.5</v>
      </c>
      <c r="M585" s="3">
        <f>IFERROR(K585/J585,0)</f>
      </c>
      <c r="N585" t="s">
        <v>1297</v>
      </c>
      <c r="O585" t="s">
        <v>40</v>
      </c>
      <c r="P585" t="s">
        <v>174</v>
      </c>
      <c r="Q585" t="s">
        <v>248</v>
      </c>
      <c r="R585" t="s">
        <v>1704</v>
      </c>
      <c r="S585" t="s">
        <v>33</v>
      </c>
    </row>
    <row r="586">
      <c r="A586" t="s" s="0">
        <v>1699</v>
      </c>
      <c r="B586" t="s" s="0">
        <v>1476</v>
      </c>
      <c r="C586" t="s" s="0">
        <v>1682</v>
      </c>
      <c r="D586" t="s" s="0">
        <v>1700</v>
      </c>
      <c r="E586" t="s" s="0">
        <v>95</v>
      </c>
      <c r="F586" t="s" s="0">
        <v>1701</v>
      </c>
      <c r="G586" t="s" s="0">
        <v>38</v>
      </c>
      <c r="H586" t="s" s="0">
        <v>103</v>
      </c>
      <c r="I586" t="s" s="0">
        <v>27</v>
      </c>
      <c r="J586" t="n" s="2">
        <v>18.7</v>
      </c>
      <c r="K586" t="s">
        <v>29</v>
      </c>
      <c r="L586" t="s">
        <v>29</v>
      </c>
      <c r="M586" s="3">
        <f>IFERROR(K586/J586,0)</f>
      </c>
      <c r="N586" t="s">
        <v>1297</v>
      </c>
      <c r="O586" t="s">
        <v>40</v>
      </c>
      <c r="P586" t="s">
        <v>1705</v>
      </c>
      <c r="Q586" t="s">
        <v>29</v>
      </c>
      <c r="R586" t="s">
        <v>1706</v>
      </c>
      <c r="S586" t="s">
        <v>36</v>
      </c>
    </row>
    <row r="587">
      <c r="A587" t="s" s="0">
        <v>1699</v>
      </c>
      <c r="B587" t="s" s="0">
        <v>1476</v>
      </c>
      <c r="C587" t="s" s="0">
        <v>1682</v>
      </c>
      <c r="D587" t="s" s="0">
        <v>1700</v>
      </c>
      <c r="E587" t="s" s="0">
        <v>95</v>
      </c>
      <c r="F587" t="s" s="0">
        <v>1701</v>
      </c>
      <c r="G587" t="s" s="0">
        <v>38</v>
      </c>
      <c r="H587" t="s" s="0">
        <v>1038</v>
      </c>
      <c r="I587" t="s" s="0">
        <v>27</v>
      </c>
      <c r="J587" t="n" s="2">
        <v>18.0</v>
      </c>
      <c r="K587" t="s">
        <v>29</v>
      </c>
      <c r="L587" t="s">
        <v>29</v>
      </c>
      <c r="M587" s="3">
        <f>IFERROR(K587/J587,0)</f>
      </c>
      <c r="N587" t="s">
        <v>1297</v>
      </c>
      <c r="O587" t="s">
        <v>40</v>
      </c>
      <c r="P587" t="s">
        <v>1707</v>
      </c>
      <c r="Q587" t="s">
        <v>29</v>
      </c>
      <c r="R587" t="s">
        <v>1708</v>
      </c>
      <c r="S587" t="s">
        <v>40</v>
      </c>
    </row>
    <row r="588">
      <c r="A588" t="s" s="0">
        <v>1699</v>
      </c>
      <c r="B588" t="s" s="0">
        <v>1476</v>
      </c>
      <c r="C588" t="s" s="0">
        <v>1682</v>
      </c>
      <c r="D588" t="s" s="0">
        <v>1700</v>
      </c>
      <c r="E588" t="s" s="0">
        <v>95</v>
      </c>
      <c r="F588" t="s" s="0">
        <v>1701</v>
      </c>
      <c r="G588" t="s" s="0">
        <v>38</v>
      </c>
      <c r="H588" t="s" s="0">
        <v>1252</v>
      </c>
      <c r="I588" t="s" s="0">
        <v>27</v>
      </c>
      <c r="J588" t="s" s="0">
        <v>29</v>
      </c>
      <c r="K588" t="s">
        <v>29</v>
      </c>
      <c r="L588" t="s">
        <v>29</v>
      </c>
      <c r="M588" s="3">
        <f>IFERROR(K588/J588,0)</f>
      </c>
      <c r="N588" t="s">
        <v>1297</v>
      </c>
      <c r="O588" t="s">
        <v>40</v>
      </c>
      <c r="P588" t="s">
        <v>29</v>
      </c>
      <c r="Q588" t="s">
        <v>29</v>
      </c>
      <c r="R588" t="s">
        <v>29</v>
      </c>
      <c r="S588" t="s">
        <v>45</v>
      </c>
    </row>
    <row r="589">
      <c r="A589" t="s" s="0">
        <v>1699</v>
      </c>
      <c r="B589" t="s" s="0">
        <v>1476</v>
      </c>
      <c r="C589" t="s" s="0">
        <v>1682</v>
      </c>
      <c r="D589" t="s" s="0">
        <v>1700</v>
      </c>
      <c r="E589" t="s" s="0">
        <v>95</v>
      </c>
      <c r="F589" t="s" s="0">
        <v>1701</v>
      </c>
      <c r="G589" t="s" s="0">
        <v>211</v>
      </c>
      <c r="H589" t="s" s="0">
        <v>215</v>
      </c>
      <c r="I589" t="s" s="0">
        <v>27</v>
      </c>
      <c r="J589" t="n" s="2">
        <v>21.0</v>
      </c>
      <c r="K589" t="s">
        <v>29</v>
      </c>
      <c r="L589" t="s">
        <v>29</v>
      </c>
      <c r="M589" s="3">
        <f>IFERROR(K589/J589,0)</f>
      </c>
      <c r="N589" t="s">
        <v>1297</v>
      </c>
      <c r="O589" t="s">
        <v>40</v>
      </c>
      <c r="P589" t="s">
        <v>1709</v>
      </c>
      <c r="Q589" t="s">
        <v>29</v>
      </c>
      <c r="R589" t="s">
        <v>1710</v>
      </c>
      <c r="S589" t="s">
        <v>49</v>
      </c>
    </row>
    <row r="590">
      <c r="A590" t="s" s="0">
        <v>1699</v>
      </c>
      <c r="B590" t="s" s="0">
        <v>1476</v>
      </c>
      <c r="C590" t="s" s="0">
        <v>1682</v>
      </c>
      <c r="D590" t="s" s="0">
        <v>1700</v>
      </c>
      <c r="E590" t="s" s="0">
        <v>95</v>
      </c>
      <c r="F590" t="s" s="0">
        <v>1701</v>
      </c>
      <c r="G590" t="s" s="0">
        <v>284</v>
      </c>
      <c r="H590" t="s" s="0">
        <v>1711</v>
      </c>
      <c r="I590" t="s" s="0">
        <v>85</v>
      </c>
      <c r="J590" t="s" s="0">
        <v>29</v>
      </c>
      <c r="K590" t="s">
        <v>29</v>
      </c>
      <c r="L590" t="s">
        <v>29</v>
      </c>
      <c r="M590" s="3">
        <f>IFERROR(K590/J590,0)</f>
      </c>
      <c r="N590" t="s">
        <v>1297</v>
      </c>
      <c r="O590" t="s">
        <v>40</v>
      </c>
      <c r="P590" t="s">
        <v>29</v>
      </c>
      <c r="Q590" t="s">
        <v>29</v>
      </c>
      <c r="R590" t="s">
        <v>29</v>
      </c>
      <c r="S590" t="s">
        <v>54</v>
      </c>
    </row>
    <row r="591">
      <c r="A591" t="s" s="0">
        <v>1699</v>
      </c>
      <c r="B591" t="s" s="0">
        <v>1476</v>
      </c>
      <c r="C591" t="s" s="0">
        <v>1682</v>
      </c>
      <c r="D591" t="s" s="0">
        <v>1700</v>
      </c>
      <c r="E591" t="s" s="0">
        <v>95</v>
      </c>
      <c r="F591" t="s" s="0">
        <v>1701</v>
      </c>
      <c r="G591" t="s" s="0">
        <v>669</v>
      </c>
      <c r="H591" t="s" s="0">
        <v>1712</v>
      </c>
      <c r="I591" t="s" s="0">
        <v>27</v>
      </c>
      <c r="J591" t="s" s="0">
        <v>29</v>
      </c>
      <c r="K591" t="s">
        <v>29</v>
      </c>
      <c r="L591" t="s">
        <v>29</v>
      </c>
      <c r="M591" s="3">
        <f>IFERROR(K591/J591,0)</f>
      </c>
      <c r="N591" t="s">
        <v>1297</v>
      </c>
      <c r="O591" t="s">
        <v>40</v>
      </c>
      <c r="P591" t="s">
        <v>29</v>
      </c>
      <c r="Q591" t="s">
        <v>29</v>
      </c>
      <c r="R591" t="s">
        <v>29</v>
      </c>
      <c r="S591" t="s">
        <v>60</v>
      </c>
    </row>
    <row r="592">
      <c r="A592" t="s" s="0">
        <v>1699</v>
      </c>
      <c r="B592" t="s" s="0">
        <v>1476</v>
      </c>
      <c r="C592" t="s" s="0">
        <v>1682</v>
      </c>
      <c r="D592" t="s" s="0">
        <v>1700</v>
      </c>
      <c r="E592" t="s" s="0">
        <v>95</v>
      </c>
      <c r="F592" t="s" s="0">
        <v>1701</v>
      </c>
      <c r="G592" t="s" s="0">
        <v>1059</v>
      </c>
      <c r="H592" t="s" s="0">
        <v>1713</v>
      </c>
      <c r="I592" t="s" s="0">
        <v>781</v>
      </c>
      <c r="J592" t="n" s="2">
        <v>30.0</v>
      </c>
      <c r="K592" t="s">
        <v>29</v>
      </c>
      <c r="L592" t="s">
        <v>29</v>
      </c>
      <c r="M592" s="3">
        <f>IFERROR(K592/J592,0)</f>
      </c>
      <c r="N592" t="s">
        <v>1297</v>
      </c>
      <c r="O592" t="s">
        <v>40</v>
      </c>
      <c r="P592" t="s">
        <v>1714</v>
      </c>
      <c r="Q592" t="s">
        <v>29</v>
      </c>
      <c r="R592" t="s">
        <v>1715</v>
      </c>
      <c r="S592" t="s">
        <v>62</v>
      </c>
    </row>
    <row r="593">
      <c r="A593" t="s" s="0">
        <v>1716</v>
      </c>
      <c r="B593" t="s" s="0">
        <v>1476</v>
      </c>
      <c r="C593" t="s" s="0">
        <v>1400</v>
      </c>
      <c r="D593" t="s" s="0">
        <v>1717</v>
      </c>
      <c r="E593" t="s" s="0">
        <v>1718</v>
      </c>
      <c r="F593" t="s" s="0">
        <v>1719</v>
      </c>
      <c r="G593" t="s" s="0">
        <v>599</v>
      </c>
      <c r="H593" t="s" s="0">
        <v>1720</v>
      </c>
      <c r="I593" t="s" s="0">
        <v>27</v>
      </c>
      <c r="J593" t="s" s="0">
        <v>29</v>
      </c>
      <c r="K593" t="s">
        <v>29</v>
      </c>
      <c r="L593" t="s">
        <v>29</v>
      </c>
      <c r="M593" s="3">
        <f>IFERROR(K593/J593,0)</f>
      </c>
      <c r="N593" t="s">
        <v>45</v>
      </c>
      <c r="O593" t="s">
        <v>205</v>
      </c>
      <c r="P593" t="s">
        <v>29</v>
      </c>
      <c r="Q593" t="s">
        <v>29</v>
      </c>
      <c r="R593" t="s">
        <v>29</v>
      </c>
      <c r="S593" t="s">
        <v>241</v>
      </c>
    </row>
    <row r="594">
      <c r="A594" t="s" s="0">
        <v>1716</v>
      </c>
      <c r="B594" t="s" s="0">
        <v>1476</v>
      </c>
      <c r="C594" t="s" s="0">
        <v>1400</v>
      </c>
      <c r="D594" t="s" s="0">
        <v>1717</v>
      </c>
      <c r="E594" t="s" s="0">
        <v>1718</v>
      </c>
      <c r="F594" t="s" s="0">
        <v>1719</v>
      </c>
      <c r="G594" t="s" s="0">
        <v>599</v>
      </c>
      <c r="H594" t="s" s="0">
        <v>1687</v>
      </c>
      <c r="I594" t="s" s="0">
        <v>27</v>
      </c>
      <c r="J594" t="s" s="0">
        <v>29</v>
      </c>
      <c r="K594" t="s">
        <v>29</v>
      </c>
      <c r="L594" t="s">
        <v>29</v>
      </c>
      <c r="M594" s="3">
        <f>IFERROR(K594/J594,0)</f>
      </c>
      <c r="N594" t="s">
        <v>45</v>
      </c>
      <c r="O594" t="s">
        <v>205</v>
      </c>
      <c r="P594" t="s">
        <v>29</v>
      </c>
      <c r="Q594" t="s">
        <v>29</v>
      </c>
      <c r="R594" t="s">
        <v>29</v>
      </c>
      <c r="S594" t="s">
        <v>368</v>
      </c>
    </row>
    <row r="595">
      <c r="A595" t="s" s="0">
        <v>1716</v>
      </c>
      <c r="B595" t="s" s="0">
        <v>1476</v>
      </c>
      <c r="C595" t="s" s="0">
        <v>1400</v>
      </c>
      <c r="D595" t="s" s="0">
        <v>1717</v>
      </c>
      <c r="E595" t="s" s="0">
        <v>1718</v>
      </c>
      <c r="F595" t="s" s="0">
        <v>1719</v>
      </c>
      <c r="G595" t="s" s="0">
        <v>599</v>
      </c>
      <c r="H595" t="s" s="0">
        <v>1721</v>
      </c>
      <c r="I595" t="s" s="0">
        <v>27</v>
      </c>
      <c r="J595" t="n" s="2">
        <v>18.5</v>
      </c>
      <c r="K595" t="s">
        <v>29</v>
      </c>
      <c r="L595" t="s">
        <v>29</v>
      </c>
      <c r="M595" s="3">
        <f>IFERROR(K595/J595,0)</f>
      </c>
      <c r="N595" t="s">
        <v>45</v>
      </c>
      <c r="O595" t="s">
        <v>205</v>
      </c>
      <c r="P595" t="s">
        <v>1722</v>
      </c>
      <c r="Q595" t="s">
        <v>29</v>
      </c>
      <c r="R595" t="s">
        <v>1723</v>
      </c>
      <c r="S595" t="s">
        <v>221</v>
      </c>
    </row>
    <row r="596">
      <c r="A596" t="s" s="0">
        <v>1716</v>
      </c>
      <c r="B596" t="s" s="0">
        <v>1476</v>
      </c>
      <c r="C596" t="s" s="0">
        <v>1400</v>
      </c>
      <c r="D596" t="s" s="0">
        <v>1717</v>
      </c>
      <c r="E596" t="s" s="0">
        <v>1718</v>
      </c>
      <c r="F596" t="s" s="0">
        <v>1719</v>
      </c>
      <c r="G596" t="s" s="0">
        <v>621</v>
      </c>
      <c r="H596" t="s" s="0">
        <v>311</v>
      </c>
      <c r="I596" t="s" s="0">
        <v>27</v>
      </c>
      <c r="J596" t="s" s="0">
        <v>29</v>
      </c>
      <c r="K596" t="s">
        <v>29</v>
      </c>
      <c r="L596" t="s">
        <v>29</v>
      </c>
      <c r="M596" s="3">
        <f>IFERROR(K596/J596,0)</f>
      </c>
      <c r="N596" t="s">
        <v>45</v>
      </c>
      <c r="O596" t="s">
        <v>205</v>
      </c>
      <c r="P596" t="s">
        <v>29</v>
      </c>
      <c r="Q596" t="s">
        <v>29</v>
      </c>
      <c r="R596" t="s">
        <v>29</v>
      </c>
      <c r="S596" t="s">
        <v>326</v>
      </c>
    </row>
    <row r="597">
      <c r="A597" t="s" s="0">
        <v>1716</v>
      </c>
      <c r="B597" t="s" s="0">
        <v>1476</v>
      </c>
      <c r="C597" t="s" s="0">
        <v>1400</v>
      </c>
      <c r="D597" t="s" s="0">
        <v>1717</v>
      </c>
      <c r="E597" t="s" s="0">
        <v>1718</v>
      </c>
      <c r="F597" t="s" s="0">
        <v>1719</v>
      </c>
      <c r="G597" t="s" s="0">
        <v>38</v>
      </c>
      <c r="H597" t="s" s="0">
        <v>1724</v>
      </c>
      <c r="I597" t="s" s="0">
        <v>27</v>
      </c>
      <c r="J597" t="s" s="0">
        <v>29</v>
      </c>
      <c r="K597" t="s">
        <v>29</v>
      </c>
      <c r="L597" t="s">
        <v>29</v>
      </c>
      <c r="M597" s="3">
        <f>IFERROR(K597/J597,0)</f>
      </c>
      <c r="N597" t="s">
        <v>45</v>
      </c>
      <c r="O597" t="s">
        <v>205</v>
      </c>
      <c r="P597" t="s">
        <v>29</v>
      </c>
      <c r="Q597" t="s">
        <v>29</v>
      </c>
      <c r="R597" t="s">
        <v>29</v>
      </c>
      <c r="S597" t="s">
        <v>137</v>
      </c>
    </row>
    <row r="598">
      <c r="A598" t="s" s="0">
        <v>1716</v>
      </c>
      <c r="B598" t="s" s="0">
        <v>1476</v>
      </c>
      <c r="C598" t="s" s="0">
        <v>1400</v>
      </c>
      <c r="D598" t="s" s="0">
        <v>1717</v>
      </c>
      <c r="E598" t="s" s="0">
        <v>1718</v>
      </c>
      <c r="F598" t="s" s="0">
        <v>1719</v>
      </c>
      <c r="G598" t="s" s="0">
        <v>38</v>
      </c>
      <c r="H598" t="s" s="0">
        <v>1725</v>
      </c>
      <c r="I598" t="s" s="0">
        <v>27</v>
      </c>
      <c r="J598" t="s" s="0">
        <v>29</v>
      </c>
      <c r="K598" t="s">
        <v>29</v>
      </c>
      <c r="L598" t="s">
        <v>29</v>
      </c>
      <c r="M598" s="3">
        <f>IFERROR(K598/J598,0)</f>
      </c>
      <c r="N598" t="s">
        <v>45</v>
      </c>
      <c r="O598" t="s">
        <v>205</v>
      </c>
      <c r="P598" t="s">
        <v>29</v>
      </c>
      <c r="Q598" t="s">
        <v>29</v>
      </c>
      <c r="R598" t="s">
        <v>29</v>
      </c>
      <c r="S598" t="s">
        <v>375</v>
      </c>
    </row>
    <row r="599">
      <c r="A599" t="s" s="0">
        <v>1716</v>
      </c>
      <c r="B599" t="s" s="0">
        <v>1476</v>
      </c>
      <c r="C599" t="s" s="0">
        <v>1400</v>
      </c>
      <c r="D599" t="s" s="0">
        <v>1717</v>
      </c>
      <c r="E599" t="s" s="0">
        <v>1718</v>
      </c>
      <c r="F599" t="s" s="0">
        <v>1719</v>
      </c>
      <c r="G599" t="s" s="0">
        <v>38</v>
      </c>
      <c r="H599" t="s" s="0">
        <v>1038</v>
      </c>
      <c r="I599" t="s" s="0">
        <v>27</v>
      </c>
      <c r="J599" t="s" s="0">
        <v>29</v>
      </c>
      <c r="K599" t="s">
        <v>29</v>
      </c>
      <c r="L599" t="s">
        <v>29</v>
      </c>
      <c r="M599" s="3">
        <f>IFERROR(K599/J599,0)</f>
      </c>
      <c r="N599" t="s">
        <v>45</v>
      </c>
      <c r="O599" t="s">
        <v>205</v>
      </c>
      <c r="P599" t="s">
        <v>29</v>
      </c>
      <c r="Q599" t="s">
        <v>29</v>
      </c>
      <c r="R599" t="s">
        <v>29</v>
      </c>
      <c r="S599" t="s">
        <v>377</v>
      </c>
    </row>
    <row r="600">
      <c r="A600" t="s" s="0">
        <v>1716</v>
      </c>
      <c r="B600" t="s" s="0">
        <v>1476</v>
      </c>
      <c r="C600" t="s" s="0">
        <v>1400</v>
      </c>
      <c r="D600" t="s" s="0">
        <v>1717</v>
      </c>
      <c r="E600" t="s" s="0">
        <v>1718</v>
      </c>
      <c r="F600" t="s" s="0">
        <v>1719</v>
      </c>
      <c r="G600" t="s" s="0">
        <v>38</v>
      </c>
      <c r="H600" t="s" s="0">
        <v>1726</v>
      </c>
      <c r="I600" t="s" s="0">
        <v>27</v>
      </c>
      <c r="J600" t="s" s="0">
        <v>29</v>
      </c>
      <c r="K600" t="s">
        <v>29</v>
      </c>
      <c r="L600" t="s">
        <v>29</v>
      </c>
      <c r="M600" s="3">
        <f>IFERROR(K600/J600,0)</f>
      </c>
      <c r="N600" t="s">
        <v>45</v>
      </c>
      <c r="O600" t="s">
        <v>205</v>
      </c>
      <c r="P600" t="s">
        <v>29</v>
      </c>
      <c r="Q600" t="s">
        <v>29</v>
      </c>
      <c r="R600" t="s">
        <v>29</v>
      </c>
      <c r="S600" t="s">
        <v>70</v>
      </c>
    </row>
    <row r="601">
      <c r="A601" t="s" s="0">
        <v>1716</v>
      </c>
      <c r="B601" t="s" s="0">
        <v>1476</v>
      </c>
      <c r="C601" t="s" s="0">
        <v>1400</v>
      </c>
      <c r="D601" t="s" s="0">
        <v>1717</v>
      </c>
      <c r="E601" t="s" s="0">
        <v>1718</v>
      </c>
      <c r="F601" t="s" s="0">
        <v>1719</v>
      </c>
      <c r="G601" t="s" s="0">
        <v>38</v>
      </c>
      <c r="H601" t="s" s="0">
        <v>1435</v>
      </c>
      <c r="I601" t="s" s="0">
        <v>27</v>
      </c>
      <c r="J601" t="s" s="0">
        <v>29</v>
      </c>
      <c r="K601" t="s">
        <v>29</v>
      </c>
      <c r="L601" t="s">
        <v>29</v>
      </c>
      <c r="M601" s="3">
        <f>IFERROR(K601/J601,0)</f>
      </c>
      <c r="N601" t="s">
        <v>45</v>
      </c>
      <c r="O601" t="s">
        <v>205</v>
      </c>
      <c r="P601" t="s">
        <v>29</v>
      </c>
      <c r="Q601" t="s">
        <v>29</v>
      </c>
      <c r="R601" t="s">
        <v>29</v>
      </c>
      <c r="S601" t="s">
        <v>484</v>
      </c>
    </row>
    <row r="602">
      <c r="A602" t="s" s="0">
        <v>1716</v>
      </c>
      <c r="B602" t="s" s="0">
        <v>1476</v>
      </c>
      <c r="C602" t="s" s="0">
        <v>1400</v>
      </c>
      <c r="D602" t="s" s="0">
        <v>1717</v>
      </c>
      <c r="E602" t="s" s="0">
        <v>1718</v>
      </c>
      <c r="F602" t="s" s="0">
        <v>1719</v>
      </c>
      <c r="G602" t="s" s="0">
        <v>569</v>
      </c>
      <c r="H602" t="s" s="0">
        <v>1727</v>
      </c>
      <c r="I602" t="s" s="0">
        <v>486</v>
      </c>
      <c r="J602" t="n" s="2">
        <v>14.5</v>
      </c>
      <c r="K602" t="s">
        <v>29</v>
      </c>
      <c r="L602" t="s">
        <v>29</v>
      </c>
      <c r="M602" s="3">
        <f>IFERROR(K602/J602,0)</f>
      </c>
      <c r="N602" t="s">
        <v>45</v>
      </c>
      <c r="O602" t="s">
        <v>205</v>
      </c>
      <c r="P602" t="s">
        <v>1728</v>
      </c>
      <c r="Q602" t="s">
        <v>29</v>
      </c>
      <c r="R602" t="s">
        <v>1729</v>
      </c>
      <c r="S602" t="s">
        <v>28</v>
      </c>
    </row>
    <row r="603">
      <c r="A603" t="s" s="0">
        <v>1716</v>
      </c>
      <c r="B603" t="s" s="0">
        <v>1476</v>
      </c>
      <c r="C603" t="s" s="0">
        <v>1400</v>
      </c>
      <c r="D603" t="s" s="0">
        <v>1717</v>
      </c>
      <c r="E603" t="s" s="0">
        <v>1718</v>
      </c>
      <c r="F603" t="s" s="0">
        <v>1719</v>
      </c>
      <c r="G603" t="s" s="0">
        <v>569</v>
      </c>
      <c r="H603" t="s" s="0">
        <v>1730</v>
      </c>
      <c r="I603" t="s" s="0">
        <v>486</v>
      </c>
      <c r="J603" t="s" s="0">
        <v>29</v>
      </c>
      <c r="K603" t="s">
        <v>29</v>
      </c>
      <c r="L603" t="s">
        <v>29</v>
      </c>
      <c r="M603" s="3">
        <f>IFERROR(K603/J603,0)</f>
      </c>
      <c r="N603" t="s">
        <v>45</v>
      </c>
      <c r="O603" t="s">
        <v>205</v>
      </c>
      <c r="P603" t="s">
        <v>29</v>
      </c>
      <c r="Q603" t="s">
        <v>29</v>
      </c>
      <c r="R603" t="s">
        <v>29</v>
      </c>
      <c r="S603" t="s">
        <v>33</v>
      </c>
    </row>
    <row r="604">
      <c r="A604" t="s" s="0">
        <v>1716</v>
      </c>
      <c r="B604" t="s" s="0">
        <v>1476</v>
      </c>
      <c r="C604" t="s" s="0">
        <v>1400</v>
      </c>
      <c r="D604" t="s" s="0">
        <v>1717</v>
      </c>
      <c r="E604" t="s" s="0">
        <v>1718</v>
      </c>
      <c r="F604" t="s" s="0">
        <v>1719</v>
      </c>
      <c r="G604" t="s" s="0">
        <v>569</v>
      </c>
      <c r="H604" t="s" s="0">
        <v>1731</v>
      </c>
      <c r="I604" t="s" s="0">
        <v>486</v>
      </c>
      <c r="J604" t="s" s="0">
        <v>29</v>
      </c>
      <c r="K604" t="s">
        <v>29</v>
      </c>
      <c r="L604" t="s">
        <v>29</v>
      </c>
      <c r="M604" s="3">
        <f>IFERROR(K604/J604,0)</f>
      </c>
      <c r="N604" t="s">
        <v>45</v>
      </c>
      <c r="O604" t="s">
        <v>205</v>
      </c>
      <c r="P604" t="s">
        <v>29</v>
      </c>
      <c r="Q604" t="s">
        <v>29</v>
      </c>
      <c r="R604" t="s">
        <v>29</v>
      </c>
      <c r="S604" t="s">
        <v>36</v>
      </c>
    </row>
    <row r="605">
      <c r="A605" t="s" s="0">
        <v>1716</v>
      </c>
      <c r="B605" t="s" s="0">
        <v>1476</v>
      </c>
      <c r="C605" t="s" s="0">
        <v>1400</v>
      </c>
      <c r="D605" t="s" s="0">
        <v>1717</v>
      </c>
      <c r="E605" t="s" s="0">
        <v>1718</v>
      </c>
      <c r="F605" t="s" s="0">
        <v>1719</v>
      </c>
      <c r="G605" t="s" s="0">
        <v>569</v>
      </c>
      <c r="H605" t="s" s="0">
        <v>1732</v>
      </c>
      <c r="I605" t="s" s="0">
        <v>486</v>
      </c>
      <c r="J605" t="s" s="0">
        <v>29</v>
      </c>
      <c r="K605" t="s">
        <v>29</v>
      </c>
      <c r="L605" t="s">
        <v>29</v>
      </c>
      <c r="M605" s="3">
        <f>IFERROR(K605/J605,0)</f>
      </c>
      <c r="N605" t="s">
        <v>45</v>
      </c>
      <c r="O605" t="s">
        <v>205</v>
      </c>
      <c r="P605" t="s">
        <v>29</v>
      </c>
      <c r="Q605" t="s">
        <v>29</v>
      </c>
      <c r="R605" t="s">
        <v>29</v>
      </c>
      <c r="S605" t="s">
        <v>40</v>
      </c>
    </row>
    <row r="606">
      <c r="A606" t="s" s="0">
        <v>1716</v>
      </c>
      <c r="B606" t="s" s="0">
        <v>1476</v>
      </c>
      <c r="C606" t="s" s="0">
        <v>1400</v>
      </c>
      <c r="D606" t="s" s="0">
        <v>1717</v>
      </c>
      <c r="E606" t="s" s="0">
        <v>1718</v>
      </c>
      <c r="F606" t="s" s="0">
        <v>1719</v>
      </c>
      <c r="G606" t="s" s="0">
        <v>1733</v>
      </c>
      <c r="H606" t="s" s="0">
        <v>1734</v>
      </c>
      <c r="I606" t="s" s="0">
        <v>486</v>
      </c>
      <c r="J606" t="s" s="0">
        <v>29</v>
      </c>
      <c r="K606" t="s">
        <v>29</v>
      </c>
      <c r="L606" t="s">
        <v>29</v>
      </c>
      <c r="M606" s="3">
        <f>IFERROR(K606/J606,0)</f>
      </c>
      <c r="N606" t="s">
        <v>45</v>
      </c>
      <c r="O606" t="s">
        <v>205</v>
      </c>
      <c r="P606" t="s">
        <v>29</v>
      </c>
      <c r="Q606" t="s">
        <v>29</v>
      </c>
      <c r="R606" t="s">
        <v>29</v>
      </c>
      <c r="S606" t="s">
        <v>45</v>
      </c>
    </row>
    <row r="607">
      <c r="A607" t="s" s="0">
        <v>1716</v>
      </c>
      <c r="B607" t="s" s="0">
        <v>1476</v>
      </c>
      <c r="C607" t="s" s="0">
        <v>1400</v>
      </c>
      <c r="D607" t="s" s="0">
        <v>1717</v>
      </c>
      <c r="E607" t="s" s="0">
        <v>1718</v>
      </c>
      <c r="F607" t="s" s="0">
        <v>1719</v>
      </c>
      <c r="G607" t="s" s="0">
        <v>25</v>
      </c>
      <c r="H607" t="s" s="0">
        <v>891</v>
      </c>
      <c r="I607" t="s" s="0">
        <v>27</v>
      </c>
      <c r="J607" t="s" s="0">
        <v>29</v>
      </c>
      <c r="K607" t="s">
        <v>29</v>
      </c>
      <c r="L607" t="s">
        <v>29</v>
      </c>
      <c r="M607" s="3">
        <f>IFERROR(K607/J607,0)</f>
      </c>
      <c r="N607" t="s">
        <v>45</v>
      </c>
      <c r="O607" t="s">
        <v>205</v>
      </c>
      <c r="P607" t="s">
        <v>29</v>
      </c>
      <c r="Q607" t="s">
        <v>29</v>
      </c>
      <c r="R607" t="s">
        <v>29</v>
      </c>
      <c r="S607" t="s">
        <v>49</v>
      </c>
    </row>
    <row r="608">
      <c r="A608" t="s" s="0">
        <v>1716</v>
      </c>
      <c r="B608" t="s" s="0">
        <v>1476</v>
      </c>
      <c r="C608" t="s" s="0">
        <v>1400</v>
      </c>
      <c r="D608" t="s" s="0">
        <v>1717</v>
      </c>
      <c r="E608" t="s" s="0">
        <v>1718</v>
      </c>
      <c r="F608" t="s" s="0">
        <v>1719</v>
      </c>
      <c r="G608" t="s" s="0">
        <v>25</v>
      </c>
      <c r="H608" t="s" s="0">
        <v>1735</v>
      </c>
      <c r="I608" t="s" s="0">
        <v>27</v>
      </c>
      <c r="J608" t="s" s="0">
        <v>29</v>
      </c>
      <c r="K608" t="s">
        <v>29</v>
      </c>
      <c r="L608" t="s">
        <v>29</v>
      </c>
      <c r="M608" s="3">
        <f>IFERROR(K608/J608,0)</f>
      </c>
      <c r="N608" t="s">
        <v>45</v>
      </c>
      <c r="O608" t="s">
        <v>205</v>
      </c>
      <c r="P608" t="s">
        <v>29</v>
      </c>
      <c r="Q608" t="s">
        <v>29</v>
      </c>
      <c r="R608" t="s">
        <v>29</v>
      </c>
      <c r="S608" t="s">
        <v>54</v>
      </c>
    </row>
    <row r="609">
      <c r="A609" t="s" s="0">
        <v>1716</v>
      </c>
      <c r="B609" t="s" s="0">
        <v>1476</v>
      </c>
      <c r="C609" t="s" s="0">
        <v>1400</v>
      </c>
      <c r="D609" t="s" s="0">
        <v>1717</v>
      </c>
      <c r="E609" t="s" s="0">
        <v>1718</v>
      </c>
      <c r="F609" t="s" s="0">
        <v>1719</v>
      </c>
      <c r="G609" t="s" s="0">
        <v>25</v>
      </c>
      <c r="H609" t="s" s="0">
        <v>1736</v>
      </c>
      <c r="I609" t="s" s="0">
        <v>27</v>
      </c>
      <c r="J609" t="n" s="2">
        <v>17.0</v>
      </c>
      <c r="K609" t="s">
        <v>29</v>
      </c>
      <c r="L609" t="s">
        <v>29</v>
      </c>
      <c r="M609" s="3">
        <f>IFERROR(K609/J609,0)</f>
      </c>
      <c r="N609" t="s">
        <v>45</v>
      </c>
      <c r="O609" t="s">
        <v>205</v>
      </c>
      <c r="P609" t="s">
        <v>1737</v>
      </c>
      <c r="Q609" t="s">
        <v>29</v>
      </c>
      <c r="R609" t="s">
        <v>1738</v>
      </c>
      <c r="S609" t="s">
        <v>60</v>
      </c>
    </row>
    <row r="610">
      <c r="A610" t="s" s="0">
        <v>1716</v>
      </c>
      <c r="B610" t="s" s="0">
        <v>1476</v>
      </c>
      <c r="C610" t="s" s="0">
        <v>1400</v>
      </c>
      <c r="D610" t="s" s="0">
        <v>1717</v>
      </c>
      <c r="E610" t="s" s="0">
        <v>1718</v>
      </c>
      <c r="F610" t="s" s="0">
        <v>1719</v>
      </c>
      <c r="G610" t="s" s="0">
        <v>25</v>
      </c>
      <c r="H610" t="s" s="0">
        <v>1739</v>
      </c>
      <c r="I610" t="s" s="0">
        <v>27</v>
      </c>
      <c r="J610" t="s" s="0">
        <v>29</v>
      </c>
      <c r="K610" t="s">
        <v>29</v>
      </c>
      <c r="L610" t="s">
        <v>29</v>
      </c>
      <c r="M610" s="3">
        <f>IFERROR(K610/J610,0)</f>
      </c>
      <c r="N610" t="s">
        <v>45</v>
      </c>
      <c r="O610" t="s">
        <v>205</v>
      </c>
      <c r="P610" t="s">
        <v>29</v>
      </c>
      <c r="Q610" t="s">
        <v>29</v>
      </c>
      <c r="R610" t="s">
        <v>29</v>
      </c>
      <c r="S610" t="s">
        <v>62</v>
      </c>
    </row>
    <row r="611">
      <c r="A611" t="s" s="0">
        <v>1716</v>
      </c>
      <c r="B611" t="s" s="0">
        <v>1476</v>
      </c>
      <c r="C611" t="s" s="0">
        <v>1400</v>
      </c>
      <c r="D611" t="s" s="0">
        <v>1717</v>
      </c>
      <c r="E611" t="s" s="0">
        <v>1718</v>
      </c>
      <c r="F611" t="s" s="0">
        <v>1719</v>
      </c>
      <c r="G611" t="s" s="0">
        <v>38</v>
      </c>
      <c r="H611" t="s" s="0">
        <v>1740</v>
      </c>
      <c r="I611" t="s" s="0">
        <v>27</v>
      </c>
      <c r="J611" t="s" s="0">
        <v>29</v>
      </c>
      <c r="K611" t="s">
        <v>29</v>
      </c>
      <c r="L611" t="s">
        <v>29</v>
      </c>
      <c r="M611" s="3">
        <f>IFERROR(K611/J611,0)</f>
      </c>
      <c r="N611" t="s">
        <v>45</v>
      </c>
      <c r="O611" t="s">
        <v>205</v>
      </c>
      <c r="P611" t="s">
        <v>29</v>
      </c>
      <c r="Q611" t="s">
        <v>29</v>
      </c>
      <c r="R611" t="s">
        <v>29</v>
      </c>
      <c r="S611" t="s">
        <v>660</v>
      </c>
    </row>
    <row r="612">
      <c r="A612" t="s" s="0">
        <v>1716</v>
      </c>
      <c r="B612" t="s" s="0">
        <v>1476</v>
      </c>
      <c r="C612" t="s" s="0">
        <v>1400</v>
      </c>
      <c r="D612" t="s" s="0">
        <v>1717</v>
      </c>
      <c r="E612" t="s" s="0">
        <v>1718</v>
      </c>
      <c r="F612" t="s" s="0">
        <v>1719</v>
      </c>
      <c r="G612" t="s" s="0">
        <v>599</v>
      </c>
      <c r="H612" t="s" s="0">
        <v>997</v>
      </c>
      <c r="I612" t="s" s="0">
        <v>27</v>
      </c>
      <c r="J612" t="s" s="0">
        <v>29</v>
      </c>
      <c r="K612" t="s">
        <v>29</v>
      </c>
      <c r="L612" t="s">
        <v>29</v>
      </c>
      <c r="M612" s="3">
        <f>IFERROR(K612/J612,0)</f>
      </c>
      <c r="N612" t="s">
        <v>45</v>
      </c>
      <c r="O612" t="s">
        <v>205</v>
      </c>
      <c r="P612" t="s">
        <v>29</v>
      </c>
      <c r="Q612" t="s">
        <v>29</v>
      </c>
      <c r="R612" t="s">
        <v>29</v>
      </c>
      <c r="S612" t="s">
        <v>31</v>
      </c>
    </row>
    <row r="613">
      <c r="A613" t="s" s="0">
        <v>1716</v>
      </c>
      <c r="B613" t="s" s="0">
        <v>1476</v>
      </c>
      <c r="C613" t="s" s="0">
        <v>1400</v>
      </c>
      <c r="D613" t="s" s="0">
        <v>1717</v>
      </c>
      <c r="E613" t="s" s="0">
        <v>1718</v>
      </c>
      <c r="F613" t="s" s="0">
        <v>1719</v>
      </c>
      <c r="G613" t="s" s="0">
        <v>25</v>
      </c>
      <c r="H613" t="s" s="0">
        <v>868</v>
      </c>
      <c r="I613" t="s" s="0">
        <v>27</v>
      </c>
      <c r="J613" t="s" s="0">
        <v>29</v>
      </c>
      <c r="K613" t="s">
        <v>29</v>
      </c>
      <c r="L613" t="s">
        <v>29</v>
      </c>
      <c r="M613" s="3">
        <f>IFERROR(K613/J613,0)</f>
      </c>
      <c r="N613" t="s">
        <v>45</v>
      </c>
      <c r="O613" t="s">
        <v>205</v>
      </c>
      <c r="P613" t="s">
        <v>29</v>
      </c>
      <c r="Q613" t="s">
        <v>29</v>
      </c>
      <c r="R613" t="s">
        <v>29</v>
      </c>
      <c r="S613" t="s">
        <v>638</v>
      </c>
    </row>
    <row r="614">
      <c r="A614" t="s" s="0">
        <v>1741</v>
      </c>
      <c r="B614" t="s" s="0">
        <v>1476</v>
      </c>
      <c r="C614" t="s" s="0">
        <v>1400</v>
      </c>
      <c r="D614" t="s" s="0">
        <v>1742</v>
      </c>
      <c r="E614" t="s" s="0">
        <v>946</v>
      </c>
      <c r="F614" t="s" s="0">
        <v>1743</v>
      </c>
      <c r="G614" t="s" s="0">
        <v>25</v>
      </c>
      <c r="H614" t="s" s="0">
        <v>113</v>
      </c>
      <c r="I614" t="s" s="0">
        <v>27</v>
      </c>
      <c r="J614" t="n" s="2">
        <v>16.5</v>
      </c>
      <c r="K614" t="s">
        <v>29</v>
      </c>
      <c r="L614" t="s">
        <v>29</v>
      </c>
      <c r="M614" s="3">
        <f>IFERROR(K614/J614,0)</f>
      </c>
      <c r="N614" t="s">
        <v>36</v>
      </c>
      <c r="O614" t="s">
        <v>205</v>
      </c>
      <c r="P614" t="s">
        <v>1744</v>
      </c>
      <c r="Q614" t="s">
        <v>29</v>
      </c>
      <c r="R614" t="s">
        <v>1745</v>
      </c>
      <c r="S614" t="s">
        <v>28</v>
      </c>
    </row>
    <row r="615">
      <c r="A615" t="s" s="0">
        <v>1741</v>
      </c>
      <c r="B615" t="s" s="0">
        <v>1476</v>
      </c>
      <c r="C615" t="s" s="0">
        <v>1400</v>
      </c>
      <c r="D615" t="s" s="0">
        <v>1742</v>
      </c>
      <c r="E615" t="s" s="0">
        <v>946</v>
      </c>
      <c r="F615" t="s" s="0">
        <v>1743</v>
      </c>
      <c r="G615" t="s" s="0">
        <v>25</v>
      </c>
      <c r="H615" t="s" s="0">
        <v>1746</v>
      </c>
      <c r="I615" t="s" s="0">
        <v>27</v>
      </c>
      <c r="J615" t="s" s="0">
        <v>29</v>
      </c>
      <c r="K615" t="s">
        <v>29</v>
      </c>
      <c r="L615" t="s">
        <v>29</v>
      </c>
      <c r="M615" s="3">
        <f>IFERROR(K615/J615,0)</f>
      </c>
      <c r="N615" t="s">
        <v>36</v>
      </c>
      <c r="O615" t="s">
        <v>205</v>
      </c>
      <c r="P615" t="s">
        <v>29</v>
      </c>
      <c r="Q615" t="s">
        <v>29</v>
      </c>
      <c r="R615" t="s">
        <v>29</v>
      </c>
      <c r="S615" t="s">
        <v>33</v>
      </c>
    </row>
    <row r="616">
      <c r="A616" t="s" s="0">
        <v>1741</v>
      </c>
      <c r="B616" t="s" s="0">
        <v>1476</v>
      </c>
      <c r="C616" t="s" s="0">
        <v>1400</v>
      </c>
      <c r="D616" t="s" s="0">
        <v>1742</v>
      </c>
      <c r="E616" t="s" s="0">
        <v>946</v>
      </c>
      <c r="F616" t="s" s="0">
        <v>1743</v>
      </c>
      <c r="G616" t="s" s="0">
        <v>25</v>
      </c>
      <c r="H616" t="s" s="0">
        <v>1747</v>
      </c>
      <c r="I616" t="s" s="0">
        <v>27</v>
      </c>
      <c r="J616" t="s" s="0">
        <v>29</v>
      </c>
      <c r="K616" t="s">
        <v>29</v>
      </c>
      <c r="L616" t="s">
        <v>29</v>
      </c>
      <c r="M616" s="3">
        <f>IFERROR(K616/J616,0)</f>
      </c>
      <c r="N616" t="s">
        <v>36</v>
      </c>
      <c r="O616" t="s">
        <v>205</v>
      </c>
      <c r="P616" t="s">
        <v>29</v>
      </c>
      <c r="Q616" t="s">
        <v>29</v>
      </c>
      <c r="R616" t="s">
        <v>29</v>
      </c>
      <c r="S616" t="s">
        <v>36</v>
      </c>
    </row>
    <row r="617">
      <c r="A617" t="s" s="0">
        <v>1748</v>
      </c>
      <c r="B617" t="s" s="0">
        <v>1476</v>
      </c>
      <c r="C617" t="s" s="0">
        <v>1749</v>
      </c>
      <c r="D617" t="s" s="0">
        <v>1750</v>
      </c>
      <c r="E617" t="s" s="0">
        <v>23</v>
      </c>
      <c r="F617" t="s" s="0">
        <v>1751</v>
      </c>
      <c r="G617" t="s" s="0">
        <v>25</v>
      </c>
      <c r="H617" t="s" s="0">
        <v>114</v>
      </c>
      <c r="I617" t="s" s="0">
        <v>27</v>
      </c>
      <c r="J617" t="n" s="2">
        <v>22.0</v>
      </c>
      <c r="K617" t="s">
        <v>29</v>
      </c>
      <c r="L617" t="s">
        <v>29</v>
      </c>
      <c r="M617" s="3">
        <f>IFERROR(K617/J617,0)</f>
      </c>
      <c r="N617" t="s">
        <v>680</v>
      </c>
      <c r="O617" t="s">
        <v>70</v>
      </c>
      <c r="P617" t="s">
        <v>1752</v>
      </c>
      <c r="Q617" t="s">
        <v>29</v>
      </c>
      <c r="R617" t="s">
        <v>1753</v>
      </c>
      <c r="S617" t="s">
        <v>241</v>
      </c>
    </row>
    <row r="618">
      <c r="A618" t="s" s="0">
        <v>1748</v>
      </c>
      <c r="B618" t="s" s="0">
        <v>1476</v>
      </c>
      <c r="C618" t="s" s="0">
        <v>1749</v>
      </c>
      <c r="D618" t="s" s="0">
        <v>1750</v>
      </c>
      <c r="E618" t="s" s="0">
        <v>23</v>
      </c>
      <c r="F618" t="s" s="0">
        <v>1751</v>
      </c>
      <c r="G618" t="s" s="0">
        <v>599</v>
      </c>
      <c r="H618" t="s" s="0">
        <v>997</v>
      </c>
      <c r="I618" t="s" s="0">
        <v>27</v>
      </c>
      <c r="J618" t="n" s="2">
        <v>24.0</v>
      </c>
      <c r="K618" t="n" s="2">
        <v>10.0</v>
      </c>
      <c r="L618" t="n" s="2">
        <v>14.0</v>
      </c>
      <c r="M618" s="3">
        <f>IFERROR(K618/J618,0)</f>
      </c>
      <c r="N618" t="s">
        <v>680</v>
      </c>
      <c r="O618" t="s">
        <v>70</v>
      </c>
      <c r="P618" t="s">
        <v>1752</v>
      </c>
      <c r="Q618" t="s">
        <v>1754</v>
      </c>
      <c r="R618" t="s">
        <v>1755</v>
      </c>
      <c r="S618" t="s">
        <v>28</v>
      </c>
    </row>
    <row r="619">
      <c r="A619" t="s" s="0">
        <v>1748</v>
      </c>
      <c r="B619" t="s" s="0">
        <v>1476</v>
      </c>
      <c r="C619" t="s" s="0">
        <v>1749</v>
      </c>
      <c r="D619" t="s" s="0">
        <v>1750</v>
      </c>
      <c r="E619" t="s" s="0">
        <v>23</v>
      </c>
      <c r="F619" t="s" s="0">
        <v>1751</v>
      </c>
      <c r="G619" t="s" s="0">
        <v>25</v>
      </c>
      <c r="H619" t="s" s="0">
        <v>1756</v>
      </c>
      <c r="I619" t="s" s="0">
        <v>27</v>
      </c>
      <c r="J619" t="n" s="2">
        <v>21.0</v>
      </c>
      <c r="K619" t="s">
        <v>29</v>
      </c>
      <c r="L619" t="s">
        <v>29</v>
      </c>
      <c r="M619" s="3">
        <f>IFERROR(K619/J619,0)</f>
      </c>
      <c r="N619" t="s">
        <v>680</v>
      </c>
      <c r="O619" t="s">
        <v>70</v>
      </c>
      <c r="P619" t="s">
        <v>1757</v>
      </c>
      <c r="Q619" t="s">
        <v>29</v>
      </c>
      <c r="R619" t="s">
        <v>1758</v>
      </c>
      <c r="S619" t="s">
        <v>368</v>
      </c>
    </row>
    <row r="620">
      <c r="A620" t="s" s="0">
        <v>1748</v>
      </c>
      <c r="B620" t="s" s="0">
        <v>1476</v>
      </c>
      <c r="C620" t="s" s="0">
        <v>1749</v>
      </c>
      <c r="D620" t="s" s="0">
        <v>1750</v>
      </c>
      <c r="E620" t="s" s="0">
        <v>23</v>
      </c>
      <c r="F620" t="s" s="0">
        <v>1751</v>
      </c>
      <c r="G620" t="s" s="0">
        <v>599</v>
      </c>
      <c r="H620" t="s" s="0">
        <v>1759</v>
      </c>
      <c r="I620" t="s" s="0">
        <v>27</v>
      </c>
      <c r="J620" t="n" s="2">
        <v>25.0</v>
      </c>
      <c r="K620" t="n" s="2">
        <v>12.0</v>
      </c>
      <c r="L620" t="n" s="2">
        <v>13.0</v>
      </c>
      <c r="M620" s="3">
        <f>IFERROR(K620/J620,0)</f>
      </c>
      <c r="N620" t="s">
        <v>680</v>
      </c>
      <c r="O620" t="s">
        <v>70</v>
      </c>
      <c r="P620" t="s">
        <v>1760</v>
      </c>
      <c r="Q620" t="s">
        <v>1760</v>
      </c>
      <c r="R620" t="s">
        <v>1761</v>
      </c>
      <c r="S620" t="s">
        <v>33</v>
      </c>
    </row>
    <row r="621">
      <c r="A621" t="s" s="0">
        <v>1748</v>
      </c>
      <c r="B621" t="s" s="0">
        <v>1476</v>
      </c>
      <c r="C621" t="s" s="0">
        <v>1749</v>
      </c>
      <c r="D621" t="s" s="0">
        <v>1750</v>
      </c>
      <c r="E621" t="s" s="0">
        <v>23</v>
      </c>
      <c r="F621" t="s" s="0">
        <v>1751</v>
      </c>
      <c r="G621" t="s" s="0">
        <v>599</v>
      </c>
      <c r="H621" t="s" s="0">
        <v>1762</v>
      </c>
      <c r="I621" t="s" s="0">
        <v>27</v>
      </c>
      <c r="J621" t="n" s="2">
        <v>26.0</v>
      </c>
      <c r="K621" t="s">
        <v>29</v>
      </c>
      <c r="L621" t="s">
        <v>29</v>
      </c>
      <c r="M621" s="3">
        <f>IFERROR(K621/J621,0)</f>
      </c>
      <c r="N621" t="s">
        <v>680</v>
      </c>
      <c r="O621" t="s">
        <v>70</v>
      </c>
      <c r="P621" t="s">
        <v>1763</v>
      </c>
      <c r="Q621" t="s">
        <v>29</v>
      </c>
      <c r="R621" t="s">
        <v>1758</v>
      </c>
      <c r="S621" t="s">
        <v>36</v>
      </c>
    </row>
    <row r="622">
      <c r="A622" t="s" s="0">
        <v>1748</v>
      </c>
      <c r="B622" t="s" s="0">
        <v>1476</v>
      </c>
      <c r="C622" t="s" s="0">
        <v>1749</v>
      </c>
      <c r="D622" t="s" s="0">
        <v>1750</v>
      </c>
      <c r="E622" t="s" s="0">
        <v>23</v>
      </c>
      <c r="F622" t="s" s="0">
        <v>1751</v>
      </c>
      <c r="G622" t="s" s="0">
        <v>38</v>
      </c>
      <c r="H622" t="s" s="0">
        <v>39</v>
      </c>
      <c r="I622" t="s" s="0">
        <v>27</v>
      </c>
      <c r="J622" t="n" s="2">
        <v>28.0</v>
      </c>
      <c r="K622" t="s">
        <v>29</v>
      </c>
      <c r="L622" t="s">
        <v>29</v>
      </c>
      <c r="M622" s="3">
        <f>IFERROR(K622/J622,0)</f>
      </c>
      <c r="N622" t="s">
        <v>680</v>
      </c>
      <c r="O622" t="s">
        <v>70</v>
      </c>
      <c r="P622" t="s">
        <v>1764</v>
      </c>
      <c r="Q622" t="s">
        <v>29</v>
      </c>
      <c r="R622" t="s">
        <v>1765</v>
      </c>
      <c r="S622" t="s">
        <v>40</v>
      </c>
    </row>
    <row r="623">
      <c r="A623" t="s" s="0">
        <v>1748</v>
      </c>
      <c r="B623" t="s" s="0">
        <v>1476</v>
      </c>
      <c r="C623" t="s" s="0">
        <v>1749</v>
      </c>
      <c r="D623" t="s" s="0">
        <v>1750</v>
      </c>
      <c r="E623" t="s" s="0">
        <v>23</v>
      </c>
      <c r="F623" t="s" s="0">
        <v>1751</v>
      </c>
      <c r="G623" t="s" s="0">
        <v>38</v>
      </c>
      <c r="H623" t="s" s="0">
        <v>1766</v>
      </c>
      <c r="I623" t="s" s="0">
        <v>27</v>
      </c>
      <c r="J623" t="n" s="2">
        <v>24.0</v>
      </c>
      <c r="K623" t="n" s="2">
        <v>10.0</v>
      </c>
      <c r="L623" t="n" s="2">
        <v>14.0</v>
      </c>
      <c r="M623" s="3">
        <f>IFERROR(K623/J623,0)</f>
      </c>
      <c r="N623" t="s">
        <v>680</v>
      </c>
      <c r="O623" t="s">
        <v>70</v>
      </c>
      <c r="P623" t="s">
        <v>1767</v>
      </c>
      <c r="Q623" t="s">
        <v>1768</v>
      </c>
      <c r="R623" t="s">
        <v>1769</v>
      </c>
      <c r="S623" t="s">
        <v>45</v>
      </c>
    </row>
    <row r="624">
      <c r="A624" t="s" s="0">
        <v>1748</v>
      </c>
      <c r="B624" t="s" s="0">
        <v>1476</v>
      </c>
      <c r="C624" t="s" s="0">
        <v>1749</v>
      </c>
      <c r="D624" t="s" s="0">
        <v>1750</v>
      </c>
      <c r="E624" t="s" s="0">
        <v>23</v>
      </c>
      <c r="F624" t="s" s="0">
        <v>1751</v>
      </c>
      <c r="G624" t="s" s="0">
        <v>38</v>
      </c>
      <c r="H624" t="s" s="0">
        <v>774</v>
      </c>
      <c r="I624" t="s" s="0">
        <v>27</v>
      </c>
      <c r="J624" t="n" s="2">
        <v>24.0</v>
      </c>
      <c r="K624" t="n" s="2">
        <v>12.0</v>
      </c>
      <c r="L624" t="n" s="2">
        <v>12.0</v>
      </c>
      <c r="M624" s="3">
        <f>IFERROR(K624/J624,0)</f>
      </c>
      <c r="N624" t="s">
        <v>680</v>
      </c>
      <c r="O624" t="s">
        <v>70</v>
      </c>
      <c r="P624" t="s">
        <v>1764</v>
      </c>
      <c r="Q624" t="s">
        <v>1770</v>
      </c>
      <c r="R624" t="s">
        <v>1771</v>
      </c>
      <c r="S624" t="s">
        <v>49</v>
      </c>
    </row>
    <row r="625">
      <c r="A625" t="s" s="0">
        <v>1748</v>
      </c>
      <c r="B625" t="s" s="0">
        <v>1476</v>
      </c>
      <c r="C625" t="s" s="0">
        <v>1749</v>
      </c>
      <c r="D625" t="s" s="0">
        <v>1750</v>
      </c>
      <c r="E625" t="s" s="0">
        <v>23</v>
      </c>
      <c r="F625" t="s" s="0">
        <v>1751</v>
      </c>
      <c r="G625" t="s" s="0">
        <v>173</v>
      </c>
      <c r="H625" t="s" s="0">
        <v>197</v>
      </c>
      <c r="I625" t="s" s="0">
        <v>85</v>
      </c>
      <c r="J625" t="s" s="0">
        <v>29</v>
      </c>
      <c r="K625" t="n" s="2">
        <v>18.0</v>
      </c>
      <c r="L625" t="s">
        <v>29</v>
      </c>
      <c r="M625" s="3">
        <f>IFERROR(K625/J625,0)</f>
      </c>
      <c r="N625" t="s">
        <v>680</v>
      </c>
      <c r="O625" t="s">
        <v>70</v>
      </c>
      <c r="P625" t="s">
        <v>29</v>
      </c>
      <c r="Q625" t="s">
        <v>1772</v>
      </c>
      <c r="R625" t="s">
        <v>29</v>
      </c>
      <c r="S625" t="s">
        <v>54</v>
      </c>
    </row>
    <row r="626">
      <c r="A626" t="s" s="0">
        <v>1748</v>
      </c>
      <c r="B626" t="s" s="0">
        <v>1476</v>
      </c>
      <c r="C626" t="s" s="0">
        <v>1749</v>
      </c>
      <c r="D626" t="s" s="0">
        <v>1750</v>
      </c>
      <c r="E626" t="s" s="0">
        <v>23</v>
      </c>
      <c r="F626" t="s" s="0">
        <v>1751</v>
      </c>
      <c r="G626" t="s" s="0">
        <v>569</v>
      </c>
      <c r="H626" t="s" s="0">
        <v>599</v>
      </c>
      <c r="I626" t="s" s="0">
        <v>486</v>
      </c>
      <c r="J626" t="n" s="2">
        <v>20.0</v>
      </c>
      <c r="K626" t="n" s="2">
        <v>9.0</v>
      </c>
      <c r="L626" t="n" s="2">
        <v>11.0</v>
      </c>
      <c r="M626" s="3">
        <f>IFERROR(K626/J626,0)</f>
      </c>
      <c r="N626" t="s">
        <v>680</v>
      </c>
      <c r="O626" t="s">
        <v>70</v>
      </c>
      <c r="P626" t="s">
        <v>922</v>
      </c>
      <c r="Q626" t="s">
        <v>922</v>
      </c>
      <c r="R626" t="s">
        <v>1773</v>
      </c>
      <c r="S626" t="s">
        <v>60</v>
      </c>
    </row>
    <row r="627">
      <c r="A627" t="s" s="0">
        <v>1748</v>
      </c>
      <c r="B627" t="s" s="0">
        <v>1476</v>
      </c>
      <c r="C627" t="s" s="0">
        <v>1749</v>
      </c>
      <c r="D627" t="s" s="0">
        <v>1750</v>
      </c>
      <c r="E627" t="s" s="0">
        <v>23</v>
      </c>
      <c r="F627" t="s" s="0">
        <v>1751</v>
      </c>
      <c r="G627" t="s" s="0">
        <v>25</v>
      </c>
      <c r="H627" t="s" s="0">
        <v>135</v>
      </c>
      <c r="I627" t="s" s="0">
        <v>27</v>
      </c>
      <c r="J627" t="n" s="2">
        <v>20.0</v>
      </c>
      <c r="K627" t="n" s="2">
        <v>8.55</v>
      </c>
      <c r="L627" t="n" s="2">
        <v>11.45</v>
      </c>
      <c r="M627" s="3">
        <f>IFERROR(K627/J627,0)</f>
      </c>
      <c r="N627" t="s">
        <v>680</v>
      </c>
      <c r="O627" t="s">
        <v>70</v>
      </c>
      <c r="P627" t="s">
        <v>1774</v>
      </c>
      <c r="Q627" t="s">
        <v>1775</v>
      </c>
      <c r="R627" t="s">
        <v>1776</v>
      </c>
      <c r="S627" t="s">
        <v>62</v>
      </c>
    </row>
    <row r="628">
      <c r="A628" t="s" s="0">
        <v>1748</v>
      </c>
      <c r="B628" t="s" s="0">
        <v>1476</v>
      </c>
      <c r="C628" t="s" s="0">
        <v>1749</v>
      </c>
      <c r="D628" t="s" s="0">
        <v>1750</v>
      </c>
      <c r="E628" t="s" s="0">
        <v>23</v>
      </c>
      <c r="F628" t="s" s="0">
        <v>1751</v>
      </c>
      <c r="G628" t="s" s="0">
        <v>25</v>
      </c>
      <c r="H628" t="s" s="0">
        <v>126</v>
      </c>
      <c r="I628" t="s" s="0">
        <v>27</v>
      </c>
      <c r="J628" t="n" s="2">
        <v>20.5</v>
      </c>
      <c r="K628" t="n" s="2">
        <v>9.0</v>
      </c>
      <c r="L628" t="n" s="2">
        <v>11.5</v>
      </c>
      <c r="M628" s="3">
        <f>IFERROR(K628/J628,0)</f>
      </c>
      <c r="N628" t="s">
        <v>680</v>
      </c>
      <c r="O628" t="s">
        <v>70</v>
      </c>
      <c r="P628" t="s">
        <v>1777</v>
      </c>
      <c r="Q628" t="s">
        <v>1778</v>
      </c>
      <c r="R628" t="s">
        <v>1779</v>
      </c>
      <c r="S628" t="s">
        <v>31</v>
      </c>
    </row>
    <row r="629">
      <c r="A629" t="s" s="0">
        <v>1780</v>
      </c>
      <c r="B629" t="s" s="0">
        <v>1476</v>
      </c>
      <c r="C629" t="s" s="0">
        <v>1781</v>
      </c>
      <c r="D629" t="s" s="0">
        <v>1782</v>
      </c>
      <c r="E629" t="s" s="0">
        <v>237</v>
      </c>
      <c r="F629" t="s" s="0">
        <v>1783</v>
      </c>
      <c r="G629" t="s" s="0">
        <v>25</v>
      </c>
      <c r="H629" t="s" s="0">
        <v>305</v>
      </c>
      <c r="I629" t="s" s="0">
        <v>27</v>
      </c>
      <c r="J629" t="n" s="2">
        <v>17.0</v>
      </c>
      <c r="K629" t="s">
        <v>29</v>
      </c>
      <c r="L629" t="s">
        <v>29</v>
      </c>
      <c r="M629" s="3">
        <f>IFERROR(K629/J629,0)</f>
      </c>
      <c r="N629" t="s">
        <v>367</v>
      </c>
      <c r="O629" t="s">
        <v>45</v>
      </c>
      <c r="P629" t="s">
        <v>1784</v>
      </c>
      <c r="Q629" t="s">
        <v>29</v>
      </c>
      <c r="R629" t="s">
        <v>1785</v>
      </c>
      <c r="S629" t="s">
        <v>28</v>
      </c>
    </row>
    <row r="630">
      <c r="A630" t="s" s="0">
        <v>1780</v>
      </c>
      <c r="B630" t="s" s="0">
        <v>1476</v>
      </c>
      <c r="C630" t="s" s="0">
        <v>1781</v>
      </c>
      <c r="D630" t="s" s="0">
        <v>1782</v>
      </c>
      <c r="E630" t="s" s="0">
        <v>237</v>
      </c>
      <c r="F630" t="s" s="0">
        <v>1783</v>
      </c>
      <c r="G630" t="s" s="0">
        <v>25</v>
      </c>
      <c r="H630" t="s" s="0">
        <v>113</v>
      </c>
      <c r="I630" t="s" s="0">
        <v>27</v>
      </c>
      <c r="J630" t="n" s="2">
        <v>18.0</v>
      </c>
      <c r="K630" t="n" s="2">
        <v>8.4</v>
      </c>
      <c r="L630" t="n" s="2">
        <v>9.6</v>
      </c>
      <c r="M630" s="3">
        <f>IFERROR(K630/J630,0)</f>
      </c>
      <c r="N630" t="s">
        <v>367</v>
      </c>
      <c r="O630" t="s">
        <v>45</v>
      </c>
      <c r="P630" t="s">
        <v>1786</v>
      </c>
      <c r="Q630" t="s">
        <v>1787</v>
      </c>
      <c r="R630" t="s">
        <v>1788</v>
      </c>
      <c r="S630" t="s">
        <v>33</v>
      </c>
    </row>
    <row r="631">
      <c r="A631" t="s" s="0">
        <v>1780</v>
      </c>
      <c r="B631" t="s" s="0">
        <v>1476</v>
      </c>
      <c r="C631" t="s" s="0">
        <v>1781</v>
      </c>
      <c r="D631" t="s" s="0">
        <v>1782</v>
      </c>
      <c r="E631" t="s" s="0">
        <v>237</v>
      </c>
      <c r="F631" t="s" s="0">
        <v>1783</v>
      </c>
      <c r="G631" t="s" s="0">
        <v>25</v>
      </c>
      <c r="H631" t="s" s="0">
        <v>747</v>
      </c>
      <c r="I631" t="s" s="0">
        <v>27</v>
      </c>
      <c r="J631" t="n" s="2">
        <v>17.0</v>
      </c>
      <c r="K631" t="s">
        <v>29</v>
      </c>
      <c r="L631" t="s">
        <v>29</v>
      </c>
      <c r="M631" s="3">
        <f>IFERROR(K631/J631,0)</f>
      </c>
      <c r="N631" t="s">
        <v>367</v>
      </c>
      <c r="O631" t="s">
        <v>45</v>
      </c>
      <c r="P631" t="s">
        <v>1789</v>
      </c>
      <c r="Q631" t="s">
        <v>29</v>
      </c>
      <c r="R631" t="s">
        <v>1790</v>
      </c>
      <c r="S631" t="s">
        <v>36</v>
      </c>
    </row>
    <row r="632">
      <c r="A632" t="s" s="0">
        <v>1780</v>
      </c>
      <c r="B632" t="s" s="0">
        <v>1476</v>
      </c>
      <c r="C632" t="s" s="0">
        <v>1781</v>
      </c>
      <c r="D632" t="s" s="0">
        <v>1782</v>
      </c>
      <c r="E632" t="s" s="0">
        <v>237</v>
      </c>
      <c r="F632" t="s" s="0">
        <v>1783</v>
      </c>
      <c r="G632" t="s" s="0">
        <v>38</v>
      </c>
      <c r="H632" t="s" s="0">
        <v>760</v>
      </c>
      <c r="I632" t="s" s="0">
        <v>27</v>
      </c>
      <c r="J632" t="n" s="2">
        <v>20.0</v>
      </c>
      <c r="K632" t="s">
        <v>29</v>
      </c>
      <c r="L632" t="s">
        <v>29</v>
      </c>
      <c r="M632" s="3">
        <f>IFERROR(K632/J632,0)</f>
      </c>
      <c r="N632" t="s">
        <v>367</v>
      </c>
      <c r="O632" t="s">
        <v>45</v>
      </c>
      <c r="P632" t="s">
        <v>1791</v>
      </c>
      <c r="Q632" t="s">
        <v>29</v>
      </c>
      <c r="R632" t="s">
        <v>1792</v>
      </c>
      <c r="S632" t="s">
        <v>40</v>
      </c>
    </row>
    <row r="633">
      <c r="A633" t="s" s="0">
        <v>1780</v>
      </c>
      <c r="B633" t="s" s="0">
        <v>1476</v>
      </c>
      <c r="C633" t="s" s="0">
        <v>1781</v>
      </c>
      <c r="D633" t="s" s="0">
        <v>1782</v>
      </c>
      <c r="E633" t="s" s="0">
        <v>237</v>
      </c>
      <c r="F633" t="s" s="0">
        <v>1783</v>
      </c>
      <c r="G633" t="s" s="0">
        <v>38</v>
      </c>
      <c r="H633" t="s" s="0">
        <v>469</v>
      </c>
      <c r="I633" t="s" s="0">
        <v>27</v>
      </c>
      <c r="J633" t="n" s="2">
        <v>25.0</v>
      </c>
      <c r="K633" t="n" s="2">
        <v>13.0</v>
      </c>
      <c r="L633" t="n" s="2">
        <v>12.0</v>
      </c>
      <c r="M633" s="3">
        <f>IFERROR(K633/J633,0)</f>
      </c>
      <c r="N633" t="s">
        <v>367</v>
      </c>
      <c r="O633" t="s">
        <v>45</v>
      </c>
      <c r="P633" t="s">
        <v>1793</v>
      </c>
      <c r="Q633" t="s">
        <v>1794</v>
      </c>
      <c r="R633" t="s">
        <v>1795</v>
      </c>
      <c r="S633" t="s">
        <v>45</v>
      </c>
    </row>
    <row r="634">
      <c r="A634" t="s" s="0">
        <v>1780</v>
      </c>
      <c r="B634" t="s" s="0">
        <v>1476</v>
      </c>
      <c r="C634" t="s" s="0">
        <v>1781</v>
      </c>
      <c r="D634" t="s" s="0">
        <v>1782</v>
      </c>
      <c r="E634" t="s" s="0">
        <v>237</v>
      </c>
      <c r="F634" t="s" s="0">
        <v>1783</v>
      </c>
      <c r="G634" t="s" s="0">
        <v>38</v>
      </c>
      <c r="H634" t="s" s="0">
        <v>1796</v>
      </c>
      <c r="I634" t="s" s="0">
        <v>27</v>
      </c>
      <c r="J634" t="s" s="0">
        <v>29</v>
      </c>
      <c r="K634" t="s">
        <v>29</v>
      </c>
      <c r="L634" t="s">
        <v>29</v>
      </c>
      <c r="M634" s="3">
        <f>IFERROR(K634/J634,0)</f>
      </c>
      <c r="N634" t="s">
        <v>367</v>
      </c>
      <c r="O634" t="s">
        <v>45</v>
      </c>
      <c r="P634" t="s">
        <v>29</v>
      </c>
      <c r="Q634" t="s">
        <v>29</v>
      </c>
      <c r="R634" t="s">
        <v>29</v>
      </c>
      <c r="S634" t="s">
        <v>49</v>
      </c>
    </row>
    <row r="635">
      <c r="A635" t="s" s="0">
        <v>1780</v>
      </c>
      <c r="B635" t="s" s="0">
        <v>1476</v>
      </c>
      <c r="C635" t="s" s="0">
        <v>1781</v>
      </c>
      <c r="D635" t="s" s="0">
        <v>1782</v>
      </c>
      <c r="E635" t="s" s="0">
        <v>237</v>
      </c>
      <c r="F635" t="s" s="0">
        <v>1783</v>
      </c>
      <c r="G635" t="s" s="0">
        <v>38</v>
      </c>
      <c r="H635" t="s" s="0">
        <v>1312</v>
      </c>
      <c r="I635" t="s" s="0">
        <v>27</v>
      </c>
      <c r="J635" t="n" s="2">
        <v>20.0</v>
      </c>
      <c r="K635" t="n" s="2">
        <v>10.0</v>
      </c>
      <c r="L635" t="n" s="2">
        <v>10.0</v>
      </c>
      <c r="M635" s="3">
        <f>IFERROR(K635/J635,0)</f>
      </c>
      <c r="N635" t="s">
        <v>367</v>
      </c>
      <c r="O635" t="s">
        <v>45</v>
      </c>
      <c r="P635" t="s">
        <v>1797</v>
      </c>
      <c r="Q635" t="s">
        <v>1798</v>
      </c>
      <c r="R635" t="s">
        <v>1799</v>
      </c>
      <c r="S635" t="s">
        <v>54</v>
      </c>
    </row>
    <row r="636">
      <c r="A636" t="s" s="0">
        <v>1780</v>
      </c>
      <c r="B636" t="s" s="0">
        <v>1476</v>
      </c>
      <c r="C636" t="s" s="0">
        <v>1781</v>
      </c>
      <c r="D636" t="s" s="0">
        <v>1782</v>
      </c>
      <c r="E636" t="s" s="0">
        <v>237</v>
      </c>
      <c r="F636" t="s" s="0">
        <v>1783</v>
      </c>
      <c r="G636" t="s" s="0">
        <v>38</v>
      </c>
      <c r="H636" t="s" s="0">
        <v>123</v>
      </c>
      <c r="I636" t="s" s="0">
        <v>27</v>
      </c>
      <c r="J636" t="n" s="2">
        <v>23.0</v>
      </c>
      <c r="K636" t="s">
        <v>29</v>
      </c>
      <c r="L636" t="s">
        <v>29</v>
      </c>
      <c r="M636" s="3">
        <f>IFERROR(K636/J636,0)</f>
      </c>
      <c r="N636" t="s">
        <v>367</v>
      </c>
      <c r="O636" t="s">
        <v>45</v>
      </c>
      <c r="P636" t="s">
        <v>1800</v>
      </c>
      <c r="Q636" t="s">
        <v>29</v>
      </c>
      <c r="R636" t="s">
        <v>1801</v>
      </c>
      <c r="S636" t="s">
        <v>60</v>
      </c>
    </row>
    <row r="637">
      <c r="A637" t="s" s="0">
        <v>1780</v>
      </c>
      <c r="B637" t="s" s="0">
        <v>1476</v>
      </c>
      <c r="C637" t="s" s="0">
        <v>1781</v>
      </c>
      <c r="D637" t="s" s="0">
        <v>1782</v>
      </c>
      <c r="E637" t="s" s="0">
        <v>237</v>
      </c>
      <c r="F637" t="s" s="0">
        <v>1783</v>
      </c>
      <c r="G637" t="s" s="0">
        <v>127</v>
      </c>
      <c r="H637" t="s" s="0">
        <v>281</v>
      </c>
      <c r="I637" t="s" s="0">
        <v>85</v>
      </c>
      <c r="J637" t="n" s="2">
        <v>23.0</v>
      </c>
      <c r="K637" t="s">
        <v>29</v>
      </c>
      <c r="L637" t="s">
        <v>29</v>
      </c>
      <c r="M637" s="3">
        <f>IFERROR(K637/J637,0)</f>
      </c>
      <c r="N637" t="s">
        <v>367</v>
      </c>
      <c r="O637" t="s">
        <v>45</v>
      </c>
      <c r="P637" t="s">
        <v>1802</v>
      </c>
      <c r="Q637" t="s">
        <v>29</v>
      </c>
      <c r="R637" t="s">
        <v>1803</v>
      </c>
      <c r="S637" t="s">
        <v>62</v>
      </c>
    </row>
    <row r="638">
      <c r="A638" t="s" s="0">
        <v>1804</v>
      </c>
      <c r="B638" t="s" s="0">
        <v>1476</v>
      </c>
      <c r="C638" t="s" s="0">
        <v>1805</v>
      </c>
      <c r="D638" t="s" s="0">
        <v>1806</v>
      </c>
      <c r="E638" t="s" s="0">
        <v>67</v>
      </c>
      <c r="F638" t="s" s="0">
        <v>1807</v>
      </c>
      <c r="G638" t="s" s="0">
        <v>25</v>
      </c>
      <c r="H638" t="s" s="0">
        <v>621</v>
      </c>
      <c r="I638" t="s" s="0">
        <v>27</v>
      </c>
      <c r="J638" t="s" s="0">
        <v>29</v>
      </c>
      <c r="K638" t="s">
        <v>29</v>
      </c>
      <c r="L638" t="s">
        <v>29</v>
      </c>
      <c r="M638" s="3">
        <f>IFERROR(K638/J638,0)</f>
      </c>
      <c r="N638" t="s">
        <v>221</v>
      </c>
      <c r="O638" t="s">
        <v>28</v>
      </c>
      <c r="P638" t="s">
        <v>29</v>
      </c>
      <c r="Q638" t="s">
        <v>29</v>
      </c>
      <c r="R638" t="s">
        <v>29</v>
      </c>
      <c r="S638" t="s">
        <v>28</v>
      </c>
    </row>
    <row r="639">
      <c r="A639" t="s" s="0">
        <v>1804</v>
      </c>
      <c r="B639" t="s" s="0">
        <v>1476</v>
      </c>
      <c r="C639" t="s" s="0">
        <v>1805</v>
      </c>
      <c r="D639" t="s" s="0">
        <v>1806</v>
      </c>
      <c r="E639" t="s" s="0">
        <v>67</v>
      </c>
      <c r="F639" t="s" s="0">
        <v>1807</v>
      </c>
      <c r="G639" t="s" s="0">
        <v>38</v>
      </c>
      <c r="H639" t="s" s="0">
        <v>1542</v>
      </c>
      <c r="I639" t="s" s="0">
        <v>27</v>
      </c>
      <c r="J639" t="n" s="2">
        <v>11.7</v>
      </c>
      <c r="K639" t="s">
        <v>29</v>
      </c>
      <c r="L639" t="s">
        <v>29</v>
      </c>
      <c r="M639" s="3">
        <f>IFERROR(K639/J639,0)</f>
      </c>
      <c r="N639" t="s">
        <v>221</v>
      </c>
      <c r="O639" t="s">
        <v>28</v>
      </c>
      <c r="P639" t="s">
        <v>1808</v>
      </c>
      <c r="Q639" t="s">
        <v>29</v>
      </c>
      <c r="R639" t="s">
        <v>1809</v>
      </c>
      <c r="S639" t="s">
        <v>33</v>
      </c>
    </row>
    <row r="640">
      <c r="A640" t="s" s="0">
        <v>1804</v>
      </c>
      <c r="B640" t="s" s="0">
        <v>1476</v>
      </c>
      <c r="C640" t="s" s="0">
        <v>1805</v>
      </c>
      <c r="D640" t="s" s="0">
        <v>1806</v>
      </c>
      <c r="E640" t="s" s="0">
        <v>67</v>
      </c>
      <c r="F640" t="s" s="0">
        <v>1807</v>
      </c>
      <c r="G640" t="s" s="0">
        <v>38</v>
      </c>
      <c r="H640" t="s" s="0">
        <v>469</v>
      </c>
      <c r="I640" t="s" s="0">
        <v>27</v>
      </c>
      <c r="J640" t="n" s="2">
        <v>12.0</v>
      </c>
      <c r="K640" t="n" s="2">
        <v>7.0</v>
      </c>
      <c r="L640" t="n" s="2">
        <v>5.0</v>
      </c>
      <c r="M640" s="3">
        <f>IFERROR(K640/J640,0)</f>
      </c>
      <c r="N640" t="s">
        <v>221</v>
      </c>
      <c r="O640" t="s">
        <v>28</v>
      </c>
      <c r="P640" t="s">
        <v>1810</v>
      </c>
      <c r="Q640" t="s">
        <v>1811</v>
      </c>
      <c r="R640" t="s">
        <v>1812</v>
      </c>
      <c r="S640" t="s">
        <v>36</v>
      </c>
    </row>
    <row r="641">
      <c r="A641" t="s" s="0">
        <v>1804</v>
      </c>
      <c r="B641" t="s" s="0">
        <v>1476</v>
      </c>
      <c r="C641" t="s" s="0">
        <v>1805</v>
      </c>
      <c r="D641" t="s" s="0">
        <v>1806</v>
      </c>
      <c r="E641" t="s" s="0">
        <v>67</v>
      </c>
      <c r="F641" t="s" s="0">
        <v>1807</v>
      </c>
      <c r="G641" t="s" s="0">
        <v>38</v>
      </c>
      <c r="H641" t="s" s="0">
        <v>756</v>
      </c>
      <c r="I641" t="s" s="0">
        <v>27</v>
      </c>
      <c r="J641" t="n" s="2">
        <v>11.0</v>
      </c>
      <c r="K641" t="s">
        <v>29</v>
      </c>
      <c r="L641" t="s">
        <v>29</v>
      </c>
      <c r="M641" s="3">
        <f>IFERROR(K641/J641,0)</f>
      </c>
      <c r="N641" t="s">
        <v>221</v>
      </c>
      <c r="O641" t="s">
        <v>28</v>
      </c>
      <c r="P641" t="s">
        <v>1810</v>
      </c>
      <c r="Q641" t="s">
        <v>29</v>
      </c>
      <c r="R641" t="s">
        <v>1813</v>
      </c>
      <c r="S641" t="s">
        <v>40</v>
      </c>
    </row>
    <row r="642">
      <c r="A642" t="s" s="0">
        <v>1804</v>
      </c>
      <c r="B642" t="s" s="0">
        <v>1476</v>
      </c>
      <c r="C642" t="s" s="0">
        <v>1805</v>
      </c>
      <c r="D642" t="s" s="0">
        <v>1806</v>
      </c>
      <c r="E642" t="s" s="0">
        <v>67</v>
      </c>
      <c r="F642" t="s" s="0">
        <v>1807</v>
      </c>
      <c r="G642" t="s" s="0">
        <v>38</v>
      </c>
      <c r="H642" t="s" s="0">
        <v>1490</v>
      </c>
      <c r="I642" t="s" s="0">
        <v>27</v>
      </c>
      <c r="J642" t="s" s="0">
        <v>29</v>
      </c>
      <c r="K642" t="s">
        <v>29</v>
      </c>
      <c r="L642" t="s">
        <v>29</v>
      </c>
      <c r="M642" s="3">
        <f>IFERROR(K642/J642,0)</f>
      </c>
      <c r="N642" t="s">
        <v>221</v>
      </c>
      <c r="O642" t="s">
        <v>28</v>
      </c>
      <c r="P642" t="s">
        <v>29</v>
      </c>
      <c r="Q642" t="s">
        <v>29</v>
      </c>
      <c r="R642" t="s">
        <v>29</v>
      </c>
      <c r="S642" t="s">
        <v>45</v>
      </c>
    </row>
    <row r="643">
      <c r="A643" t="s" s="0">
        <v>1804</v>
      </c>
      <c r="B643" t="s" s="0">
        <v>1476</v>
      </c>
      <c r="C643" t="s" s="0">
        <v>1805</v>
      </c>
      <c r="D643" t="s" s="0">
        <v>1806</v>
      </c>
      <c r="E643" t="s" s="0">
        <v>67</v>
      </c>
      <c r="F643" t="s" s="0">
        <v>1807</v>
      </c>
      <c r="G643" t="s" s="0">
        <v>83</v>
      </c>
      <c r="H643" t="s" s="0">
        <v>1814</v>
      </c>
      <c r="I643" t="s" s="0">
        <v>85</v>
      </c>
      <c r="J643" t="s" s="0">
        <v>29</v>
      </c>
      <c r="K643" t="s">
        <v>29</v>
      </c>
      <c r="L643" t="s">
        <v>29</v>
      </c>
      <c r="M643" s="3">
        <f>IFERROR(K643/J643,0)</f>
      </c>
      <c r="N643" t="s">
        <v>221</v>
      </c>
      <c r="O643" t="s">
        <v>28</v>
      </c>
      <c r="P643" t="s">
        <v>29</v>
      </c>
      <c r="Q643" t="s">
        <v>29</v>
      </c>
      <c r="R643" t="s">
        <v>29</v>
      </c>
      <c r="S643" t="s">
        <v>49</v>
      </c>
    </row>
    <row r="644">
      <c r="A644" t="s" s="0">
        <v>1804</v>
      </c>
      <c r="B644" t="s" s="0">
        <v>1476</v>
      </c>
      <c r="C644" t="s" s="0">
        <v>1805</v>
      </c>
      <c r="D644" t="s" s="0">
        <v>1806</v>
      </c>
      <c r="E644" t="s" s="0">
        <v>67</v>
      </c>
      <c r="F644" t="s" s="0">
        <v>1807</v>
      </c>
      <c r="G644" t="s" s="0">
        <v>83</v>
      </c>
      <c r="H644" t="s" s="0">
        <v>547</v>
      </c>
      <c r="I644" t="s" s="0">
        <v>85</v>
      </c>
      <c r="J644" t="n" s="2">
        <v>15.0</v>
      </c>
      <c r="K644" t="s">
        <v>29</v>
      </c>
      <c r="L644" t="s">
        <v>29</v>
      </c>
      <c r="M644" s="3">
        <f>IFERROR(K644/J644,0)</f>
      </c>
      <c r="N644" t="s">
        <v>221</v>
      </c>
      <c r="O644" t="s">
        <v>28</v>
      </c>
      <c r="P644" t="s">
        <v>1815</v>
      </c>
      <c r="Q644" t="s">
        <v>29</v>
      </c>
      <c r="R644" t="s">
        <v>1816</v>
      </c>
      <c r="S644" t="s">
        <v>54</v>
      </c>
    </row>
    <row r="645">
      <c r="A645" t="s" s="0">
        <v>1817</v>
      </c>
      <c r="B645" t="s" s="0">
        <v>1818</v>
      </c>
      <c r="C645" t="s" s="0">
        <v>1819</v>
      </c>
      <c r="D645" t="s" s="0">
        <v>1820</v>
      </c>
      <c r="E645" t="s" s="0">
        <v>23</v>
      </c>
      <c r="F645" t="s" s="0">
        <v>1821</v>
      </c>
      <c r="G645" t="s" s="0">
        <v>38</v>
      </c>
      <c r="H645" t="s" s="0">
        <v>124</v>
      </c>
      <c r="I645" t="s" s="0">
        <v>27</v>
      </c>
      <c r="J645" t="n" s="2">
        <v>13.0</v>
      </c>
      <c r="K645" t="n" s="2">
        <v>7.3</v>
      </c>
      <c r="L645" t="n" s="2">
        <v>5.7</v>
      </c>
      <c r="M645" s="3">
        <f>IFERROR(K645/J645,0)</f>
      </c>
      <c r="N645" t="s">
        <v>431</v>
      </c>
      <c r="O645" t="s">
        <v>70</v>
      </c>
      <c r="P645" t="s">
        <v>1822</v>
      </c>
      <c r="Q645" t="s">
        <v>1823</v>
      </c>
      <c r="R645" t="s">
        <v>1824</v>
      </c>
      <c r="S645" t="s">
        <v>28</v>
      </c>
    </row>
    <row r="646">
      <c r="A646" t="s" s="0">
        <v>1817</v>
      </c>
      <c r="B646" t="s" s="0">
        <v>1818</v>
      </c>
      <c r="C646" t="s" s="0">
        <v>1819</v>
      </c>
      <c r="D646" t="s" s="0">
        <v>1820</v>
      </c>
      <c r="E646" t="s" s="0">
        <v>23</v>
      </c>
      <c r="F646" t="s" s="0">
        <v>1821</v>
      </c>
      <c r="G646" t="s" s="0">
        <v>38</v>
      </c>
      <c r="H646" t="s" s="0">
        <v>811</v>
      </c>
      <c r="I646" t="s" s="0">
        <v>27</v>
      </c>
      <c r="J646" t="n" s="2">
        <v>13.0</v>
      </c>
      <c r="K646" t="n" s="2">
        <v>7.5</v>
      </c>
      <c r="L646" t="n" s="2">
        <v>5.5</v>
      </c>
      <c r="M646" s="3">
        <f>IFERROR(K646/J646,0)</f>
      </c>
      <c r="N646" t="s">
        <v>431</v>
      </c>
      <c r="O646" t="s">
        <v>70</v>
      </c>
      <c r="P646" t="s">
        <v>1825</v>
      </c>
      <c r="Q646" t="s">
        <v>995</v>
      </c>
      <c r="R646" t="s">
        <v>1826</v>
      </c>
      <c r="S646" t="s">
        <v>33</v>
      </c>
    </row>
    <row r="647">
      <c r="A647" t="s" s="0">
        <v>1817</v>
      </c>
      <c r="B647" t="s" s="0">
        <v>1818</v>
      </c>
      <c r="C647" t="s" s="0">
        <v>1819</v>
      </c>
      <c r="D647" t="s" s="0">
        <v>1820</v>
      </c>
      <c r="E647" t="s" s="0">
        <v>23</v>
      </c>
      <c r="F647" t="s" s="0">
        <v>1821</v>
      </c>
      <c r="G647" t="s" s="0">
        <v>38</v>
      </c>
      <c r="H647" t="s" s="0">
        <v>48</v>
      </c>
      <c r="I647" t="s" s="0">
        <v>27</v>
      </c>
      <c r="J647" t="n" s="2">
        <v>13.0</v>
      </c>
      <c r="K647" t="n" s="2">
        <v>7.5</v>
      </c>
      <c r="L647" t="n" s="2">
        <v>5.5</v>
      </c>
      <c r="M647" s="3">
        <f>IFERROR(K647/J647,0)</f>
      </c>
      <c r="N647" t="s">
        <v>431</v>
      </c>
      <c r="O647" t="s">
        <v>70</v>
      </c>
      <c r="P647" t="s">
        <v>1827</v>
      </c>
      <c r="Q647" t="s">
        <v>1828</v>
      </c>
      <c r="R647" t="s">
        <v>1829</v>
      </c>
      <c r="S647" t="s">
        <v>36</v>
      </c>
    </row>
    <row r="648">
      <c r="A648" t="s" s="0">
        <v>1817</v>
      </c>
      <c r="B648" t="s" s="0">
        <v>1818</v>
      </c>
      <c r="C648" t="s" s="0">
        <v>1819</v>
      </c>
      <c r="D648" t="s" s="0">
        <v>1820</v>
      </c>
      <c r="E648" t="s" s="0">
        <v>23</v>
      </c>
      <c r="F648" t="s" s="0">
        <v>1821</v>
      </c>
      <c r="G648" t="s" s="0">
        <v>38</v>
      </c>
      <c r="H648" t="s" s="0">
        <v>262</v>
      </c>
      <c r="I648" t="s" s="0">
        <v>27</v>
      </c>
      <c r="J648" t="n" s="2">
        <v>13.0</v>
      </c>
      <c r="K648" t="n" s="2">
        <v>7.5</v>
      </c>
      <c r="L648" t="n" s="2">
        <v>5.5</v>
      </c>
      <c r="M648" s="3">
        <f>IFERROR(K648/J648,0)</f>
      </c>
      <c r="N648" t="s">
        <v>431</v>
      </c>
      <c r="O648" t="s">
        <v>70</v>
      </c>
      <c r="P648" t="s">
        <v>1830</v>
      </c>
      <c r="Q648" t="s">
        <v>1831</v>
      </c>
      <c r="R648" t="s">
        <v>1832</v>
      </c>
      <c r="S648" t="s">
        <v>40</v>
      </c>
    </row>
    <row r="649">
      <c r="A649" t="s" s="0">
        <v>1817</v>
      </c>
      <c r="B649" t="s" s="0">
        <v>1818</v>
      </c>
      <c r="C649" t="s" s="0">
        <v>1819</v>
      </c>
      <c r="D649" t="s" s="0">
        <v>1820</v>
      </c>
      <c r="E649" t="s" s="0">
        <v>23</v>
      </c>
      <c r="F649" t="s" s="0">
        <v>1821</v>
      </c>
      <c r="G649" t="s" s="0">
        <v>38</v>
      </c>
      <c r="H649" t="s" s="0">
        <v>105</v>
      </c>
      <c r="I649" t="s" s="0">
        <v>27</v>
      </c>
      <c r="J649" t="n" s="2">
        <v>13.5</v>
      </c>
      <c r="K649" t="n" s="2">
        <v>7.3</v>
      </c>
      <c r="L649" t="n" s="2">
        <v>6.2</v>
      </c>
      <c r="M649" s="3">
        <f>IFERROR(K649/J649,0)</f>
      </c>
      <c r="N649" t="s">
        <v>431</v>
      </c>
      <c r="O649" t="s">
        <v>70</v>
      </c>
      <c r="P649" t="s">
        <v>1833</v>
      </c>
      <c r="Q649" t="s">
        <v>1834</v>
      </c>
      <c r="R649" t="s">
        <v>1835</v>
      </c>
      <c r="S649" t="s">
        <v>45</v>
      </c>
    </row>
    <row r="650">
      <c r="A650" t="s" s="0">
        <v>1817</v>
      </c>
      <c r="B650" t="s" s="0">
        <v>1818</v>
      </c>
      <c r="C650" t="s" s="0">
        <v>1819</v>
      </c>
      <c r="D650" t="s" s="0">
        <v>1820</v>
      </c>
      <c r="E650" t="s" s="0">
        <v>23</v>
      </c>
      <c r="F650" t="s" s="0">
        <v>1821</v>
      </c>
      <c r="G650" t="s" s="0">
        <v>83</v>
      </c>
      <c r="H650" t="s" s="0">
        <v>1059</v>
      </c>
      <c r="I650" t="s" s="0">
        <v>85</v>
      </c>
      <c r="J650" t="n" s="2">
        <v>16.0</v>
      </c>
      <c r="K650" t="n" s="2">
        <v>9.2</v>
      </c>
      <c r="L650" t="n" s="2">
        <v>6.8</v>
      </c>
      <c r="M650" s="3">
        <f>IFERROR(K650/J650,0)</f>
      </c>
      <c r="N650" t="s">
        <v>431</v>
      </c>
      <c r="O650" t="s">
        <v>70</v>
      </c>
      <c r="P650" t="s">
        <v>1836</v>
      </c>
      <c r="Q650" t="s">
        <v>1828</v>
      </c>
      <c r="R650" t="s">
        <v>1837</v>
      </c>
      <c r="S650" t="s">
        <v>49</v>
      </c>
    </row>
    <row r="651">
      <c r="A651" t="s" s="0">
        <v>1817</v>
      </c>
      <c r="B651" t="s" s="0">
        <v>1818</v>
      </c>
      <c r="C651" t="s" s="0">
        <v>1819</v>
      </c>
      <c r="D651" t="s" s="0">
        <v>1820</v>
      </c>
      <c r="E651" t="s" s="0">
        <v>23</v>
      </c>
      <c r="F651" t="s" s="0">
        <v>1821</v>
      </c>
      <c r="G651" t="s" s="0">
        <v>25</v>
      </c>
      <c r="H651" t="s" s="0">
        <v>135</v>
      </c>
      <c r="I651" t="s" s="0">
        <v>27</v>
      </c>
      <c r="J651" t="n" s="2">
        <v>11.8</v>
      </c>
      <c r="K651" t="s">
        <v>29</v>
      </c>
      <c r="L651" t="s">
        <v>29</v>
      </c>
      <c r="M651" s="3">
        <f>IFERROR(K651/J651,0)</f>
      </c>
      <c r="N651" t="s">
        <v>431</v>
      </c>
      <c r="O651" t="s">
        <v>70</v>
      </c>
      <c r="P651" t="s">
        <v>1838</v>
      </c>
      <c r="Q651" t="s">
        <v>29</v>
      </c>
      <c r="R651" t="s">
        <v>1839</v>
      </c>
      <c r="S651" t="s">
        <v>54</v>
      </c>
    </row>
    <row r="652">
      <c r="A652" t="s" s="0">
        <v>1817</v>
      </c>
      <c r="B652" t="s" s="0">
        <v>1818</v>
      </c>
      <c r="C652" t="s" s="0">
        <v>1819</v>
      </c>
      <c r="D652" t="s" s="0">
        <v>1820</v>
      </c>
      <c r="E652" t="s" s="0">
        <v>23</v>
      </c>
      <c r="F652" t="s" s="0">
        <v>1821</v>
      </c>
      <c r="G652" t="s" s="0">
        <v>25</v>
      </c>
      <c r="H652" t="s" s="0">
        <v>126</v>
      </c>
      <c r="I652" t="s" s="0">
        <v>27</v>
      </c>
      <c r="J652" t="n" s="2">
        <v>11.5</v>
      </c>
      <c r="K652" t="s">
        <v>29</v>
      </c>
      <c r="L652" t="s">
        <v>29</v>
      </c>
      <c r="M652" s="3">
        <f>IFERROR(K652/J652,0)</f>
      </c>
      <c r="N652" t="s">
        <v>431</v>
      </c>
      <c r="O652" t="s">
        <v>70</v>
      </c>
      <c r="P652" t="s">
        <v>1840</v>
      </c>
      <c r="Q652" t="s">
        <v>29</v>
      </c>
      <c r="R652" t="s">
        <v>1841</v>
      </c>
      <c r="S652" t="s">
        <v>60</v>
      </c>
    </row>
    <row r="653">
      <c r="A653" t="s" s="0">
        <v>1817</v>
      </c>
      <c r="B653" t="s" s="0">
        <v>1818</v>
      </c>
      <c r="C653" t="s" s="0">
        <v>1819</v>
      </c>
      <c r="D653" t="s" s="0">
        <v>1820</v>
      </c>
      <c r="E653" t="s" s="0">
        <v>23</v>
      </c>
      <c r="F653" t="s" s="0">
        <v>1821</v>
      </c>
      <c r="G653" t="s" s="0">
        <v>25</v>
      </c>
      <c r="H653" t="s" s="0">
        <v>799</v>
      </c>
      <c r="I653" t="s" s="0">
        <v>27</v>
      </c>
      <c r="J653" t="s" s="0">
        <v>29</v>
      </c>
      <c r="K653" t="s">
        <v>29</v>
      </c>
      <c r="L653" t="s">
        <v>29</v>
      </c>
      <c r="M653" s="3">
        <f>IFERROR(K653/J653,0)</f>
      </c>
      <c r="N653" t="s">
        <v>431</v>
      </c>
      <c r="O653" t="s">
        <v>70</v>
      </c>
      <c r="P653" t="s">
        <v>29</v>
      </c>
      <c r="Q653" t="s">
        <v>29</v>
      </c>
      <c r="R653" t="s">
        <v>29</v>
      </c>
      <c r="S653" t="s">
        <v>62</v>
      </c>
    </row>
    <row r="654">
      <c r="A654" t="s" s="0">
        <v>1817</v>
      </c>
      <c r="B654" t="s" s="0">
        <v>1818</v>
      </c>
      <c r="C654" t="s" s="0">
        <v>1819</v>
      </c>
      <c r="D654" t="s" s="0">
        <v>1820</v>
      </c>
      <c r="E654" t="s" s="0">
        <v>23</v>
      </c>
      <c r="F654" t="s" s="0">
        <v>1821</v>
      </c>
      <c r="G654" t="s" s="0">
        <v>25</v>
      </c>
      <c r="H654" t="s" s="0">
        <v>307</v>
      </c>
      <c r="I654" t="s" s="0">
        <v>27</v>
      </c>
      <c r="J654" t="n" s="2">
        <v>12.0</v>
      </c>
      <c r="K654" t="s">
        <v>29</v>
      </c>
      <c r="L654" t="s">
        <v>29</v>
      </c>
      <c r="M654" s="3">
        <f>IFERROR(K654/J654,0)</f>
      </c>
      <c r="N654" t="s">
        <v>431</v>
      </c>
      <c r="O654" t="s">
        <v>70</v>
      </c>
      <c r="P654" t="s">
        <v>1842</v>
      </c>
      <c r="Q654" t="s">
        <v>29</v>
      </c>
      <c r="R654" t="s">
        <v>1843</v>
      </c>
      <c r="S654" t="s">
        <v>31</v>
      </c>
    </row>
    <row r="655">
      <c r="A655" t="s" s="0">
        <v>1844</v>
      </c>
      <c r="B655" t="s" s="0">
        <v>1818</v>
      </c>
      <c r="C655" t="s" s="0">
        <v>1819</v>
      </c>
      <c r="D655" t="s" s="0">
        <v>1845</v>
      </c>
      <c r="E655" t="s" s="0">
        <v>363</v>
      </c>
      <c r="F655" t="s" s="0">
        <v>1846</v>
      </c>
      <c r="G655" t="s" s="0">
        <v>25</v>
      </c>
      <c r="H655" t="s" s="0">
        <v>647</v>
      </c>
      <c r="I655" t="s" s="0">
        <v>1847</v>
      </c>
      <c r="J655" t="n" s="2">
        <v>8.7</v>
      </c>
      <c r="K655" t="n" s="2">
        <v>4.7</v>
      </c>
      <c r="L655" t="n" s="2">
        <v>4.0</v>
      </c>
      <c r="M655" s="3">
        <f>IFERROR(K655/J655,0)</f>
      </c>
      <c r="N655" t="s">
        <v>1848</v>
      </c>
      <c r="O655" t="s">
        <v>62</v>
      </c>
      <c r="P655" t="s">
        <v>1849</v>
      </c>
      <c r="Q655" t="s">
        <v>1850</v>
      </c>
      <c r="R655" t="s">
        <v>1851</v>
      </c>
      <c r="S655" t="s">
        <v>33</v>
      </c>
    </row>
    <row r="656">
      <c r="A656" t="s" s="0">
        <v>1844</v>
      </c>
      <c r="B656" t="s" s="0">
        <v>1818</v>
      </c>
      <c r="C656" t="s" s="0">
        <v>1819</v>
      </c>
      <c r="D656" t="s" s="0">
        <v>1845</v>
      </c>
      <c r="E656" t="s" s="0">
        <v>363</v>
      </c>
      <c r="F656" t="s" s="0">
        <v>1846</v>
      </c>
      <c r="G656" t="s" s="0">
        <v>25</v>
      </c>
      <c r="H656" t="s" s="0">
        <v>587</v>
      </c>
      <c r="I656" t="s" s="0">
        <v>168</v>
      </c>
      <c r="J656" t="s" s="0">
        <v>29</v>
      </c>
      <c r="K656" t="s">
        <v>29</v>
      </c>
      <c r="L656" t="s">
        <v>29</v>
      </c>
      <c r="M656" s="3">
        <f>IFERROR(K656/J656,0)</f>
      </c>
      <c r="N656" t="s">
        <v>1848</v>
      </c>
      <c r="O656" t="s">
        <v>62</v>
      </c>
      <c r="P656" t="s">
        <v>29</v>
      </c>
      <c r="Q656" t="s">
        <v>29</v>
      </c>
      <c r="R656" t="s">
        <v>29</v>
      </c>
      <c r="S656" t="s">
        <v>36</v>
      </c>
    </row>
    <row r="657">
      <c r="A657" t="s" s="0">
        <v>1844</v>
      </c>
      <c r="B657" t="s" s="0">
        <v>1818</v>
      </c>
      <c r="C657" t="s" s="0">
        <v>1819</v>
      </c>
      <c r="D657" t="s" s="0">
        <v>1845</v>
      </c>
      <c r="E657" t="s" s="0">
        <v>363</v>
      </c>
      <c r="F657" t="s" s="0">
        <v>1846</v>
      </c>
      <c r="G657" t="s" s="0">
        <v>38</v>
      </c>
      <c r="H657" t="s" s="0">
        <v>311</v>
      </c>
      <c r="I657" t="s" s="0">
        <v>27</v>
      </c>
      <c r="J657" t="n" s="2">
        <v>10.2</v>
      </c>
      <c r="K657" t="n" s="2">
        <v>5.8</v>
      </c>
      <c r="L657" t="n" s="2">
        <v>4.4</v>
      </c>
      <c r="M657" s="3">
        <f>IFERROR(K657/J657,0)</f>
      </c>
      <c r="N657" t="s">
        <v>1848</v>
      </c>
      <c r="O657" t="s">
        <v>62</v>
      </c>
      <c r="P657" t="s">
        <v>1852</v>
      </c>
      <c r="Q657" t="s">
        <v>1853</v>
      </c>
      <c r="R657" t="s">
        <v>1854</v>
      </c>
      <c r="S657" t="s">
        <v>40</v>
      </c>
    </row>
    <row r="658">
      <c r="A658" t="s" s="0">
        <v>1844</v>
      </c>
      <c r="B658" t="s" s="0">
        <v>1818</v>
      </c>
      <c r="C658" t="s" s="0">
        <v>1819</v>
      </c>
      <c r="D658" t="s" s="0">
        <v>1845</v>
      </c>
      <c r="E658" t="s" s="0">
        <v>363</v>
      </c>
      <c r="F658" t="s" s="0">
        <v>1846</v>
      </c>
      <c r="G658" t="s" s="0">
        <v>38</v>
      </c>
      <c r="H658" t="s" s="0">
        <v>937</v>
      </c>
      <c r="I658" t="s" s="0">
        <v>470</v>
      </c>
      <c r="J658" t="n" s="2">
        <v>10.5</v>
      </c>
      <c r="K658" t="s">
        <v>29</v>
      </c>
      <c r="L658" t="s">
        <v>29</v>
      </c>
      <c r="M658" s="3">
        <f>IFERROR(K658/J658,0)</f>
      </c>
      <c r="N658" t="s">
        <v>1848</v>
      </c>
      <c r="O658" t="s">
        <v>62</v>
      </c>
      <c r="P658" t="s">
        <v>1855</v>
      </c>
      <c r="Q658" t="s">
        <v>29</v>
      </c>
      <c r="R658" t="s">
        <v>1856</v>
      </c>
      <c r="S658" t="s">
        <v>45</v>
      </c>
    </row>
    <row r="659">
      <c r="A659" t="s" s="0">
        <v>1844</v>
      </c>
      <c r="B659" t="s" s="0">
        <v>1818</v>
      </c>
      <c r="C659" t="s" s="0">
        <v>1819</v>
      </c>
      <c r="D659" t="s" s="0">
        <v>1845</v>
      </c>
      <c r="E659" t="s" s="0">
        <v>363</v>
      </c>
      <c r="F659" t="s" s="0">
        <v>1846</v>
      </c>
      <c r="G659" t="s" s="0">
        <v>83</v>
      </c>
      <c r="H659" t="s" s="0">
        <v>341</v>
      </c>
      <c r="I659" t="s" s="0">
        <v>85</v>
      </c>
      <c r="J659" t="n" s="2">
        <v>12.5</v>
      </c>
      <c r="K659" t="s">
        <v>29</v>
      </c>
      <c r="L659" t="s">
        <v>29</v>
      </c>
      <c r="M659" s="3">
        <f>IFERROR(K659/J659,0)</f>
      </c>
      <c r="N659" t="s">
        <v>1848</v>
      </c>
      <c r="O659" t="s">
        <v>62</v>
      </c>
      <c r="P659" t="s">
        <v>1857</v>
      </c>
      <c r="Q659" t="s">
        <v>29</v>
      </c>
      <c r="R659" t="s">
        <v>1858</v>
      </c>
      <c r="S659" t="s">
        <v>49</v>
      </c>
    </row>
    <row r="660">
      <c r="A660" t="s" s="0">
        <v>1844</v>
      </c>
      <c r="B660" t="s" s="0">
        <v>1818</v>
      </c>
      <c r="C660" t="s" s="0">
        <v>1819</v>
      </c>
      <c r="D660" t="s" s="0">
        <v>1845</v>
      </c>
      <c r="E660" t="s" s="0">
        <v>363</v>
      </c>
      <c r="F660" t="s" s="0">
        <v>1846</v>
      </c>
      <c r="G660" t="s" s="0">
        <v>38</v>
      </c>
      <c r="H660" t="s" s="0">
        <v>693</v>
      </c>
      <c r="I660" t="s" s="0">
        <v>27</v>
      </c>
      <c r="J660" t="s" s="0">
        <v>29</v>
      </c>
      <c r="K660" t="s">
        <v>29</v>
      </c>
      <c r="L660" t="s">
        <v>29</v>
      </c>
      <c r="M660" s="3">
        <f>IFERROR(K660/J660,0)</f>
      </c>
      <c r="N660" t="s">
        <v>1848</v>
      </c>
      <c r="O660" t="s">
        <v>62</v>
      </c>
      <c r="P660" t="s">
        <v>29</v>
      </c>
      <c r="Q660" t="s">
        <v>29</v>
      </c>
      <c r="R660" t="s">
        <v>29</v>
      </c>
      <c r="S660" t="s">
        <v>54</v>
      </c>
    </row>
    <row r="661">
      <c r="A661" t="s" s="0">
        <v>1859</v>
      </c>
      <c r="B661" t="s" s="0">
        <v>1818</v>
      </c>
      <c r="C661" t="s" s="0">
        <v>1819</v>
      </c>
      <c r="D661" t="s" s="0">
        <v>1860</v>
      </c>
      <c r="E661" t="s" s="0">
        <v>1861</v>
      </c>
      <c r="F661" t="s" s="0">
        <v>188</v>
      </c>
      <c r="G661" t="s" s="0">
        <v>25</v>
      </c>
      <c r="H661" t="s" s="0">
        <v>744</v>
      </c>
      <c r="I661" t="s" s="0">
        <v>245</v>
      </c>
      <c r="J661" t="n" s="2">
        <v>9.5</v>
      </c>
      <c r="K661" t="n" s="2">
        <v>5.5</v>
      </c>
      <c r="L661" t="n" s="2">
        <v>4.0</v>
      </c>
      <c r="M661" s="3">
        <f>IFERROR(K661/J661,0)</f>
      </c>
      <c r="N661" t="s">
        <v>514</v>
      </c>
      <c r="O661" t="s">
        <v>137</v>
      </c>
      <c r="P661" t="s">
        <v>1862</v>
      </c>
      <c r="Q661" t="s">
        <v>1863</v>
      </c>
      <c r="R661" t="s">
        <v>1864</v>
      </c>
      <c r="S661" t="s">
        <v>33</v>
      </c>
    </row>
    <row r="662">
      <c r="A662" t="s" s="0">
        <v>1859</v>
      </c>
      <c r="B662" t="s" s="0">
        <v>1818</v>
      </c>
      <c r="C662" t="s" s="0">
        <v>1819</v>
      </c>
      <c r="D662" t="s" s="0">
        <v>1860</v>
      </c>
      <c r="E662" t="s" s="0">
        <v>1861</v>
      </c>
      <c r="F662" t="s" s="0">
        <v>188</v>
      </c>
      <c r="G662" t="s" s="0">
        <v>25</v>
      </c>
      <c r="H662" t="s" s="0">
        <v>144</v>
      </c>
      <c r="I662" t="s" s="0">
        <v>245</v>
      </c>
      <c r="J662" t="s" s="0">
        <v>29</v>
      </c>
      <c r="K662" t="s">
        <v>29</v>
      </c>
      <c r="L662" t="s">
        <v>29</v>
      </c>
      <c r="M662" s="3">
        <f>IFERROR(K662/J662,0)</f>
      </c>
      <c r="N662" t="s">
        <v>514</v>
      </c>
      <c r="O662" t="s">
        <v>137</v>
      </c>
      <c r="P662" t="s">
        <v>29</v>
      </c>
      <c r="Q662" t="s">
        <v>29</v>
      </c>
      <c r="R662" t="s">
        <v>29</v>
      </c>
      <c r="S662" t="s">
        <v>36</v>
      </c>
    </row>
    <row r="663">
      <c r="A663" t="s" s="0">
        <v>1859</v>
      </c>
      <c r="B663" t="s" s="0">
        <v>1818</v>
      </c>
      <c r="C663" t="s" s="0">
        <v>1819</v>
      </c>
      <c r="D663" t="s" s="0">
        <v>1860</v>
      </c>
      <c r="E663" t="s" s="0">
        <v>1861</v>
      </c>
      <c r="F663" t="s" s="0">
        <v>188</v>
      </c>
      <c r="G663" t="s" s="0">
        <v>38</v>
      </c>
      <c r="H663" t="s" s="0">
        <v>760</v>
      </c>
      <c r="I663" t="s" s="0">
        <v>27</v>
      </c>
      <c r="J663" t="n" s="2">
        <v>10.8</v>
      </c>
      <c r="K663" t="n" s="2">
        <v>6.3</v>
      </c>
      <c r="L663" t="n" s="2">
        <v>4.5</v>
      </c>
      <c r="M663" s="3">
        <f>IFERROR(K663/J663,0)</f>
      </c>
      <c r="N663" t="s">
        <v>514</v>
      </c>
      <c r="O663" t="s">
        <v>137</v>
      </c>
      <c r="P663" t="s">
        <v>1865</v>
      </c>
      <c r="Q663" t="s">
        <v>1865</v>
      </c>
      <c r="R663" t="s">
        <v>1866</v>
      </c>
      <c r="S663" t="s">
        <v>40</v>
      </c>
    </row>
    <row r="664">
      <c r="A664" t="s" s="0">
        <v>1859</v>
      </c>
      <c r="B664" t="s" s="0">
        <v>1818</v>
      </c>
      <c r="C664" t="s" s="0">
        <v>1819</v>
      </c>
      <c r="D664" t="s" s="0">
        <v>1860</v>
      </c>
      <c r="E664" t="s" s="0">
        <v>1861</v>
      </c>
      <c r="F664" t="s" s="0">
        <v>188</v>
      </c>
      <c r="G664" t="s" s="0">
        <v>38</v>
      </c>
      <c r="H664" t="s" s="0">
        <v>73</v>
      </c>
      <c r="I664" t="s" s="0">
        <v>27</v>
      </c>
      <c r="J664" t="s" s="0">
        <v>29</v>
      </c>
      <c r="K664" t="s">
        <v>29</v>
      </c>
      <c r="L664" t="s">
        <v>29</v>
      </c>
      <c r="M664" s="3">
        <f>IFERROR(K664/J664,0)</f>
      </c>
      <c r="N664" t="s">
        <v>514</v>
      </c>
      <c r="O664" t="s">
        <v>137</v>
      </c>
      <c r="P664" t="s">
        <v>29</v>
      </c>
      <c r="Q664" t="s">
        <v>29</v>
      </c>
      <c r="R664" t="s">
        <v>29</v>
      </c>
      <c r="S664" t="s">
        <v>45</v>
      </c>
    </row>
    <row r="665">
      <c r="A665" t="s" s="0">
        <v>1859</v>
      </c>
      <c r="B665" t="s" s="0">
        <v>1818</v>
      </c>
      <c r="C665" t="s" s="0">
        <v>1819</v>
      </c>
      <c r="D665" t="s" s="0">
        <v>1860</v>
      </c>
      <c r="E665" t="s" s="0">
        <v>1861</v>
      </c>
      <c r="F665" t="s" s="0">
        <v>188</v>
      </c>
      <c r="G665" t="s" s="0">
        <v>38</v>
      </c>
      <c r="H665" t="s" s="0">
        <v>44</v>
      </c>
      <c r="I665" t="s" s="0">
        <v>27</v>
      </c>
      <c r="J665" t="s" s="0">
        <v>29</v>
      </c>
      <c r="K665" t="s">
        <v>29</v>
      </c>
      <c r="L665" t="s">
        <v>29</v>
      </c>
      <c r="M665" s="3">
        <f>IFERROR(K665/J665,0)</f>
      </c>
      <c r="N665" t="s">
        <v>514</v>
      </c>
      <c r="O665" t="s">
        <v>137</v>
      </c>
      <c r="P665" t="s">
        <v>29</v>
      </c>
      <c r="Q665" t="s">
        <v>29</v>
      </c>
      <c r="R665" t="s">
        <v>29</v>
      </c>
      <c r="S665" t="s">
        <v>49</v>
      </c>
    </row>
    <row r="666">
      <c r="A666" t="s" s="0">
        <v>1859</v>
      </c>
      <c r="B666" t="s" s="0">
        <v>1818</v>
      </c>
      <c r="C666" t="s" s="0">
        <v>1819</v>
      </c>
      <c r="D666" t="s" s="0">
        <v>1860</v>
      </c>
      <c r="E666" t="s" s="0">
        <v>1861</v>
      </c>
      <c r="F666" t="s" s="0">
        <v>188</v>
      </c>
      <c r="G666" t="s" s="0">
        <v>83</v>
      </c>
      <c r="H666" t="s" s="0">
        <v>1867</v>
      </c>
      <c r="I666" t="s" s="0">
        <v>85</v>
      </c>
      <c r="J666" t="n" s="2">
        <v>11.5</v>
      </c>
      <c r="K666" t="n" s="2">
        <v>7.5</v>
      </c>
      <c r="L666" t="n" s="2">
        <v>4.0</v>
      </c>
      <c r="M666" s="3">
        <f>IFERROR(K666/J666,0)</f>
      </c>
      <c r="N666" t="s">
        <v>514</v>
      </c>
      <c r="O666" t="s">
        <v>137</v>
      </c>
      <c r="P666" t="s">
        <v>1868</v>
      </c>
      <c r="Q666" t="s">
        <v>1868</v>
      </c>
      <c r="R666" t="s">
        <v>1869</v>
      </c>
      <c r="S666" t="s">
        <v>54</v>
      </c>
    </row>
    <row r="667">
      <c r="A667" t="s" s="0">
        <v>1859</v>
      </c>
      <c r="B667" t="s" s="0">
        <v>1818</v>
      </c>
      <c r="C667" t="s" s="0">
        <v>1819</v>
      </c>
      <c r="D667" t="s" s="0">
        <v>1860</v>
      </c>
      <c r="E667" t="s" s="0">
        <v>1861</v>
      </c>
      <c r="F667" t="s" s="0">
        <v>188</v>
      </c>
      <c r="G667" t="s" s="0">
        <v>83</v>
      </c>
      <c r="H667" t="s" s="0">
        <v>424</v>
      </c>
      <c r="I667" t="s" s="0">
        <v>85</v>
      </c>
      <c r="J667" t="s" s="0">
        <v>29</v>
      </c>
      <c r="K667" t="s">
        <v>29</v>
      </c>
      <c r="L667" t="s">
        <v>29</v>
      </c>
      <c r="M667" s="3">
        <f>IFERROR(K667/J667,0)</f>
      </c>
      <c r="N667" t="s">
        <v>514</v>
      </c>
      <c r="O667" t="s">
        <v>137</v>
      </c>
      <c r="P667" t="s">
        <v>29</v>
      </c>
      <c r="Q667" t="s">
        <v>29</v>
      </c>
      <c r="R667" t="s">
        <v>29</v>
      </c>
      <c r="S667" t="s">
        <v>60</v>
      </c>
    </row>
    <row r="668">
      <c r="A668" t="s" s="0">
        <v>1870</v>
      </c>
      <c r="B668" t="s" s="0">
        <v>1818</v>
      </c>
      <c r="C668" t="s" s="0">
        <v>1871</v>
      </c>
      <c r="D668" t="s" s="0">
        <v>1872</v>
      </c>
      <c r="E668" t="s" s="0">
        <v>784</v>
      </c>
      <c r="F668" t="s" s="0">
        <v>1873</v>
      </c>
      <c r="G668" t="s" s="0">
        <v>1161</v>
      </c>
      <c r="H668" t="s" s="0">
        <v>271</v>
      </c>
      <c r="I668" t="s" s="0">
        <v>486</v>
      </c>
      <c r="J668" t="n" s="2">
        <v>9.0</v>
      </c>
      <c r="K668" t="s">
        <v>29</v>
      </c>
      <c r="L668" t="s">
        <v>29</v>
      </c>
      <c r="M668" s="3">
        <f>IFERROR(K668/J668,0)</f>
      </c>
      <c r="N668" t="s">
        <v>1874</v>
      </c>
      <c r="O668" t="s">
        <v>326</v>
      </c>
      <c r="P668" t="s">
        <v>768</v>
      </c>
      <c r="Q668" t="s">
        <v>29</v>
      </c>
      <c r="R668" t="s">
        <v>1875</v>
      </c>
      <c r="S668" t="s">
        <v>28</v>
      </c>
    </row>
    <row r="669">
      <c r="A669" t="s" s="0">
        <v>1870</v>
      </c>
      <c r="B669" t="s" s="0">
        <v>1818</v>
      </c>
      <c r="C669" t="s" s="0">
        <v>1871</v>
      </c>
      <c r="D669" t="s" s="0">
        <v>1872</v>
      </c>
      <c r="E669" t="s" s="0">
        <v>784</v>
      </c>
      <c r="F669" t="s" s="0">
        <v>1873</v>
      </c>
      <c r="G669" t="s" s="0">
        <v>25</v>
      </c>
      <c r="H669" t="s" s="0">
        <v>1089</v>
      </c>
      <c r="I669" t="s" s="0">
        <v>27</v>
      </c>
      <c r="J669" t="n" s="2">
        <v>11.4</v>
      </c>
      <c r="K669" t="n" s="2">
        <v>6.7</v>
      </c>
      <c r="L669" t="n" s="2">
        <v>4.7</v>
      </c>
      <c r="M669" s="3">
        <f>IFERROR(K669/J669,0)</f>
      </c>
      <c r="N669" t="s">
        <v>1874</v>
      </c>
      <c r="O669" t="s">
        <v>326</v>
      </c>
      <c r="P669" t="s">
        <v>1600</v>
      </c>
      <c r="Q669" t="s">
        <v>1600</v>
      </c>
      <c r="R669" t="s">
        <v>1876</v>
      </c>
      <c r="S669" t="s">
        <v>33</v>
      </c>
    </row>
    <row r="670">
      <c r="A670" t="s" s="0">
        <v>1870</v>
      </c>
      <c r="B670" t="s" s="0">
        <v>1818</v>
      </c>
      <c r="C670" t="s" s="0">
        <v>1871</v>
      </c>
      <c r="D670" t="s" s="0">
        <v>1872</v>
      </c>
      <c r="E670" t="s" s="0">
        <v>784</v>
      </c>
      <c r="F670" t="s" s="0">
        <v>1873</v>
      </c>
      <c r="G670" t="s" s="0">
        <v>25</v>
      </c>
      <c r="H670" t="s" s="0">
        <v>744</v>
      </c>
      <c r="I670" t="s" s="0">
        <v>27</v>
      </c>
      <c r="J670" t="n" s="2">
        <v>11.5</v>
      </c>
      <c r="K670" t="s">
        <v>29</v>
      </c>
      <c r="L670" t="s">
        <v>29</v>
      </c>
      <c r="M670" s="3">
        <f>IFERROR(K670/J670,0)</f>
      </c>
      <c r="N670" t="s">
        <v>1874</v>
      </c>
      <c r="O670" t="s">
        <v>326</v>
      </c>
      <c r="P670" t="s">
        <v>1877</v>
      </c>
      <c r="Q670" t="s">
        <v>29</v>
      </c>
      <c r="R670" t="s">
        <v>1878</v>
      </c>
      <c r="S670" t="s">
        <v>36</v>
      </c>
    </row>
    <row r="671">
      <c r="A671" t="s" s="0">
        <v>1870</v>
      </c>
      <c r="B671" t="s" s="0">
        <v>1818</v>
      </c>
      <c r="C671" t="s" s="0">
        <v>1871</v>
      </c>
      <c r="D671" t="s" s="0">
        <v>1872</v>
      </c>
      <c r="E671" t="s" s="0">
        <v>784</v>
      </c>
      <c r="F671" t="s" s="0">
        <v>1873</v>
      </c>
      <c r="G671" t="s" s="0">
        <v>38</v>
      </c>
      <c r="H671" t="s" s="0">
        <v>937</v>
      </c>
      <c r="I671" t="s" s="0">
        <v>27</v>
      </c>
      <c r="J671" t="n" s="2">
        <v>13.5</v>
      </c>
      <c r="K671" t="n" s="2">
        <v>8.0</v>
      </c>
      <c r="L671" t="n" s="2">
        <v>5.5</v>
      </c>
      <c r="M671" s="3">
        <f>IFERROR(K671/J671,0)</f>
      </c>
      <c r="N671" t="s">
        <v>1874</v>
      </c>
      <c r="O671" t="s">
        <v>326</v>
      </c>
      <c r="P671" t="s">
        <v>1763</v>
      </c>
      <c r="Q671" t="s">
        <v>1763</v>
      </c>
      <c r="R671" t="s">
        <v>1879</v>
      </c>
      <c r="S671" t="s">
        <v>40</v>
      </c>
    </row>
    <row r="672">
      <c r="A672" t="s" s="0">
        <v>1880</v>
      </c>
      <c r="B672" t="s" s="0">
        <v>1818</v>
      </c>
      <c r="C672" t="s" s="0">
        <v>1871</v>
      </c>
      <c r="D672" t="s" s="0">
        <v>1881</v>
      </c>
      <c r="E672" t="s" s="0">
        <v>1882</v>
      </c>
      <c r="F672" t="s" s="0">
        <v>1883</v>
      </c>
      <c r="G672" t="s" s="0">
        <v>25</v>
      </c>
      <c r="H672" t="s" s="0">
        <v>647</v>
      </c>
      <c r="I672" t="s" s="0">
        <v>245</v>
      </c>
      <c r="J672" t="n" s="2">
        <v>8.5</v>
      </c>
      <c r="K672" t="s">
        <v>29</v>
      </c>
      <c r="L672" t="s">
        <v>29</v>
      </c>
      <c r="M672" s="3">
        <f>IFERROR(K672/J672,0)</f>
      </c>
      <c r="N672" t="s">
        <v>1884</v>
      </c>
      <c r="O672" t="s">
        <v>31</v>
      </c>
      <c r="P672" t="s">
        <v>1885</v>
      </c>
      <c r="Q672" t="s">
        <v>29</v>
      </c>
      <c r="R672" t="s">
        <v>1886</v>
      </c>
      <c r="S672" t="s">
        <v>28</v>
      </c>
    </row>
    <row r="673">
      <c r="A673" t="s" s="0">
        <v>1880</v>
      </c>
      <c r="B673" t="s" s="0">
        <v>1818</v>
      </c>
      <c r="C673" t="s" s="0">
        <v>1871</v>
      </c>
      <c r="D673" t="s" s="0">
        <v>1881</v>
      </c>
      <c r="E673" t="s" s="0">
        <v>1882</v>
      </c>
      <c r="F673" t="s" s="0">
        <v>1883</v>
      </c>
      <c r="G673" t="s" s="0">
        <v>38</v>
      </c>
      <c r="H673" t="s" s="0">
        <v>545</v>
      </c>
      <c r="I673" t="s" s="0">
        <v>27</v>
      </c>
      <c r="J673" t="n" s="2">
        <v>9.5</v>
      </c>
      <c r="K673" t="n" s="2">
        <v>6.0</v>
      </c>
      <c r="L673" t="n" s="2">
        <v>3.5</v>
      </c>
      <c r="M673" s="3">
        <f>IFERROR(K673/J673,0)</f>
      </c>
      <c r="N673" t="s">
        <v>1884</v>
      </c>
      <c r="O673" t="s">
        <v>31</v>
      </c>
      <c r="P673" t="s">
        <v>1887</v>
      </c>
      <c r="Q673" t="s">
        <v>1887</v>
      </c>
      <c r="R673" t="s">
        <v>1888</v>
      </c>
      <c r="S673" t="s">
        <v>33</v>
      </c>
    </row>
    <row r="674">
      <c r="A674" t="s" s="0">
        <v>1880</v>
      </c>
      <c r="B674" t="s" s="0">
        <v>1818</v>
      </c>
      <c r="C674" t="s" s="0">
        <v>1871</v>
      </c>
      <c r="D674" t="s" s="0">
        <v>1881</v>
      </c>
      <c r="E674" t="s" s="0">
        <v>1882</v>
      </c>
      <c r="F674" t="s" s="0">
        <v>1883</v>
      </c>
      <c r="G674" t="s" s="0">
        <v>38</v>
      </c>
      <c r="H674" t="s" s="0">
        <v>222</v>
      </c>
      <c r="I674" t="s" s="0">
        <v>27</v>
      </c>
      <c r="J674" t="n" s="2">
        <v>10.5</v>
      </c>
      <c r="K674" t="s">
        <v>29</v>
      </c>
      <c r="L674" t="s">
        <v>29</v>
      </c>
      <c r="M674" s="3">
        <f>IFERROR(K674/J674,0)</f>
      </c>
      <c r="N674" t="s">
        <v>1884</v>
      </c>
      <c r="O674" t="s">
        <v>31</v>
      </c>
      <c r="P674" t="s">
        <v>1889</v>
      </c>
      <c r="Q674" t="s">
        <v>29</v>
      </c>
      <c r="R674" t="s">
        <v>1890</v>
      </c>
      <c r="S674" t="s">
        <v>36</v>
      </c>
    </row>
    <row r="675">
      <c r="A675" t="s" s="0">
        <v>1880</v>
      </c>
      <c r="B675" t="s" s="0">
        <v>1818</v>
      </c>
      <c r="C675" t="s" s="0">
        <v>1871</v>
      </c>
      <c r="D675" t="s" s="0">
        <v>1881</v>
      </c>
      <c r="E675" t="s" s="0">
        <v>1882</v>
      </c>
      <c r="F675" t="s" s="0">
        <v>1883</v>
      </c>
      <c r="G675" t="s" s="0">
        <v>83</v>
      </c>
      <c r="H675" t="s" s="0">
        <v>281</v>
      </c>
      <c r="I675" t="s" s="0">
        <v>85</v>
      </c>
      <c r="J675" t="n" s="2">
        <v>10.5</v>
      </c>
      <c r="K675" t="n" s="2">
        <v>7.5</v>
      </c>
      <c r="L675" t="n" s="2">
        <v>3.0</v>
      </c>
      <c r="M675" s="3">
        <f>IFERROR(K675/J675,0)</f>
      </c>
      <c r="N675" t="s">
        <v>1884</v>
      </c>
      <c r="O675" t="s">
        <v>31</v>
      </c>
      <c r="P675" t="s">
        <v>1891</v>
      </c>
      <c r="Q675" t="s">
        <v>725</v>
      </c>
      <c r="R675" t="s">
        <v>1892</v>
      </c>
      <c r="S675" t="s">
        <v>40</v>
      </c>
    </row>
    <row r="676">
      <c r="A676" t="s" s="0">
        <v>1880</v>
      </c>
      <c r="B676" t="s" s="0">
        <v>1818</v>
      </c>
      <c r="C676" t="s" s="0">
        <v>1871</v>
      </c>
      <c r="D676" t="s" s="0">
        <v>1881</v>
      </c>
      <c r="E676" t="s" s="0">
        <v>1882</v>
      </c>
      <c r="F676" t="s" s="0">
        <v>1883</v>
      </c>
      <c r="G676" t="s" s="0">
        <v>1225</v>
      </c>
      <c r="H676" t="s" s="0">
        <v>1425</v>
      </c>
      <c r="I676" t="s" s="0">
        <v>85</v>
      </c>
      <c r="J676" t="n" s="2">
        <v>11.5</v>
      </c>
      <c r="K676" t="n" s="2">
        <v>8.0</v>
      </c>
      <c r="L676" t="n" s="2">
        <v>3.5</v>
      </c>
      <c r="M676" s="3">
        <f>IFERROR(K676/J676,0)</f>
      </c>
      <c r="N676" t="s">
        <v>1884</v>
      </c>
      <c r="O676" t="s">
        <v>31</v>
      </c>
      <c r="P676" t="s">
        <v>1893</v>
      </c>
      <c r="Q676" t="s">
        <v>1894</v>
      </c>
      <c r="R676" t="s">
        <v>1895</v>
      </c>
      <c r="S676" t="s">
        <v>45</v>
      </c>
    </row>
    <row r="677">
      <c r="A677" t="s" s="0">
        <v>1880</v>
      </c>
      <c r="B677" t="s" s="0">
        <v>1818</v>
      </c>
      <c r="C677" t="s" s="0">
        <v>1871</v>
      </c>
      <c r="D677" t="s" s="0">
        <v>1881</v>
      </c>
      <c r="E677" t="s" s="0">
        <v>1882</v>
      </c>
      <c r="F677" t="s" s="0">
        <v>1883</v>
      </c>
      <c r="G677" t="s" s="0">
        <v>1225</v>
      </c>
      <c r="H677" t="s" s="0">
        <v>1374</v>
      </c>
      <c r="I677" t="s" s="0">
        <v>85</v>
      </c>
      <c r="J677" t="n" s="2">
        <v>11.3</v>
      </c>
      <c r="K677" t="s">
        <v>29</v>
      </c>
      <c r="L677" t="s">
        <v>29</v>
      </c>
      <c r="M677" s="3">
        <f>IFERROR(K677/J677,0)</f>
      </c>
      <c r="N677" t="s">
        <v>1884</v>
      </c>
      <c r="O677" t="s">
        <v>31</v>
      </c>
      <c r="P677" t="s">
        <v>1896</v>
      </c>
      <c r="Q677" t="s">
        <v>29</v>
      </c>
      <c r="R677" t="s">
        <v>1897</v>
      </c>
      <c r="S677" t="s">
        <v>49</v>
      </c>
    </row>
    <row r="678">
      <c r="A678" t="s" s="0">
        <v>1898</v>
      </c>
      <c r="B678" t="s" s="0">
        <v>1818</v>
      </c>
      <c r="C678" t="s" s="0">
        <v>1871</v>
      </c>
      <c r="D678" t="s" s="0">
        <v>1899</v>
      </c>
      <c r="E678" t="s" s="0">
        <v>159</v>
      </c>
      <c r="F678" t="s" s="0">
        <v>1900</v>
      </c>
      <c r="G678" t="s" s="0">
        <v>107</v>
      </c>
      <c r="H678" t="s" s="0">
        <v>333</v>
      </c>
      <c r="I678" t="s" s="0">
        <v>27</v>
      </c>
      <c r="J678" t="n" s="2">
        <v>8.5</v>
      </c>
      <c r="K678" t="s">
        <v>29</v>
      </c>
      <c r="L678" t="s">
        <v>29</v>
      </c>
      <c r="M678" s="3">
        <f>IFERROR(K678/J678,0)</f>
      </c>
      <c r="N678" t="s">
        <v>136</v>
      </c>
      <c r="O678" t="s">
        <v>205</v>
      </c>
      <c r="P678" t="s">
        <v>139</v>
      </c>
      <c r="Q678" t="s">
        <v>29</v>
      </c>
      <c r="R678" t="s">
        <v>1901</v>
      </c>
      <c r="S678" t="s">
        <v>28</v>
      </c>
    </row>
    <row r="679">
      <c r="A679" t="s" s="0">
        <v>1898</v>
      </c>
      <c r="B679" t="s" s="0">
        <v>1818</v>
      </c>
      <c r="C679" t="s" s="0">
        <v>1871</v>
      </c>
      <c r="D679" t="s" s="0">
        <v>1899</v>
      </c>
      <c r="E679" t="s" s="0">
        <v>159</v>
      </c>
      <c r="F679" t="s" s="0">
        <v>1900</v>
      </c>
      <c r="G679" t="s" s="0">
        <v>38</v>
      </c>
      <c r="H679" t="s" s="0">
        <v>1542</v>
      </c>
      <c r="I679" t="s" s="0">
        <v>27</v>
      </c>
      <c r="J679" t="n" s="2">
        <v>8.5</v>
      </c>
      <c r="K679" t="s">
        <v>29</v>
      </c>
      <c r="L679" t="s">
        <v>29</v>
      </c>
      <c r="M679" s="3">
        <f>IFERROR(K679/J679,0)</f>
      </c>
      <c r="N679" t="s">
        <v>136</v>
      </c>
      <c r="O679" t="s">
        <v>205</v>
      </c>
      <c r="P679" t="s">
        <v>823</v>
      </c>
      <c r="Q679" t="s">
        <v>29</v>
      </c>
      <c r="R679" t="s">
        <v>1902</v>
      </c>
      <c r="S679" t="s">
        <v>33</v>
      </c>
    </row>
    <row r="680">
      <c r="A680" t="s" s="0">
        <v>1898</v>
      </c>
      <c r="B680" t="s" s="0">
        <v>1818</v>
      </c>
      <c r="C680" t="s" s="0">
        <v>1871</v>
      </c>
      <c r="D680" t="s" s="0">
        <v>1899</v>
      </c>
      <c r="E680" t="s" s="0">
        <v>159</v>
      </c>
      <c r="F680" t="s" s="0">
        <v>1900</v>
      </c>
      <c r="G680" t="s" s="0">
        <v>38</v>
      </c>
      <c r="H680" t="s" s="0">
        <v>693</v>
      </c>
      <c r="I680" t="s" s="0">
        <v>27</v>
      </c>
      <c r="J680" t="n" s="2">
        <v>8.5</v>
      </c>
      <c r="K680" t="s">
        <v>29</v>
      </c>
      <c r="L680" t="s">
        <v>29</v>
      </c>
      <c r="M680" s="3">
        <f>IFERROR(K680/J680,0)</f>
      </c>
      <c r="N680" t="s">
        <v>136</v>
      </c>
      <c r="O680" t="s">
        <v>205</v>
      </c>
      <c r="P680" t="s">
        <v>1903</v>
      </c>
      <c r="Q680" t="s">
        <v>29</v>
      </c>
      <c r="R680" t="s">
        <v>1904</v>
      </c>
      <c r="S680" t="s">
        <v>36</v>
      </c>
    </row>
    <row r="681">
      <c r="A681" t="s" s="0">
        <v>1898</v>
      </c>
      <c r="B681" t="s" s="0">
        <v>1818</v>
      </c>
      <c r="C681" t="s" s="0">
        <v>1871</v>
      </c>
      <c r="D681" t="s" s="0">
        <v>1899</v>
      </c>
      <c r="E681" t="s" s="0">
        <v>159</v>
      </c>
      <c r="F681" t="s" s="0">
        <v>1900</v>
      </c>
      <c r="G681" t="s" s="0">
        <v>664</v>
      </c>
      <c r="H681" t="s" s="0">
        <v>1664</v>
      </c>
      <c r="I681" t="s" s="0">
        <v>85</v>
      </c>
      <c r="J681" t="s" s="0">
        <v>29</v>
      </c>
      <c r="K681" t="s">
        <v>29</v>
      </c>
      <c r="L681" t="s">
        <v>29</v>
      </c>
      <c r="M681" s="3">
        <f>IFERROR(K681/J681,0)</f>
      </c>
      <c r="N681" t="s">
        <v>136</v>
      </c>
      <c r="O681" t="s">
        <v>205</v>
      </c>
      <c r="P681" t="s">
        <v>29</v>
      </c>
      <c r="Q681" t="s">
        <v>29</v>
      </c>
      <c r="R681" t="s">
        <v>29</v>
      </c>
      <c r="S681" t="s">
        <v>40</v>
      </c>
    </row>
    <row r="682">
      <c r="A682" t="s" s="0">
        <v>1898</v>
      </c>
      <c r="B682" t="s" s="0">
        <v>1818</v>
      </c>
      <c r="C682" t="s" s="0">
        <v>1871</v>
      </c>
      <c r="D682" t="s" s="0">
        <v>1899</v>
      </c>
      <c r="E682" t="s" s="0">
        <v>159</v>
      </c>
      <c r="F682" t="s" s="0">
        <v>1900</v>
      </c>
      <c r="G682" t="s" s="0">
        <v>664</v>
      </c>
      <c r="H682" t="s" s="0">
        <v>1905</v>
      </c>
      <c r="I682" t="s" s="0">
        <v>85</v>
      </c>
      <c r="J682" t="n" s="2">
        <v>9.5</v>
      </c>
      <c r="K682" t="s">
        <v>29</v>
      </c>
      <c r="L682" t="s">
        <v>29</v>
      </c>
      <c r="M682" s="3">
        <f>IFERROR(K682/J682,0)</f>
      </c>
      <c r="N682" t="s">
        <v>136</v>
      </c>
      <c r="O682" t="s">
        <v>205</v>
      </c>
      <c r="P682" t="s">
        <v>1906</v>
      </c>
      <c r="Q682" t="s">
        <v>29</v>
      </c>
      <c r="R682" t="s">
        <v>1907</v>
      </c>
      <c r="S682" t="s">
        <v>45</v>
      </c>
    </row>
    <row r="683">
      <c r="A683" t="s" s="0">
        <v>1908</v>
      </c>
      <c r="B683" t="s" s="0">
        <v>1818</v>
      </c>
      <c r="C683" t="s" s="0">
        <v>1871</v>
      </c>
      <c r="D683" t="s" s="0">
        <v>1909</v>
      </c>
      <c r="E683" t="s" s="0">
        <v>946</v>
      </c>
      <c r="F683" t="s" s="0">
        <v>1910</v>
      </c>
      <c r="G683" t="s" s="0">
        <v>25</v>
      </c>
      <c r="H683" t="s" s="0">
        <v>597</v>
      </c>
      <c r="I683" t="s" s="0">
        <v>245</v>
      </c>
      <c r="J683" t="n" s="2">
        <v>6.7</v>
      </c>
      <c r="K683" t="s">
        <v>29</v>
      </c>
      <c r="L683" t="s">
        <v>29</v>
      </c>
      <c r="M683" s="3">
        <f>IFERROR(K683/J683,0)</f>
      </c>
      <c r="N683" t="s">
        <v>912</v>
      </c>
      <c r="O683" t="s">
        <v>33</v>
      </c>
      <c r="P683" t="s">
        <v>1911</v>
      </c>
      <c r="Q683" t="s">
        <v>29</v>
      </c>
      <c r="R683" t="s">
        <v>1912</v>
      </c>
      <c r="S683" t="s">
        <v>28</v>
      </c>
    </row>
    <row r="684">
      <c r="A684" t="s" s="0">
        <v>1908</v>
      </c>
      <c r="B684" t="s" s="0">
        <v>1818</v>
      </c>
      <c r="C684" t="s" s="0">
        <v>1871</v>
      </c>
      <c r="D684" t="s" s="0">
        <v>1909</v>
      </c>
      <c r="E684" t="s" s="0">
        <v>946</v>
      </c>
      <c r="F684" t="s" s="0">
        <v>1910</v>
      </c>
      <c r="G684" t="s" s="0">
        <v>38</v>
      </c>
      <c r="H684" t="s" s="0">
        <v>333</v>
      </c>
      <c r="I684" t="s" s="0">
        <v>27</v>
      </c>
      <c r="J684" t="n" s="2">
        <v>7.5</v>
      </c>
      <c r="K684" t="s">
        <v>29</v>
      </c>
      <c r="L684" t="s">
        <v>29</v>
      </c>
      <c r="M684" s="3">
        <f>IFERROR(K684/J684,0)</f>
      </c>
      <c r="N684" t="s">
        <v>912</v>
      </c>
      <c r="O684" t="s">
        <v>33</v>
      </c>
      <c r="P684" t="s">
        <v>1913</v>
      </c>
      <c r="Q684" t="s">
        <v>29</v>
      </c>
      <c r="R684" t="s">
        <v>1914</v>
      </c>
      <c r="S684" t="s">
        <v>33</v>
      </c>
    </row>
    <row r="685">
      <c r="A685" t="s" s="0">
        <v>1908</v>
      </c>
      <c r="B685" t="s" s="0">
        <v>1818</v>
      </c>
      <c r="C685" t="s" s="0">
        <v>1871</v>
      </c>
      <c r="D685" t="s" s="0">
        <v>1909</v>
      </c>
      <c r="E685" t="s" s="0">
        <v>946</v>
      </c>
      <c r="F685" t="s" s="0">
        <v>1910</v>
      </c>
      <c r="G685" t="s" s="0">
        <v>83</v>
      </c>
      <c r="H685" t="s" s="0">
        <v>669</v>
      </c>
      <c r="I685" t="s" s="0">
        <v>85</v>
      </c>
      <c r="J685" t="n" s="2">
        <v>8.5</v>
      </c>
      <c r="K685" t="s">
        <v>29</v>
      </c>
      <c r="L685" t="s">
        <v>29</v>
      </c>
      <c r="M685" s="3">
        <f>IFERROR(K685/J685,0)</f>
      </c>
      <c r="N685" t="s">
        <v>912</v>
      </c>
      <c r="O685" t="s">
        <v>33</v>
      </c>
      <c r="P685" t="s">
        <v>1915</v>
      </c>
      <c r="Q685" t="s">
        <v>29</v>
      </c>
      <c r="R685" t="s">
        <v>1916</v>
      </c>
      <c r="S685" t="s">
        <v>36</v>
      </c>
    </row>
    <row r="686">
      <c r="A686" t="s" s="0">
        <v>1917</v>
      </c>
      <c r="B686" t="s" s="0">
        <v>1818</v>
      </c>
      <c r="C686" t="s" s="0">
        <v>1871</v>
      </c>
      <c r="D686" t="s" s="0">
        <v>1918</v>
      </c>
      <c r="E686" t="s" s="0">
        <v>1295</v>
      </c>
      <c r="F686" t="s" s="0">
        <v>1919</v>
      </c>
      <c r="G686" t="s" s="0">
        <v>25</v>
      </c>
      <c r="H686" t="s" s="0">
        <v>26</v>
      </c>
      <c r="I686" t="s" s="0">
        <v>27</v>
      </c>
      <c r="J686" t="n" s="2">
        <v>6.0</v>
      </c>
      <c r="K686" t="n" s="2">
        <v>4.1</v>
      </c>
      <c r="L686" t="n" s="2">
        <v>1.9</v>
      </c>
      <c r="M686" s="3">
        <f>IFERROR(K686/J686,0)</f>
      </c>
      <c r="N686" t="s">
        <v>284</v>
      </c>
      <c r="O686" t="s">
        <v>31</v>
      </c>
      <c r="P686" t="s">
        <v>1920</v>
      </c>
      <c r="Q686" t="s">
        <v>1921</v>
      </c>
      <c r="R686" t="s">
        <v>1922</v>
      </c>
      <c r="S686" t="s">
        <v>28</v>
      </c>
    </row>
    <row r="687">
      <c r="A687" t="s" s="0">
        <v>1917</v>
      </c>
      <c r="B687" t="s" s="0">
        <v>1818</v>
      </c>
      <c r="C687" t="s" s="0">
        <v>1871</v>
      </c>
      <c r="D687" t="s" s="0">
        <v>1918</v>
      </c>
      <c r="E687" t="s" s="0">
        <v>1295</v>
      </c>
      <c r="F687" t="s" s="0">
        <v>1919</v>
      </c>
      <c r="G687" t="s" s="0">
        <v>25</v>
      </c>
      <c r="H687" t="s" s="0">
        <v>32</v>
      </c>
      <c r="I687" t="s" s="0">
        <v>245</v>
      </c>
      <c r="J687" t="n" s="2">
        <v>5.8</v>
      </c>
      <c r="K687" t="n" s="2">
        <v>4.1</v>
      </c>
      <c r="L687" t="n" s="2">
        <v>1.7</v>
      </c>
      <c r="M687" s="3">
        <f>IFERROR(K687/J687,0)</f>
      </c>
      <c r="N687" t="s">
        <v>284</v>
      </c>
      <c r="O687" t="s">
        <v>31</v>
      </c>
      <c r="P687" t="s">
        <v>1921</v>
      </c>
      <c r="Q687" t="s">
        <v>1923</v>
      </c>
      <c r="R687" t="s">
        <v>1924</v>
      </c>
      <c r="S687" t="s">
        <v>33</v>
      </c>
    </row>
    <row r="688">
      <c r="A688" t="s" s="0">
        <v>1917</v>
      </c>
      <c r="B688" t="s" s="0">
        <v>1818</v>
      </c>
      <c r="C688" t="s" s="0">
        <v>1871</v>
      </c>
      <c r="D688" t="s" s="0">
        <v>1918</v>
      </c>
      <c r="E688" t="s" s="0">
        <v>1295</v>
      </c>
      <c r="F688" t="s" s="0">
        <v>1919</v>
      </c>
      <c r="G688" t="s" s="0">
        <v>1272</v>
      </c>
      <c r="H688" t="s" s="0">
        <v>997</v>
      </c>
      <c r="I688" t="s" s="0">
        <v>85</v>
      </c>
      <c r="J688" t="s" s="0">
        <v>29</v>
      </c>
      <c r="K688" t="s">
        <v>29</v>
      </c>
      <c r="L688" t="s">
        <v>29</v>
      </c>
      <c r="M688" s="3">
        <f>IFERROR(K688/J688,0)</f>
      </c>
      <c r="N688" t="s">
        <v>284</v>
      </c>
      <c r="O688" t="s">
        <v>31</v>
      </c>
      <c r="P688" t="s">
        <v>29</v>
      </c>
      <c r="Q688" t="s">
        <v>29</v>
      </c>
      <c r="R688" t="s">
        <v>29</v>
      </c>
      <c r="S688" t="s">
        <v>36</v>
      </c>
    </row>
    <row r="689">
      <c r="A689" t="s" s="0">
        <v>1917</v>
      </c>
      <c r="B689" t="s" s="0">
        <v>1818</v>
      </c>
      <c r="C689" t="s" s="0">
        <v>1871</v>
      </c>
      <c r="D689" t="s" s="0">
        <v>1918</v>
      </c>
      <c r="E689" t="s" s="0">
        <v>1295</v>
      </c>
      <c r="F689" t="s" s="0">
        <v>1919</v>
      </c>
      <c r="G689" t="s" s="0">
        <v>38</v>
      </c>
      <c r="H689" t="s" s="0">
        <v>222</v>
      </c>
      <c r="I689" t="s" s="0">
        <v>27</v>
      </c>
      <c r="J689" t="s" s="0">
        <v>29</v>
      </c>
      <c r="K689" t="s">
        <v>29</v>
      </c>
      <c r="L689" t="s">
        <v>29</v>
      </c>
      <c r="M689" s="3">
        <f>IFERROR(K689/J689,0)</f>
      </c>
      <c r="N689" t="s">
        <v>284</v>
      </c>
      <c r="O689" t="s">
        <v>31</v>
      </c>
      <c r="P689" t="s">
        <v>29</v>
      </c>
      <c r="Q689" t="s">
        <v>29</v>
      </c>
      <c r="R689" t="s">
        <v>29</v>
      </c>
      <c r="S689" t="s">
        <v>40</v>
      </c>
    </row>
    <row r="690">
      <c r="A690" t="s" s="0">
        <v>1917</v>
      </c>
      <c r="B690" t="s" s="0">
        <v>1818</v>
      </c>
      <c r="C690" t="s" s="0">
        <v>1871</v>
      </c>
      <c r="D690" t="s" s="0">
        <v>1918</v>
      </c>
      <c r="E690" t="s" s="0">
        <v>1295</v>
      </c>
      <c r="F690" t="s" s="0">
        <v>1919</v>
      </c>
      <c r="G690" t="s" s="0">
        <v>38</v>
      </c>
      <c r="H690" t="s" s="0">
        <v>811</v>
      </c>
      <c r="I690" t="s" s="0">
        <v>27</v>
      </c>
      <c r="J690" t="n" s="2">
        <v>6.8</v>
      </c>
      <c r="K690" t="n" s="2">
        <v>4.8</v>
      </c>
      <c r="L690" t="n" s="2">
        <v>2.0</v>
      </c>
      <c r="M690" s="3">
        <f>IFERROR(K690/J690,0)</f>
      </c>
      <c r="N690" t="s">
        <v>284</v>
      </c>
      <c r="O690" t="s">
        <v>31</v>
      </c>
      <c r="P690" t="s">
        <v>1925</v>
      </c>
      <c r="Q690" t="s">
        <v>1926</v>
      </c>
      <c r="R690" t="s">
        <v>1927</v>
      </c>
      <c r="S690" t="s">
        <v>45</v>
      </c>
    </row>
    <row r="691">
      <c r="A691" t="s" s="0">
        <v>1917</v>
      </c>
      <c r="B691" t="s" s="0">
        <v>1818</v>
      </c>
      <c r="C691" t="s" s="0">
        <v>1871</v>
      </c>
      <c r="D691" t="s" s="0">
        <v>1918</v>
      </c>
      <c r="E691" t="s" s="0">
        <v>1295</v>
      </c>
      <c r="F691" t="s" s="0">
        <v>1919</v>
      </c>
      <c r="G691" t="s" s="0">
        <v>38</v>
      </c>
      <c r="H691" t="s" s="0">
        <v>44</v>
      </c>
      <c r="I691" t="s" s="0">
        <v>27</v>
      </c>
      <c r="J691" t="n" s="2">
        <v>7.0</v>
      </c>
      <c r="K691" t="n" s="2">
        <v>4.3</v>
      </c>
      <c r="L691" t="n" s="2">
        <v>2.7</v>
      </c>
      <c r="M691" s="3">
        <f>IFERROR(K691/J691,0)</f>
      </c>
      <c r="N691" t="s">
        <v>284</v>
      </c>
      <c r="O691" t="s">
        <v>31</v>
      </c>
      <c r="P691" t="s">
        <v>1928</v>
      </c>
      <c r="Q691" t="s">
        <v>1929</v>
      </c>
      <c r="R691" t="s">
        <v>1930</v>
      </c>
      <c r="S691" t="s">
        <v>49</v>
      </c>
    </row>
    <row r="692">
      <c r="A692" t="s" s="0">
        <v>1917</v>
      </c>
      <c r="B692" t="s" s="0">
        <v>1818</v>
      </c>
      <c r="C692" t="s" s="0">
        <v>1871</v>
      </c>
      <c r="D692" t="s" s="0">
        <v>1918</v>
      </c>
      <c r="E692" t="s" s="0">
        <v>1295</v>
      </c>
      <c r="F692" t="s" s="0">
        <v>1919</v>
      </c>
      <c r="G692" t="s" s="0">
        <v>447</v>
      </c>
      <c r="H692" t="s" s="0">
        <v>63</v>
      </c>
      <c r="I692" t="s" s="0">
        <v>85</v>
      </c>
      <c r="J692" t="s" s="0">
        <v>29</v>
      </c>
      <c r="K692" t="s">
        <v>29</v>
      </c>
      <c r="L692" t="s">
        <v>29</v>
      </c>
      <c r="M692" s="3">
        <f>IFERROR(K692/J692,0)</f>
      </c>
      <c r="N692" t="s">
        <v>284</v>
      </c>
      <c r="O692" t="s">
        <v>31</v>
      </c>
      <c r="P692" t="s">
        <v>29</v>
      </c>
      <c r="Q692" t="s">
        <v>29</v>
      </c>
      <c r="R692" t="s">
        <v>29</v>
      </c>
      <c r="S692" t="s">
        <v>54</v>
      </c>
    </row>
    <row r="693">
      <c r="A693" t="s" s="0">
        <v>1917</v>
      </c>
      <c r="B693" t="s" s="0">
        <v>1818</v>
      </c>
      <c r="C693" t="s" s="0">
        <v>1871</v>
      </c>
      <c r="D693" t="s" s="0">
        <v>1918</v>
      </c>
      <c r="E693" t="s" s="0">
        <v>1295</v>
      </c>
      <c r="F693" t="s" s="0">
        <v>1919</v>
      </c>
      <c r="G693" t="s" s="0">
        <v>715</v>
      </c>
      <c r="H693" t="s" s="0">
        <v>531</v>
      </c>
      <c r="I693" t="s" s="0">
        <v>85</v>
      </c>
      <c r="J693" t="s" s="0">
        <v>29</v>
      </c>
      <c r="K693" t="s">
        <v>29</v>
      </c>
      <c r="L693" t="s">
        <v>29</v>
      </c>
      <c r="M693" s="3">
        <f>IFERROR(K693/J693,0)</f>
      </c>
      <c r="N693" t="s">
        <v>284</v>
      </c>
      <c r="O693" t="s">
        <v>31</v>
      </c>
      <c r="P693" t="s">
        <v>29</v>
      </c>
      <c r="Q693" t="s">
        <v>29</v>
      </c>
      <c r="R693" t="s">
        <v>29</v>
      </c>
      <c r="S693" t="s">
        <v>60</v>
      </c>
    </row>
    <row r="694">
      <c r="A694" t="s" s="0">
        <v>1917</v>
      </c>
      <c r="B694" t="s" s="0">
        <v>1818</v>
      </c>
      <c r="C694" t="s" s="0">
        <v>1871</v>
      </c>
      <c r="D694" t="s" s="0">
        <v>1918</v>
      </c>
      <c r="E694" t="s" s="0">
        <v>1295</v>
      </c>
      <c r="F694" t="s" s="0">
        <v>1919</v>
      </c>
      <c r="G694" t="s" s="0">
        <v>83</v>
      </c>
      <c r="H694" t="s" s="0">
        <v>285</v>
      </c>
      <c r="I694" t="s" s="0">
        <v>85</v>
      </c>
      <c r="J694" t="n" s="2">
        <v>7.7</v>
      </c>
      <c r="K694" t="n" s="2">
        <v>5.3</v>
      </c>
      <c r="L694" t="n" s="2">
        <v>2.4</v>
      </c>
      <c r="M694" s="3">
        <f>IFERROR(K694/J694,0)</f>
      </c>
      <c r="N694" t="s">
        <v>284</v>
      </c>
      <c r="O694" t="s">
        <v>31</v>
      </c>
      <c r="P694" t="s">
        <v>1931</v>
      </c>
      <c r="Q694" t="s">
        <v>1932</v>
      </c>
      <c r="R694" t="s">
        <v>1933</v>
      </c>
      <c r="S694" t="s">
        <v>62</v>
      </c>
    </row>
    <row r="695">
      <c r="A695" t="s" s="0">
        <v>1934</v>
      </c>
      <c r="B695" t="s" s="0">
        <v>1818</v>
      </c>
      <c r="C695" t="s" s="0">
        <v>1871</v>
      </c>
      <c r="D695" t="s" s="0">
        <v>1935</v>
      </c>
      <c r="E695" t="s" s="0">
        <v>1560</v>
      </c>
      <c r="F695" t="s" s="0">
        <v>1936</v>
      </c>
      <c r="G695" t="s" s="0">
        <v>25</v>
      </c>
      <c r="H695" t="s" s="0">
        <v>647</v>
      </c>
      <c r="I695" t="s" s="0">
        <v>27</v>
      </c>
      <c r="J695" t="n" s="2">
        <v>7.4</v>
      </c>
      <c r="K695" t="s">
        <v>29</v>
      </c>
      <c r="L695" t="s">
        <v>29</v>
      </c>
      <c r="M695" s="3">
        <f>IFERROR(K695/J695,0)</f>
      </c>
      <c r="N695" t="s">
        <v>638</v>
      </c>
      <c r="O695" t="s">
        <v>205</v>
      </c>
      <c r="P695" t="s">
        <v>1752</v>
      </c>
      <c r="Q695" t="s">
        <v>29</v>
      </c>
      <c r="R695" t="s">
        <v>1937</v>
      </c>
      <c r="S695" t="s">
        <v>28</v>
      </c>
    </row>
    <row r="696">
      <c r="A696" t="s" s="0">
        <v>1934</v>
      </c>
      <c r="B696" t="s" s="0">
        <v>1818</v>
      </c>
      <c r="C696" t="s" s="0">
        <v>1871</v>
      </c>
      <c r="D696" t="s" s="0">
        <v>1935</v>
      </c>
      <c r="E696" t="s" s="0">
        <v>1560</v>
      </c>
      <c r="F696" t="s" s="0">
        <v>1936</v>
      </c>
      <c r="G696" t="s" s="0">
        <v>244</v>
      </c>
      <c r="H696" t="s" s="0">
        <v>35</v>
      </c>
      <c r="I696" t="s" s="0">
        <v>27</v>
      </c>
      <c r="J696" t="n" s="2">
        <v>8.5</v>
      </c>
      <c r="K696" t="s">
        <v>29</v>
      </c>
      <c r="L696" t="s">
        <v>29</v>
      </c>
      <c r="M696" s="3">
        <f>IFERROR(K696/J696,0)</f>
      </c>
      <c r="N696" t="s">
        <v>638</v>
      </c>
      <c r="O696" t="s">
        <v>205</v>
      </c>
      <c r="P696" t="s">
        <v>1938</v>
      </c>
      <c r="Q696" t="s">
        <v>29</v>
      </c>
      <c r="R696" t="s">
        <v>1939</v>
      </c>
      <c r="S696" t="s">
        <v>33</v>
      </c>
    </row>
    <row r="697">
      <c r="A697" t="s" s="0">
        <v>1934</v>
      </c>
      <c r="B697" t="s" s="0">
        <v>1818</v>
      </c>
      <c r="C697" t="s" s="0">
        <v>1871</v>
      </c>
      <c r="D697" t="s" s="0">
        <v>1935</v>
      </c>
      <c r="E697" t="s" s="0">
        <v>1560</v>
      </c>
      <c r="F697" t="s" s="0">
        <v>1936</v>
      </c>
      <c r="G697" t="s" s="0">
        <v>38</v>
      </c>
      <c r="H697" t="s" s="0">
        <v>173</v>
      </c>
      <c r="I697" t="s" s="0">
        <v>27</v>
      </c>
      <c r="J697" t="n" s="2">
        <v>9.5</v>
      </c>
      <c r="K697" t="s">
        <v>29</v>
      </c>
      <c r="L697" t="s">
        <v>29</v>
      </c>
      <c r="M697" s="3">
        <f>IFERROR(K697/J697,0)</f>
      </c>
      <c r="N697" t="s">
        <v>638</v>
      </c>
      <c r="O697" t="s">
        <v>205</v>
      </c>
      <c r="P697" t="s">
        <v>1940</v>
      </c>
      <c r="Q697" t="s">
        <v>29</v>
      </c>
      <c r="R697" t="s">
        <v>1941</v>
      </c>
      <c r="S697" t="s">
        <v>36</v>
      </c>
    </row>
    <row r="698">
      <c r="A698" t="s" s="0">
        <v>1934</v>
      </c>
      <c r="B698" t="s" s="0">
        <v>1818</v>
      </c>
      <c r="C698" t="s" s="0">
        <v>1871</v>
      </c>
      <c r="D698" t="s" s="0">
        <v>1935</v>
      </c>
      <c r="E698" t="s" s="0">
        <v>1560</v>
      </c>
      <c r="F698" t="s" s="0">
        <v>1936</v>
      </c>
      <c r="G698" t="s" s="0">
        <v>446</v>
      </c>
      <c r="H698" t="s" s="0">
        <v>176</v>
      </c>
      <c r="I698" t="s" s="0">
        <v>27</v>
      </c>
      <c r="J698" t="n" s="2">
        <v>9.7</v>
      </c>
      <c r="K698" t="s">
        <v>29</v>
      </c>
      <c r="L698" t="s">
        <v>29</v>
      </c>
      <c r="M698" s="3">
        <f>IFERROR(K698/J698,0)</f>
      </c>
      <c r="N698" t="s">
        <v>638</v>
      </c>
      <c r="O698" t="s">
        <v>205</v>
      </c>
      <c r="P698" t="s">
        <v>1942</v>
      </c>
      <c r="Q698" t="s">
        <v>29</v>
      </c>
      <c r="R698" t="s">
        <v>1943</v>
      </c>
      <c r="S698" t="s">
        <v>40</v>
      </c>
    </row>
    <row r="699">
      <c r="A699" t="s" s="0">
        <v>1944</v>
      </c>
      <c r="B699" t="s" s="0">
        <v>1945</v>
      </c>
      <c r="C699" t="s" s="0">
        <v>1946</v>
      </c>
      <c r="D699" t="s" s="0">
        <v>1947</v>
      </c>
      <c r="E699" t="s" s="0">
        <v>1098</v>
      </c>
      <c r="F699" t="s" s="0">
        <v>1948</v>
      </c>
      <c r="G699" t="s" s="0">
        <v>276</v>
      </c>
      <c r="H699" t="s" s="0">
        <v>1949</v>
      </c>
      <c r="I699" t="s" s="0">
        <v>85</v>
      </c>
      <c r="J699" t="n" s="2">
        <v>32.0</v>
      </c>
      <c r="K699" t="n" s="2">
        <v>16.0</v>
      </c>
      <c r="L699" t="n" s="2">
        <v>16.0</v>
      </c>
      <c r="M699" s="3">
        <f>IFERROR(K699/J699,0)</f>
      </c>
      <c r="N699" t="s">
        <v>70</v>
      </c>
      <c r="O699" t="s">
        <v>1273</v>
      </c>
      <c r="P699" t="s">
        <v>1691</v>
      </c>
      <c r="Q699" t="s">
        <v>1950</v>
      </c>
      <c r="R699" t="s">
        <v>1951</v>
      </c>
      <c r="S699" t="s">
        <v>241</v>
      </c>
    </row>
    <row r="700">
      <c r="A700" t="s" s="0">
        <v>1944</v>
      </c>
      <c r="B700" t="s" s="0">
        <v>1945</v>
      </c>
      <c r="C700" t="s" s="0">
        <v>1946</v>
      </c>
      <c r="D700" t="s" s="0">
        <v>1947</v>
      </c>
      <c r="E700" t="s" s="0">
        <v>1098</v>
      </c>
      <c r="F700" t="s" s="0">
        <v>1948</v>
      </c>
      <c r="G700" t="s" s="0">
        <v>276</v>
      </c>
      <c r="H700" t="s" s="0">
        <v>335</v>
      </c>
      <c r="I700" t="s" s="0">
        <v>85</v>
      </c>
      <c r="J700" t="s" s="0">
        <v>29</v>
      </c>
      <c r="K700" t="s">
        <v>29</v>
      </c>
      <c r="L700" t="s">
        <v>29</v>
      </c>
      <c r="M700" s="3">
        <f>IFERROR(K700/J700,0)</f>
      </c>
      <c r="N700" t="s">
        <v>70</v>
      </c>
      <c r="O700" t="s">
        <v>1273</v>
      </c>
      <c r="P700" t="s">
        <v>29</v>
      </c>
      <c r="Q700" t="s">
        <v>29</v>
      </c>
      <c r="R700" t="s">
        <v>29</v>
      </c>
      <c r="S700" t="s">
        <v>368</v>
      </c>
    </row>
    <row r="701">
      <c r="A701" t="s" s="0">
        <v>1944</v>
      </c>
      <c r="B701" t="s" s="0">
        <v>1945</v>
      </c>
      <c r="C701" t="s" s="0">
        <v>1946</v>
      </c>
      <c r="D701" t="s" s="0">
        <v>1947</v>
      </c>
      <c r="E701" t="s" s="0">
        <v>1098</v>
      </c>
      <c r="F701" t="s" s="0">
        <v>1948</v>
      </c>
      <c r="G701" t="s" s="0">
        <v>276</v>
      </c>
      <c r="H701" t="s" s="0">
        <v>1952</v>
      </c>
      <c r="I701" t="s" s="0">
        <v>883</v>
      </c>
      <c r="J701" t="s" s="0">
        <v>29</v>
      </c>
      <c r="K701" t="s">
        <v>29</v>
      </c>
      <c r="L701" t="s">
        <v>29</v>
      </c>
      <c r="M701" s="3">
        <f>IFERROR(K701/J701,0)</f>
      </c>
      <c r="N701" t="s">
        <v>70</v>
      </c>
      <c r="O701" t="s">
        <v>1273</v>
      </c>
      <c r="P701" t="s">
        <v>29</v>
      </c>
      <c r="Q701" t="s">
        <v>29</v>
      </c>
      <c r="R701" t="s">
        <v>29</v>
      </c>
      <c r="S701" t="s">
        <v>221</v>
      </c>
    </row>
    <row r="702">
      <c r="A702" t="s" s="0">
        <v>1944</v>
      </c>
      <c r="B702" t="s" s="0">
        <v>1945</v>
      </c>
      <c r="C702" t="s" s="0">
        <v>1946</v>
      </c>
      <c r="D702" t="s" s="0">
        <v>1947</v>
      </c>
      <c r="E702" t="s" s="0">
        <v>1098</v>
      </c>
      <c r="F702" t="s" s="0">
        <v>1948</v>
      </c>
      <c r="G702" t="s" s="0">
        <v>211</v>
      </c>
      <c r="H702" t="s" s="0">
        <v>1448</v>
      </c>
      <c r="I702" t="s" s="0">
        <v>85</v>
      </c>
      <c r="J702" t="s" s="0">
        <v>29</v>
      </c>
      <c r="K702" t="s">
        <v>29</v>
      </c>
      <c r="L702" t="s">
        <v>29</v>
      </c>
      <c r="M702" s="3">
        <f>IFERROR(K702/J702,0)</f>
      </c>
      <c r="N702" t="s">
        <v>70</v>
      </c>
      <c r="O702" t="s">
        <v>1273</v>
      </c>
      <c r="P702" t="s">
        <v>29</v>
      </c>
      <c r="Q702" t="s">
        <v>29</v>
      </c>
      <c r="R702" t="s">
        <v>29</v>
      </c>
      <c r="S702" t="s">
        <v>326</v>
      </c>
    </row>
    <row r="703">
      <c r="A703" t="s" s="0">
        <v>1944</v>
      </c>
      <c r="B703" t="s" s="0">
        <v>1945</v>
      </c>
      <c r="C703" t="s" s="0">
        <v>1946</v>
      </c>
      <c r="D703" t="s" s="0">
        <v>1947</v>
      </c>
      <c r="E703" t="s" s="0">
        <v>1098</v>
      </c>
      <c r="F703" t="s" s="0">
        <v>1948</v>
      </c>
      <c r="G703" t="s" s="0">
        <v>211</v>
      </c>
      <c r="H703" t="s" s="0">
        <v>554</v>
      </c>
      <c r="I703" t="s" s="0">
        <v>85</v>
      </c>
      <c r="J703" t="n" s="2">
        <v>35.0</v>
      </c>
      <c r="K703" t="s">
        <v>29</v>
      </c>
      <c r="L703" t="s">
        <v>29</v>
      </c>
      <c r="M703" s="3">
        <f>IFERROR(K703/J703,0)</f>
      </c>
      <c r="N703" t="s">
        <v>70</v>
      </c>
      <c r="O703" t="s">
        <v>1273</v>
      </c>
      <c r="P703" t="s">
        <v>1953</v>
      </c>
      <c r="Q703" t="s">
        <v>29</v>
      </c>
      <c r="R703" t="s">
        <v>1954</v>
      </c>
      <c r="S703" t="s">
        <v>137</v>
      </c>
    </row>
    <row r="704">
      <c r="A704" t="s" s="0">
        <v>1944</v>
      </c>
      <c r="B704" t="s" s="0">
        <v>1945</v>
      </c>
      <c r="C704" t="s" s="0">
        <v>1946</v>
      </c>
      <c r="D704" t="s" s="0">
        <v>1947</v>
      </c>
      <c r="E704" t="s" s="0">
        <v>1098</v>
      </c>
      <c r="F704" t="s" s="0">
        <v>1948</v>
      </c>
      <c r="G704" t="s" s="0">
        <v>211</v>
      </c>
      <c r="H704" t="s" s="0">
        <v>1814</v>
      </c>
      <c r="I704" t="s" s="0">
        <v>85</v>
      </c>
      <c r="J704" t="s" s="0">
        <v>29</v>
      </c>
      <c r="K704" t="s">
        <v>29</v>
      </c>
      <c r="L704" t="s">
        <v>29</v>
      </c>
      <c r="M704" s="3">
        <f>IFERROR(K704/J704,0)</f>
      </c>
      <c r="N704" t="s">
        <v>70</v>
      </c>
      <c r="O704" t="s">
        <v>1273</v>
      </c>
      <c r="P704" t="s">
        <v>29</v>
      </c>
      <c r="Q704" t="s">
        <v>29</v>
      </c>
      <c r="R704" t="s">
        <v>29</v>
      </c>
      <c r="S704" t="s">
        <v>375</v>
      </c>
    </row>
    <row r="705">
      <c r="A705" t="s" s="0">
        <v>1944</v>
      </c>
      <c r="B705" t="s" s="0">
        <v>1945</v>
      </c>
      <c r="C705" t="s" s="0">
        <v>1946</v>
      </c>
      <c r="D705" t="s" s="0">
        <v>1947</v>
      </c>
      <c r="E705" t="s" s="0">
        <v>1098</v>
      </c>
      <c r="F705" t="s" s="0">
        <v>1948</v>
      </c>
      <c r="G705" t="s" s="0">
        <v>1225</v>
      </c>
      <c r="H705" t="s" s="0">
        <v>452</v>
      </c>
      <c r="I705" t="s" s="0">
        <v>85</v>
      </c>
      <c r="J705" t="n" s="2">
        <v>38.0</v>
      </c>
      <c r="K705" t="s">
        <v>29</v>
      </c>
      <c r="L705" t="s">
        <v>29</v>
      </c>
      <c r="M705" s="3">
        <f>IFERROR(K705/J705,0)</f>
      </c>
      <c r="N705" t="s">
        <v>70</v>
      </c>
      <c r="O705" t="s">
        <v>1273</v>
      </c>
      <c r="P705" t="s">
        <v>1955</v>
      </c>
      <c r="Q705" t="s">
        <v>29</v>
      </c>
      <c r="R705" t="s">
        <v>1956</v>
      </c>
      <c r="S705" t="s">
        <v>377</v>
      </c>
    </row>
    <row r="706">
      <c r="A706" t="s" s="0">
        <v>1944</v>
      </c>
      <c r="B706" t="s" s="0">
        <v>1945</v>
      </c>
      <c r="C706" t="s" s="0">
        <v>1946</v>
      </c>
      <c r="D706" t="s" s="0">
        <v>1947</v>
      </c>
      <c r="E706" t="s" s="0">
        <v>1098</v>
      </c>
      <c r="F706" t="s" s="0">
        <v>1948</v>
      </c>
      <c r="G706" t="s" s="0">
        <v>1874</v>
      </c>
      <c r="H706" t="s" s="0">
        <v>1957</v>
      </c>
      <c r="I706" t="s" s="0">
        <v>27</v>
      </c>
      <c r="J706" t="s" s="0">
        <v>29</v>
      </c>
      <c r="K706" t="s">
        <v>29</v>
      </c>
      <c r="L706" t="s">
        <v>29</v>
      </c>
      <c r="M706" s="3">
        <f>IFERROR(K706/J706,0)</f>
      </c>
      <c r="N706" t="s">
        <v>70</v>
      </c>
      <c r="O706" t="s">
        <v>1273</v>
      </c>
      <c r="P706" t="s">
        <v>29</v>
      </c>
      <c r="Q706" t="s">
        <v>29</v>
      </c>
      <c r="R706" t="s">
        <v>29</v>
      </c>
      <c r="S706" t="s">
        <v>70</v>
      </c>
    </row>
    <row r="707">
      <c r="A707" t="s" s="0">
        <v>1944</v>
      </c>
      <c r="B707" t="s" s="0">
        <v>1945</v>
      </c>
      <c r="C707" t="s" s="0">
        <v>1946</v>
      </c>
      <c r="D707" t="s" s="0">
        <v>1947</v>
      </c>
      <c r="E707" t="s" s="0">
        <v>1098</v>
      </c>
      <c r="F707" t="s" s="0">
        <v>1948</v>
      </c>
      <c r="G707" t="s" s="0">
        <v>25</v>
      </c>
      <c r="H707" t="s" s="0">
        <v>744</v>
      </c>
      <c r="I707" t="s" s="0">
        <v>27</v>
      </c>
      <c r="J707" t="s" s="0">
        <v>29</v>
      </c>
      <c r="K707" t="s">
        <v>29</v>
      </c>
      <c r="L707" t="s">
        <v>29</v>
      </c>
      <c r="M707" s="3">
        <f>IFERROR(K707/J707,0)</f>
      </c>
      <c r="N707" t="s">
        <v>70</v>
      </c>
      <c r="O707" t="s">
        <v>1273</v>
      </c>
      <c r="P707" t="s">
        <v>29</v>
      </c>
      <c r="Q707" t="s">
        <v>29</v>
      </c>
      <c r="R707" t="s">
        <v>29</v>
      </c>
      <c r="S707" t="s">
        <v>28</v>
      </c>
    </row>
    <row r="708">
      <c r="A708" t="s" s="0">
        <v>1944</v>
      </c>
      <c r="B708" t="s" s="0">
        <v>1945</v>
      </c>
      <c r="C708" t="s" s="0">
        <v>1946</v>
      </c>
      <c r="D708" t="s" s="0">
        <v>1947</v>
      </c>
      <c r="E708" t="s" s="0">
        <v>1098</v>
      </c>
      <c r="F708" t="s" s="0">
        <v>1948</v>
      </c>
      <c r="G708" t="s" s="0">
        <v>25</v>
      </c>
      <c r="H708" t="s" s="0">
        <v>146</v>
      </c>
      <c r="I708" t="s" s="0">
        <v>27</v>
      </c>
      <c r="J708" t="s" s="0">
        <v>29</v>
      </c>
      <c r="K708" t="s">
        <v>29</v>
      </c>
      <c r="L708" t="s">
        <v>29</v>
      </c>
      <c r="M708" s="3">
        <f>IFERROR(K708/J708,0)</f>
      </c>
      <c r="N708" t="s">
        <v>70</v>
      </c>
      <c r="O708" t="s">
        <v>1273</v>
      </c>
      <c r="P708" t="s">
        <v>29</v>
      </c>
      <c r="Q708" t="s">
        <v>29</v>
      </c>
      <c r="R708" t="s">
        <v>29</v>
      </c>
      <c r="S708" t="s">
        <v>33</v>
      </c>
    </row>
    <row r="709">
      <c r="A709" t="s" s="0">
        <v>1944</v>
      </c>
      <c r="B709" t="s" s="0">
        <v>1945</v>
      </c>
      <c r="C709" t="s" s="0">
        <v>1946</v>
      </c>
      <c r="D709" t="s" s="0">
        <v>1947</v>
      </c>
      <c r="E709" t="s" s="0">
        <v>1098</v>
      </c>
      <c r="F709" t="s" s="0">
        <v>1948</v>
      </c>
      <c r="G709" t="s" s="0">
        <v>25</v>
      </c>
      <c r="H709" t="s" s="0">
        <v>1089</v>
      </c>
      <c r="I709" t="s" s="0">
        <v>27</v>
      </c>
      <c r="J709" t="s" s="0">
        <v>29</v>
      </c>
      <c r="K709" t="s">
        <v>29</v>
      </c>
      <c r="L709" t="s">
        <v>29</v>
      </c>
      <c r="M709" s="3">
        <f>IFERROR(K709/J709,0)</f>
      </c>
      <c r="N709" t="s">
        <v>70</v>
      </c>
      <c r="O709" t="s">
        <v>1273</v>
      </c>
      <c r="P709" t="s">
        <v>29</v>
      </c>
      <c r="Q709" t="s">
        <v>29</v>
      </c>
      <c r="R709" t="s">
        <v>29</v>
      </c>
      <c r="S709" t="s">
        <v>36</v>
      </c>
    </row>
    <row r="710">
      <c r="A710" t="s" s="0">
        <v>1944</v>
      </c>
      <c r="B710" t="s" s="0">
        <v>1945</v>
      </c>
      <c r="C710" t="s" s="0">
        <v>1946</v>
      </c>
      <c r="D710" t="s" s="0">
        <v>1947</v>
      </c>
      <c r="E710" t="s" s="0">
        <v>1098</v>
      </c>
      <c r="F710" t="s" s="0">
        <v>1948</v>
      </c>
      <c r="G710" t="s" s="0">
        <v>38</v>
      </c>
      <c r="H710" t="s" s="0">
        <v>73</v>
      </c>
      <c r="I710" t="s" s="0">
        <v>27</v>
      </c>
      <c r="J710" t="n" s="2">
        <v>30.0</v>
      </c>
      <c r="K710" t="n" s="2">
        <v>11.0</v>
      </c>
      <c r="L710" t="n" s="2">
        <v>19.0</v>
      </c>
      <c r="M710" s="3">
        <f>IFERROR(K710/J710,0)</f>
      </c>
      <c r="N710" t="s">
        <v>70</v>
      </c>
      <c r="O710" t="s">
        <v>1273</v>
      </c>
      <c r="P710" t="s">
        <v>1958</v>
      </c>
      <c r="Q710" t="s">
        <v>1959</v>
      </c>
      <c r="R710" t="s">
        <v>1960</v>
      </c>
      <c r="S710" t="s">
        <v>40</v>
      </c>
    </row>
    <row r="711">
      <c r="A711" t="s" s="0">
        <v>1944</v>
      </c>
      <c r="B711" t="s" s="0">
        <v>1945</v>
      </c>
      <c r="C711" t="s" s="0">
        <v>1946</v>
      </c>
      <c r="D711" t="s" s="0">
        <v>1947</v>
      </c>
      <c r="E711" t="s" s="0">
        <v>1098</v>
      </c>
      <c r="F711" t="s" s="0">
        <v>1948</v>
      </c>
      <c r="G711" t="s" s="0">
        <v>38</v>
      </c>
      <c r="H711" t="s" s="0">
        <v>48</v>
      </c>
      <c r="I711" t="s" s="0">
        <v>27</v>
      </c>
      <c r="J711" t="n" s="2">
        <v>30.0</v>
      </c>
      <c r="K711" t="s">
        <v>29</v>
      </c>
      <c r="L711" t="s">
        <v>29</v>
      </c>
      <c r="M711" s="3">
        <f>IFERROR(K711/J711,0)</f>
      </c>
      <c r="N711" t="s">
        <v>70</v>
      </c>
      <c r="O711" t="s">
        <v>1273</v>
      </c>
      <c r="P711" t="s">
        <v>1961</v>
      </c>
      <c r="Q711" t="s">
        <v>29</v>
      </c>
      <c r="R711" t="s">
        <v>1962</v>
      </c>
      <c r="S711" t="s">
        <v>45</v>
      </c>
    </row>
    <row r="712">
      <c r="A712" t="s" s="0">
        <v>1944</v>
      </c>
      <c r="B712" t="s" s="0">
        <v>1945</v>
      </c>
      <c r="C712" t="s" s="0">
        <v>1946</v>
      </c>
      <c r="D712" t="s" s="0">
        <v>1947</v>
      </c>
      <c r="E712" t="s" s="0">
        <v>1098</v>
      </c>
      <c r="F712" t="s" s="0">
        <v>1948</v>
      </c>
      <c r="G712" t="s" s="0">
        <v>38</v>
      </c>
      <c r="H712" t="s" s="0">
        <v>44</v>
      </c>
      <c r="I712" t="s" s="0">
        <v>27</v>
      </c>
      <c r="J712" t="n" s="2">
        <v>27.0</v>
      </c>
      <c r="K712" t="n" s="2">
        <v>10.5</v>
      </c>
      <c r="L712" t="n" s="2">
        <v>16.5</v>
      </c>
      <c r="M712" s="3">
        <f>IFERROR(K712/J712,0)</f>
      </c>
      <c r="N712" t="s">
        <v>70</v>
      </c>
      <c r="O712" t="s">
        <v>1273</v>
      </c>
      <c r="P712" t="s">
        <v>842</v>
      </c>
      <c r="Q712" t="s">
        <v>1958</v>
      </c>
      <c r="R712" t="s">
        <v>1963</v>
      </c>
      <c r="S712" t="s">
        <v>49</v>
      </c>
    </row>
    <row r="713">
      <c r="A713" t="s" s="0">
        <v>1944</v>
      </c>
      <c r="B713" t="s" s="0">
        <v>1945</v>
      </c>
      <c r="C713" t="s" s="0">
        <v>1946</v>
      </c>
      <c r="D713" t="s" s="0">
        <v>1947</v>
      </c>
      <c r="E713" t="s" s="0">
        <v>1098</v>
      </c>
      <c r="F713" t="s" s="0">
        <v>1948</v>
      </c>
      <c r="G713" t="s" s="0">
        <v>38</v>
      </c>
      <c r="H713" t="s" s="0">
        <v>262</v>
      </c>
      <c r="I713" t="s" s="0">
        <v>27</v>
      </c>
      <c r="J713" t="s" s="0">
        <v>29</v>
      </c>
      <c r="K713" t="s">
        <v>29</v>
      </c>
      <c r="L713" t="s">
        <v>29</v>
      </c>
      <c r="M713" s="3">
        <f>IFERROR(K713/J713,0)</f>
      </c>
      <c r="N713" t="s">
        <v>70</v>
      </c>
      <c r="O713" t="s">
        <v>1273</v>
      </c>
      <c r="P713" t="s">
        <v>29</v>
      </c>
      <c r="Q713" t="s">
        <v>29</v>
      </c>
      <c r="R713" t="s">
        <v>29</v>
      </c>
      <c r="S713" t="s">
        <v>54</v>
      </c>
    </row>
    <row r="714">
      <c r="A714" t="s" s="0">
        <v>1944</v>
      </c>
      <c r="B714" t="s" s="0">
        <v>1945</v>
      </c>
      <c r="C714" t="s" s="0">
        <v>1946</v>
      </c>
      <c r="D714" t="s" s="0">
        <v>1947</v>
      </c>
      <c r="E714" t="s" s="0">
        <v>1098</v>
      </c>
      <c r="F714" t="s" s="0">
        <v>1948</v>
      </c>
      <c r="G714" t="s" s="0">
        <v>38</v>
      </c>
      <c r="H714" t="s" s="0">
        <v>1266</v>
      </c>
      <c r="I714" t="s" s="0">
        <v>27</v>
      </c>
      <c r="J714" t="n" s="2">
        <v>27.0</v>
      </c>
      <c r="K714" t="n" s="2">
        <v>10.5</v>
      </c>
      <c r="L714" t="n" s="2">
        <v>16.5</v>
      </c>
      <c r="M714" s="3">
        <f>IFERROR(K714/J714,0)</f>
      </c>
      <c r="N714" t="s">
        <v>70</v>
      </c>
      <c r="O714" t="s">
        <v>1273</v>
      </c>
      <c r="P714" t="s">
        <v>1964</v>
      </c>
      <c r="Q714" t="s">
        <v>839</v>
      </c>
      <c r="R714" t="s">
        <v>1965</v>
      </c>
      <c r="S714" t="s">
        <v>60</v>
      </c>
    </row>
    <row r="715">
      <c r="A715" t="s" s="0">
        <v>1944</v>
      </c>
      <c r="B715" t="s" s="0">
        <v>1945</v>
      </c>
      <c r="C715" t="s" s="0">
        <v>1946</v>
      </c>
      <c r="D715" t="s" s="0">
        <v>1947</v>
      </c>
      <c r="E715" t="s" s="0">
        <v>1098</v>
      </c>
      <c r="F715" t="s" s="0">
        <v>1948</v>
      </c>
      <c r="G715" t="s" s="0">
        <v>38</v>
      </c>
      <c r="H715" t="s" s="0">
        <v>1966</v>
      </c>
      <c r="I715" t="s" s="0">
        <v>1967</v>
      </c>
      <c r="J715" t="n" s="2">
        <v>26.0</v>
      </c>
      <c r="K715" t="s">
        <v>29</v>
      </c>
      <c r="L715" t="s">
        <v>29</v>
      </c>
      <c r="M715" s="3">
        <f>IFERROR(K715/J715,0)</f>
      </c>
      <c r="N715" t="s">
        <v>70</v>
      </c>
      <c r="O715" t="s">
        <v>1273</v>
      </c>
      <c r="P715" t="s">
        <v>1968</v>
      </c>
      <c r="Q715" t="s">
        <v>29</v>
      </c>
      <c r="R715" t="s">
        <v>1969</v>
      </c>
      <c r="S715" t="s">
        <v>62</v>
      </c>
    </row>
    <row r="716">
      <c r="A716" t="s" s="0">
        <v>1944</v>
      </c>
      <c r="B716" t="s" s="0">
        <v>1945</v>
      </c>
      <c r="C716" t="s" s="0">
        <v>1946</v>
      </c>
      <c r="D716" t="s" s="0">
        <v>1947</v>
      </c>
      <c r="E716" t="s" s="0">
        <v>1098</v>
      </c>
      <c r="F716" t="s" s="0">
        <v>1948</v>
      </c>
      <c r="G716" t="s" s="0">
        <v>38</v>
      </c>
      <c r="H716" t="s" s="0">
        <v>1970</v>
      </c>
      <c r="I716" t="s" s="0">
        <v>27</v>
      </c>
      <c r="J716" t="s" s="0">
        <v>29</v>
      </c>
      <c r="K716" t="s">
        <v>29</v>
      </c>
      <c r="L716" t="s">
        <v>29</v>
      </c>
      <c r="M716" s="3">
        <f>IFERROR(K716/J716,0)</f>
      </c>
      <c r="N716" t="s">
        <v>70</v>
      </c>
      <c r="O716" t="s">
        <v>1273</v>
      </c>
      <c r="P716" t="s">
        <v>29</v>
      </c>
      <c r="Q716" t="s">
        <v>29</v>
      </c>
      <c r="R716" t="s">
        <v>29</v>
      </c>
      <c r="S716" t="s">
        <v>31</v>
      </c>
    </row>
    <row r="717">
      <c r="A717" t="s" s="0">
        <v>1971</v>
      </c>
      <c r="B717" t="s" s="0">
        <v>1945</v>
      </c>
      <c r="C717" t="s" s="0">
        <v>1972</v>
      </c>
      <c r="D717" t="s" s="0">
        <v>1973</v>
      </c>
      <c r="E717" t="s" s="0">
        <v>1295</v>
      </c>
      <c r="F717" t="s" s="0">
        <v>1974</v>
      </c>
      <c r="G717" t="s" s="0">
        <v>25</v>
      </c>
      <c r="H717" t="s" s="0">
        <v>38</v>
      </c>
      <c r="I717" t="s" s="0">
        <v>27</v>
      </c>
      <c r="J717" t="s" s="0">
        <v>29</v>
      </c>
      <c r="K717" t="s">
        <v>29</v>
      </c>
      <c r="L717" t="s">
        <v>29</v>
      </c>
      <c r="M717" s="3">
        <f>IFERROR(K717/J717,0)</f>
      </c>
      <c r="N717" t="s">
        <v>326</v>
      </c>
      <c r="O717" t="s">
        <v>54</v>
      </c>
      <c r="P717" t="s">
        <v>29</v>
      </c>
      <c r="Q717" t="s">
        <v>29</v>
      </c>
      <c r="R717" t="s">
        <v>29</v>
      </c>
      <c r="S717" t="s">
        <v>28</v>
      </c>
    </row>
    <row r="718">
      <c r="A718" t="s" s="0">
        <v>1971</v>
      </c>
      <c r="B718" t="s" s="0">
        <v>1945</v>
      </c>
      <c r="C718" t="s" s="0">
        <v>1972</v>
      </c>
      <c r="D718" t="s" s="0">
        <v>1973</v>
      </c>
      <c r="E718" t="s" s="0">
        <v>1295</v>
      </c>
      <c r="F718" t="s" s="0">
        <v>1974</v>
      </c>
      <c r="G718" t="s" s="0">
        <v>38</v>
      </c>
      <c r="H718" t="s" s="0">
        <v>147</v>
      </c>
      <c r="I718" t="s" s="0">
        <v>27</v>
      </c>
      <c r="J718" t="s" s="0">
        <v>29</v>
      </c>
      <c r="K718" t="s">
        <v>29</v>
      </c>
      <c r="L718" t="s">
        <v>29</v>
      </c>
      <c r="M718" s="3">
        <f>IFERROR(K718/J718,0)</f>
      </c>
      <c r="N718" t="s">
        <v>326</v>
      </c>
      <c r="O718" t="s">
        <v>54</v>
      </c>
      <c r="P718" t="s">
        <v>29</v>
      </c>
      <c r="Q718" t="s">
        <v>29</v>
      </c>
      <c r="R718" t="s">
        <v>29</v>
      </c>
      <c r="S718" t="s">
        <v>33</v>
      </c>
    </row>
    <row r="719">
      <c r="A719" t="s" s="0">
        <v>1971</v>
      </c>
      <c r="B719" t="s" s="0">
        <v>1945</v>
      </c>
      <c r="C719" t="s" s="0">
        <v>1972</v>
      </c>
      <c r="D719" t="s" s="0">
        <v>1973</v>
      </c>
      <c r="E719" t="s" s="0">
        <v>1295</v>
      </c>
      <c r="F719" t="s" s="0">
        <v>1974</v>
      </c>
      <c r="G719" t="s" s="0">
        <v>38</v>
      </c>
      <c r="H719" t="s" s="0">
        <v>138</v>
      </c>
      <c r="I719" t="s" s="0">
        <v>27</v>
      </c>
      <c r="J719" t="s" s="0">
        <v>29</v>
      </c>
      <c r="K719" t="s">
        <v>29</v>
      </c>
      <c r="L719" t="s">
        <v>29</v>
      </c>
      <c r="M719" s="3">
        <f>IFERROR(K719/J719,0)</f>
      </c>
      <c r="N719" t="s">
        <v>326</v>
      </c>
      <c r="O719" t="s">
        <v>54</v>
      </c>
      <c r="P719" t="s">
        <v>29</v>
      </c>
      <c r="Q719" t="s">
        <v>29</v>
      </c>
      <c r="R719" t="s">
        <v>29</v>
      </c>
      <c r="S719" t="s">
        <v>36</v>
      </c>
    </row>
    <row r="720">
      <c r="A720" t="s" s="0">
        <v>1971</v>
      </c>
      <c r="B720" t="s" s="0">
        <v>1945</v>
      </c>
      <c r="C720" t="s" s="0">
        <v>1972</v>
      </c>
      <c r="D720" t="s" s="0">
        <v>1973</v>
      </c>
      <c r="E720" t="s" s="0">
        <v>1295</v>
      </c>
      <c r="F720" t="s" s="0">
        <v>1974</v>
      </c>
      <c r="G720" t="s" s="0">
        <v>38</v>
      </c>
      <c r="H720" t="s" s="0">
        <v>715</v>
      </c>
      <c r="I720" t="s" s="0">
        <v>27</v>
      </c>
      <c r="J720" t="n" s="2">
        <v>14.7</v>
      </c>
      <c r="K720" t="n" s="2">
        <v>7.7</v>
      </c>
      <c r="L720" t="n" s="2">
        <v>7.0</v>
      </c>
      <c r="M720" s="3">
        <f>IFERROR(K720/J720,0)</f>
      </c>
      <c r="N720" t="s">
        <v>326</v>
      </c>
      <c r="O720" t="s">
        <v>54</v>
      </c>
      <c r="P720" t="s">
        <v>1975</v>
      </c>
      <c r="Q720" t="s">
        <v>1976</v>
      </c>
      <c r="R720" t="s">
        <v>1977</v>
      </c>
      <c r="S720" t="s">
        <v>40</v>
      </c>
    </row>
    <row r="721">
      <c r="A721" t="s" s="0">
        <v>1971</v>
      </c>
      <c r="B721" t="s" s="0">
        <v>1945</v>
      </c>
      <c r="C721" t="s" s="0">
        <v>1972</v>
      </c>
      <c r="D721" t="s" s="0">
        <v>1973</v>
      </c>
      <c r="E721" t="s" s="0">
        <v>1295</v>
      </c>
      <c r="F721" t="s" s="0">
        <v>1974</v>
      </c>
      <c r="G721" t="s" s="0">
        <v>83</v>
      </c>
      <c r="H721" t="s" s="0">
        <v>338</v>
      </c>
      <c r="I721" t="s" s="0">
        <v>85</v>
      </c>
      <c r="J721" t="n" s="2">
        <v>15.2</v>
      </c>
      <c r="K721" t="n" s="2">
        <v>9.5</v>
      </c>
      <c r="L721" t="n" s="2">
        <v>5.7</v>
      </c>
      <c r="M721" s="3">
        <f>IFERROR(K721/J721,0)</f>
      </c>
      <c r="N721" t="s">
        <v>326</v>
      </c>
      <c r="O721" t="s">
        <v>54</v>
      </c>
      <c r="P721" t="s">
        <v>1978</v>
      </c>
      <c r="Q721" t="s">
        <v>1978</v>
      </c>
      <c r="R721" t="s">
        <v>1979</v>
      </c>
      <c r="S721" t="s">
        <v>45</v>
      </c>
    </row>
    <row r="722">
      <c r="A722" t="s" s="0">
        <v>1971</v>
      </c>
      <c r="B722" t="s" s="0">
        <v>1945</v>
      </c>
      <c r="C722" t="s" s="0">
        <v>1972</v>
      </c>
      <c r="D722" t="s" s="0">
        <v>1973</v>
      </c>
      <c r="E722" t="s" s="0">
        <v>1295</v>
      </c>
      <c r="F722" t="s" s="0">
        <v>1974</v>
      </c>
      <c r="G722" t="s" s="0">
        <v>289</v>
      </c>
      <c r="H722" t="s" s="0">
        <v>1980</v>
      </c>
      <c r="I722" t="s" s="0">
        <v>85</v>
      </c>
      <c r="J722" t="n" s="2">
        <v>21.0</v>
      </c>
      <c r="K722" t="s">
        <v>29</v>
      </c>
      <c r="L722" t="s">
        <v>29</v>
      </c>
      <c r="M722" s="3">
        <f>IFERROR(K722/J722,0)</f>
      </c>
      <c r="N722" t="s">
        <v>326</v>
      </c>
      <c r="O722" t="s">
        <v>54</v>
      </c>
      <c r="P722" t="s">
        <v>1981</v>
      </c>
      <c r="Q722" t="s">
        <v>29</v>
      </c>
      <c r="R722" t="s">
        <v>1982</v>
      </c>
      <c r="S722" t="s">
        <v>49</v>
      </c>
    </row>
    <row r="723">
      <c r="A723" t="s" s="0">
        <v>1983</v>
      </c>
      <c r="B723" t="s" s="0">
        <v>1984</v>
      </c>
      <c r="C723" t="s" s="0">
        <v>1985</v>
      </c>
      <c r="D723" t="s" s="0">
        <v>1986</v>
      </c>
      <c r="E723" t="s" s="0">
        <v>1098</v>
      </c>
      <c r="F723" t="s" s="0">
        <v>1987</v>
      </c>
      <c r="G723" t="s" s="0">
        <v>25</v>
      </c>
      <c r="H723" t="s" s="0">
        <v>305</v>
      </c>
      <c r="I723" t="s" s="0">
        <v>27</v>
      </c>
      <c r="J723" t="s" s="0">
        <v>29</v>
      </c>
      <c r="K723" t="n" s="2">
        <v>7.3</v>
      </c>
      <c r="L723" t="s">
        <v>29</v>
      </c>
      <c r="M723" s="3">
        <f>IFERROR(K723/J723,0)</f>
      </c>
      <c r="N723" t="s">
        <v>368</v>
      </c>
      <c r="O723" t="s">
        <v>1607</v>
      </c>
      <c r="P723" t="s">
        <v>29</v>
      </c>
      <c r="Q723" t="s">
        <v>224</v>
      </c>
      <c r="R723" t="s">
        <v>29</v>
      </c>
      <c r="S723" t="s">
        <v>241</v>
      </c>
    </row>
    <row r="724">
      <c r="A724" t="s" s="0">
        <v>1983</v>
      </c>
      <c r="B724" t="s" s="0">
        <v>1984</v>
      </c>
      <c r="C724" t="s" s="0">
        <v>1985</v>
      </c>
      <c r="D724" t="s" s="0">
        <v>1986</v>
      </c>
      <c r="E724" t="s" s="0">
        <v>1098</v>
      </c>
      <c r="F724" t="s" s="0">
        <v>1987</v>
      </c>
      <c r="G724" t="s" s="0">
        <v>34</v>
      </c>
      <c r="H724" t="s" s="0">
        <v>1988</v>
      </c>
      <c r="I724" t="s" s="0">
        <v>27</v>
      </c>
      <c r="J724" t="s" s="0">
        <v>29</v>
      </c>
      <c r="K724" t="n" s="2">
        <v>8.5</v>
      </c>
      <c r="L724" t="s">
        <v>29</v>
      </c>
      <c r="M724" s="3">
        <f>IFERROR(K724/J724,0)</f>
      </c>
      <c r="N724" t="s">
        <v>368</v>
      </c>
      <c r="O724" t="s">
        <v>1607</v>
      </c>
      <c r="P724" t="s">
        <v>29</v>
      </c>
      <c r="Q724" t="s">
        <v>343</v>
      </c>
      <c r="R724" t="s">
        <v>29</v>
      </c>
      <c r="S724" t="s">
        <v>28</v>
      </c>
    </row>
    <row r="725">
      <c r="A725" t="s" s="0">
        <v>1983</v>
      </c>
      <c r="B725" t="s" s="0">
        <v>1984</v>
      </c>
      <c r="C725" t="s" s="0">
        <v>1985</v>
      </c>
      <c r="D725" t="s" s="0">
        <v>1986</v>
      </c>
      <c r="E725" t="s" s="0">
        <v>1098</v>
      </c>
      <c r="F725" t="s" s="0">
        <v>1987</v>
      </c>
      <c r="G725" t="s" s="0">
        <v>882</v>
      </c>
      <c r="H725" t="s" s="0">
        <v>1989</v>
      </c>
      <c r="I725" t="s" s="0">
        <v>27</v>
      </c>
      <c r="J725" t="n" s="2">
        <v>23.5</v>
      </c>
      <c r="K725" t="s">
        <v>29</v>
      </c>
      <c r="L725" t="s">
        <v>29</v>
      </c>
      <c r="M725" s="3">
        <f>IFERROR(K725/J725,0)</f>
      </c>
      <c r="N725" t="s">
        <v>368</v>
      </c>
      <c r="O725" t="s">
        <v>1607</v>
      </c>
      <c r="P725" t="s">
        <v>1990</v>
      </c>
      <c r="Q725" t="s">
        <v>29</v>
      </c>
      <c r="R725" t="s">
        <v>1991</v>
      </c>
      <c r="S725" t="s">
        <v>368</v>
      </c>
    </row>
    <row r="726">
      <c r="A726" t="s" s="0">
        <v>1983</v>
      </c>
      <c r="B726" t="s" s="0">
        <v>1984</v>
      </c>
      <c r="C726" t="s" s="0">
        <v>1985</v>
      </c>
      <c r="D726" t="s" s="0">
        <v>1986</v>
      </c>
      <c r="E726" t="s" s="0">
        <v>1098</v>
      </c>
      <c r="F726" t="s" s="0">
        <v>1987</v>
      </c>
      <c r="G726" t="s" s="0">
        <v>34</v>
      </c>
      <c r="H726" t="s" s="0">
        <v>354</v>
      </c>
      <c r="I726" t="s" s="0">
        <v>27</v>
      </c>
      <c r="J726" t="s" s="0">
        <v>29</v>
      </c>
      <c r="K726" t="n" s="2">
        <v>8.4</v>
      </c>
      <c r="L726" t="s">
        <v>29</v>
      </c>
      <c r="M726" s="3">
        <f>IFERROR(K726/J726,0)</f>
      </c>
      <c r="N726" t="s">
        <v>368</v>
      </c>
      <c r="O726" t="s">
        <v>1607</v>
      </c>
      <c r="P726" t="s">
        <v>29</v>
      </c>
      <c r="Q726" t="s">
        <v>106</v>
      </c>
      <c r="R726" t="s">
        <v>29</v>
      </c>
      <c r="S726" t="s">
        <v>33</v>
      </c>
    </row>
    <row r="727">
      <c r="A727" t="s" s="0">
        <v>1983</v>
      </c>
      <c r="B727" t="s" s="0">
        <v>1984</v>
      </c>
      <c r="C727" t="s" s="0">
        <v>1985</v>
      </c>
      <c r="D727" t="s" s="0">
        <v>1986</v>
      </c>
      <c r="E727" t="s" s="0">
        <v>1098</v>
      </c>
      <c r="F727" t="s" s="0">
        <v>1987</v>
      </c>
      <c r="G727" t="s" s="0">
        <v>34</v>
      </c>
      <c r="H727" t="s" s="0">
        <v>108</v>
      </c>
      <c r="I727" t="s" s="0">
        <v>27</v>
      </c>
      <c r="J727" t="s" s="0">
        <v>29</v>
      </c>
      <c r="K727" t="s">
        <v>29</v>
      </c>
      <c r="L727" t="s">
        <v>29</v>
      </c>
      <c r="M727" s="3">
        <f>IFERROR(K727/J727,0)</f>
      </c>
      <c r="N727" t="s">
        <v>368</v>
      </c>
      <c r="O727" t="s">
        <v>1607</v>
      </c>
      <c r="P727" t="s">
        <v>29</v>
      </c>
      <c r="Q727" t="s">
        <v>29</v>
      </c>
      <c r="R727" t="s">
        <v>29</v>
      </c>
      <c r="S727" t="s">
        <v>36</v>
      </c>
    </row>
    <row r="728">
      <c r="A728" t="s" s="0">
        <v>1983</v>
      </c>
      <c r="B728" t="s" s="0">
        <v>1984</v>
      </c>
      <c r="C728" t="s" s="0">
        <v>1985</v>
      </c>
      <c r="D728" t="s" s="0">
        <v>1986</v>
      </c>
      <c r="E728" t="s" s="0">
        <v>1098</v>
      </c>
      <c r="F728" t="s" s="0">
        <v>1987</v>
      </c>
      <c r="G728" t="s" s="0">
        <v>34</v>
      </c>
      <c r="H728" t="s" s="0">
        <v>1992</v>
      </c>
      <c r="I728" t="s" s="0">
        <v>27</v>
      </c>
      <c r="J728" t="s" s="0">
        <v>29</v>
      </c>
      <c r="K728" t="s">
        <v>29</v>
      </c>
      <c r="L728" t="s">
        <v>29</v>
      </c>
      <c r="M728" s="3">
        <f>IFERROR(K728/J728,0)</f>
      </c>
      <c r="N728" t="s">
        <v>368</v>
      </c>
      <c r="O728" t="s">
        <v>1607</v>
      </c>
      <c r="P728" t="s">
        <v>29</v>
      </c>
      <c r="Q728" t="s">
        <v>29</v>
      </c>
      <c r="R728" t="s">
        <v>29</v>
      </c>
      <c r="S728" t="s">
        <v>40</v>
      </c>
    </row>
    <row r="729">
      <c r="A729" t="s" s="0">
        <v>1983</v>
      </c>
      <c r="B729" t="s" s="0">
        <v>1984</v>
      </c>
      <c r="C729" t="s" s="0">
        <v>1985</v>
      </c>
      <c r="D729" t="s" s="0">
        <v>1986</v>
      </c>
      <c r="E729" t="s" s="0">
        <v>1098</v>
      </c>
      <c r="F729" t="s" s="0">
        <v>1987</v>
      </c>
      <c r="G729" t="s" s="0">
        <v>38</v>
      </c>
      <c r="H729" t="s" s="0">
        <v>39</v>
      </c>
      <c r="I729" t="s" s="0">
        <v>27</v>
      </c>
      <c r="J729" t="n" s="2">
        <v>23.0</v>
      </c>
      <c r="K729" t="n" s="2">
        <v>8.5</v>
      </c>
      <c r="L729" t="n" s="2">
        <v>14.5</v>
      </c>
      <c r="M729" s="3">
        <f>IFERROR(K729/J729,0)</f>
      </c>
      <c r="N729" t="s">
        <v>368</v>
      </c>
      <c r="O729" t="s">
        <v>1607</v>
      </c>
      <c r="P729" t="s">
        <v>1993</v>
      </c>
      <c r="Q729" t="s">
        <v>1994</v>
      </c>
      <c r="R729" t="s">
        <v>1995</v>
      </c>
      <c r="S729" t="s">
        <v>45</v>
      </c>
    </row>
    <row r="730">
      <c r="A730" t="s" s="0">
        <v>1983</v>
      </c>
      <c r="B730" t="s" s="0">
        <v>1984</v>
      </c>
      <c r="C730" t="s" s="0">
        <v>1985</v>
      </c>
      <c r="D730" t="s" s="0">
        <v>1986</v>
      </c>
      <c r="E730" t="s" s="0">
        <v>1098</v>
      </c>
      <c r="F730" t="s" s="0">
        <v>1987</v>
      </c>
      <c r="G730" t="s" s="0">
        <v>38</v>
      </c>
      <c r="H730" t="s" s="0">
        <v>1264</v>
      </c>
      <c r="I730" t="s" s="0">
        <v>27</v>
      </c>
      <c r="J730" t="n" s="2">
        <v>22.0</v>
      </c>
      <c r="K730" t="n" s="2">
        <v>9.0</v>
      </c>
      <c r="L730" t="n" s="2">
        <v>13.0</v>
      </c>
      <c r="M730" s="3">
        <f>IFERROR(K730/J730,0)</f>
      </c>
      <c r="N730" t="s">
        <v>368</v>
      </c>
      <c r="O730" t="s">
        <v>1607</v>
      </c>
      <c r="P730" t="s">
        <v>1996</v>
      </c>
      <c r="Q730" t="s">
        <v>1997</v>
      </c>
      <c r="R730" t="s">
        <v>1998</v>
      </c>
      <c r="S730" t="s">
        <v>49</v>
      </c>
    </row>
    <row r="731">
      <c r="A731" t="s" s="0">
        <v>1983</v>
      </c>
      <c r="B731" t="s" s="0">
        <v>1984</v>
      </c>
      <c r="C731" t="s" s="0">
        <v>1985</v>
      </c>
      <c r="D731" t="s" s="0">
        <v>1986</v>
      </c>
      <c r="E731" t="s" s="0">
        <v>1098</v>
      </c>
      <c r="F731" t="s" s="0">
        <v>1987</v>
      </c>
      <c r="G731" t="s" s="0">
        <v>38</v>
      </c>
      <c r="H731" t="s" s="0">
        <v>1266</v>
      </c>
      <c r="I731" t="s" s="0">
        <v>883</v>
      </c>
      <c r="J731" t="n" s="2">
        <v>20.7</v>
      </c>
      <c r="K731" t="n" s="2">
        <v>7.5</v>
      </c>
      <c r="L731" t="n" s="2">
        <v>13.2</v>
      </c>
      <c r="M731" s="3">
        <f>IFERROR(K731/J731,0)</f>
      </c>
      <c r="N731" t="s">
        <v>368</v>
      </c>
      <c r="O731" t="s">
        <v>1607</v>
      </c>
      <c r="P731" t="s">
        <v>1999</v>
      </c>
      <c r="Q731" t="s">
        <v>2000</v>
      </c>
      <c r="R731" t="s">
        <v>2001</v>
      </c>
      <c r="S731" t="s">
        <v>54</v>
      </c>
    </row>
    <row r="732">
      <c r="A732" t="s" s="0">
        <v>1983</v>
      </c>
      <c r="B732" t="s" s="0">
        <v>1984</v>
      </c>
      <c r="C732" t="s" s="0">
        <v>1985</v>
      </c>
      <c r="D732" t="s" s="0">
        <v>1986</v>
      </c>
      <c r="E732" t="s" s="0">
        <v>1098</v>
      </c>
      <c r="F732" t="s" s="0">
        <v>1987</v>
      </c>
      <c r="G732" t="s" s="0">
        <v>38</v>
      </c>
      <c r="H732" t="s" s="0">
        <v>258</v>
      </c>
      <c r="I732" t="s" s="0">
        <v>27</v>
      </c>
      <c r="J732" t="n" s="2">
        <v>23.0</v>
      </c>
      <c r="K732" t="s">
        <v>29</v>
      </c>
      <c r="L732" t="s">
        <v>29</v>
      </c>
      <c r="M732" s="3">
        <f>IFERROR(K732/J732,0)</f>
      </c>
      <c r="N732" t="s">
        <v>368</v>
      </c>
      <c r="O732" t="s">
        <v>1607</v>
      </c>
      <c r="P732" t="s">
        <v>2002</v>
      </c>
      <c r="Q732" t="s">
        <v>29</v>
      </c>
      <c r="R732" t="s">
        <v>2003</v>
      </c>
      <c r="S732" t="s">
        <v>60</v>
      </c>
    </row>
    <row r="733">
      <c r="A733" t="s" s="0">
        <v>1983</v>
      </c>
      <c r="B733" t="s" s="0">
        <v>1984</v>
      </c>
      <c r="C733" t="s" s="0">
        <v>1985</v>
      </c>
      <c r="D733" t="s" s="0">
        <v>1986</v>
      </c>
      <c r="E733" t="s" s="0">
        <v>1098</v>
      </c>
      <c r="F733" t="s" s="0">
        <v>1987</v>
      </c>
      <c r="G733" t="s" s="0">
        <v>25</v>
      </c>
      <c r="H733" t="s" s="0">
        <v>113</v>
      </c>
      <c r="I733" t="s" s="0">
        <v>27</v>
      </c>
      <c r="J733" t="s" s="0">
        <v>29</v>
      </c>
      <c r="K733" t="n" s="2">
        <v>8.0</v>
      </c>
      <c r="L733" t="s">
        <v>29</v>
      </c>
      <c r="M733" s="3">
        <f>IFERROR(K733/J733,0)</f>
      </c>
      <c r="N733" t="s">
        <v>368</v>
      </c>
      <c r="O733" t="s">
        <v>1607</v>
      </c>
      <c r="P733" t="s">
        <v>29</v>
      </c>
      <c r="Q733" t="s">
        <v>2004</v>
      </c>
      <c r="R733" t="s">
        <v>29</v>
      </c>
      <c r="S733" t="s">
        <v>62</v>
      </c>
    </row>
    <row r="734">
      <c r="A734" t="s" s="0">
        <v>1983</v>
      </c>
      <c r="B734" t="s" s="0">
        <v>1984</v>
      </c>
      <c r="C734" t="s" s="0">
        <v>1985</v>
      </c>
      <c r="D734" t="s" s="0">
        <v>1986</v>
      </c>
      <c r="E734" t="s" s="0">
        <v>1098</v>
      </c>
      <c r="F734" t="s" s="0">
        <v>1987</v>
      </c>
      <c r="G734" t="s" s="0">
        <v>25</v>
      </c>
      <c r="H734" t="s" s="0">
        <v>747</v>
      </c>
      <c r="I734" t="s" s="0">
        <v>27</v>
      </c>
      <c r="J734" t="s" s="0">
        <v>29</v>
      </c>
      <c r="K734" t="s">
        <v>29</v>
      </c>
      <c r="L734" t="s">
        <v>29</v>
      </c>
      <c r="M734" s="3">
        <f>IFERROR(K734/J734,0)</f>
      </c>
      <c r="N734" t="s">
        <v>368</v>
      </c>
      <c r="O734" t="s">
        <v>1607</v>
      </c>
      <c r="P734" t="s">
        <v>29</v>
      </c>
      <c r="Q734" t="s">
        <v>29</v>
      </c>
      <c r="R734" t="s">
        <v>29</v>
      </c>
      <c r="S734" t="s">
        <v>31</v>
      </c>
    </row>
    <row r="735">
      <c r="A735" t="s" s="0">
        <v>2005</v>
      </c>
      <c r="B735" t="s" s="0">
        <v>1984</v>
      </c>
      <c r="C735" t="s" s="0">
        <v>2006</v>
      </c>
      <c r="D735" t="s" s="0">
        <v>2007</v>
      </c>
      <c r="E735" t="s" s="0">
        <v>188</v>
      </c>
      <c r="F735" t="s" s="0">
        <v>2008</v>
      </c>
      <c r="G735" t="s" s="0">
        <v>1530</v>
      </c>
      <c r="H735" t="s" s="0">
        <v>852</v>
      </c>
      <c r="I735" t="s" s="0">
        <v>486</v>
      </c>
      <c r="J735" t="s" s="0">
        <v>29</v>
      </c>
      <c r="K735" t="s">
        <v>29</v>
      </c>
      <c r="L735" t="s">
        <v>29</v>
      </c>
      <c r="M735" s="3">
        <f>IFERROR(K735/J735,0)</f>
      </c>
      <c r="N735" t="s">
        <v>40</v>
      </c>
      <c r="O735" t="s">
        <v>49</v>
      </c>
      <c r="P735" t="s">
        <v>29</v>
      </c>
      <c r="Q735" t="s">
        <v>29</v>
      </c>
      <c r="R735" t="s">
        <v>29</v>
      </c>
      <c r="S735" t="s">
        <v>33</v>
      </c>
    </row>
    <row r="736">
      <c r="A736" t="s" s="0">
        <v>2005</v>
      </c>
      <c r="B736" t="s" s="0">
        <v>1984</v>
      </c>
      <c r="C736" t="s" s="0">
        <v>2006</v>
      </c>
      <c r="D736" t="s" s="0">
        <v>2007</v>
      </c>
      <c r="E736" t="s" s="0">
        <v>188</v>
      </c>
      <c r="F736" t="s" s="0">
        <v>2008</v>
      </c>
      <c r="G736" t="s" s="0">
        <v>512</v>
      </c>
      <c r="H736" t="s" s="0">
        <v>2009</v>
      </c>
      <c r="I736" t="s" s="0">
        <v>486</v>
      </c>
      <c r="J736" t="s" s="0">
        <v>29</v>
      </c>
      <c r="K736" t="s">
        <v>29</v>
      </c>
      <c r="L736" t="s">
        <v>29</v>
      </c>
      <c r="M736" s="3">
        <f>IFERROR(K736/J736,0)</f>
      </c>
      <c r="N736" t="s">
        <v>40</v>
      </c>
      <c r="O736" t="s">
        <v>49</v>
      </c>
      <c r="P736" t="s">
        <v>29</v>
      </c>
      <c r="Q736" t="s">
        <v>29</v>
      </c>
      <c r="R736" t="s">
        <v>29</v>
      </c>
      <c r="S736" t="s">
        <v>36</v>
      </c>
    </row>
    <row r="737">
      <c r="A737" t="s" s="0">
        <v>2005</v>
      </c>
      <c r="B737" t="s" s="0">
        <v>1984</v>
      </c>
      <c r="C737" t="s" s="0">
        <v>2006</v>
      </c>
      <c r="D737" t="s" s="0">
        <v>2007</v>
      </c>
      <c r="E737" t="s" s="0">
        <v>188</v>
      </c>
      <c r="F737" t="s" s="0">
        <v>2008</v>
      </c>
      <c r="G737" t="s" s="0">
        <v>25</v>
      </c>
      <c r="H737" t="s" s="0">
        <v>2010</v>
      </c>
      <c r="I737" t="s" s="0">
        <v>245</v>
      </c>
      <c r="J737" t="n" s="2">
        <v>13.8</v>
      </c>
      <c r="K737" t="s">
        <v>29</v>
      </c>
      <c r="L737" t="s">
        <v>29</v>
      </c>
      <c r="M737" s="3">
        <f>IFERROR(K737/J737,0)</f>
      </c>
      <c r="N737" t="s">
        <v>40</v>
      </c>
      <c r="O737" t="s">
        <v>49</v>
      </c>
      <c r="P737" t="s">
        <v>149</v>
      </c>
      <c r="Q737" t="s">
        <v>29</v>
      </c>
      <c r="R737" t="s">
        <v>2011</v>
      </c>
      <c r="S737" t="s">
        <v>40</v>
      </c>
    </row>
    <row r="738">
      <c r="A738" t="s" s="0">
        <v>2005</v>
      </c>
      <c r="B738" t="s" s="0">
        <v>1984</v>
      </c>
      <c r="C738" t="s" s="0">
        <v>2006</v>
      </c>
      <c r="D738" t="s" s="0">
        <v>2007</v>
      </c>
      <c r="E738" t="s" s="0">
        <v>188</v>
      </c>
      <c r="F738" t="s" s="0">
        <v>2008</v>
      </c>
      <c r="G738" t="s" s="0">
        <v>25</v>
      </c>
      <c r="H738" t="s" s="0">
        <v>2012</v>
      </c>
      <c r="I738" t="s" s="0">
        <v>245</v>
      </c>
      <c r="J738" t="s" s="0">
        <v>29</v>
      </c>
      <c r="K738" t="n" s="2">
        <v>7.2</v>
      </c>
      <c r="L738" t="s">
        <v>29</v>
      </c>
      <c r="M738" s="3">
        <f>IFERROR(K738/J738,0)</f>
      </c>
      <c r="N738" t="s">
        <v>40</v>
      </c>
      <c r="O738" t="s">
        <v>49</v>
      </c>
      <c r="P738" t="s">
        <v>29</v>
      </c>
      <c r="Q738" t="s">
        <v>2013</v>
      </c>
      <c r="R738" t="s">
        <v>29</v>
      </c>
      <c r="S738" t="s">
        <v>45</v>
      </c>
    </row>
    <row r="739">
      <c r="A739" t="s" s="0">
        <v>2005</v>
      </c>
      <c r="B739" t="s" s="0">
        <v>1984</v>
      </c>
      <c r="C739" t="s" s="0">
        <v>2006</v>
      </c>
      <c r="D739" t="s" s="0">
        <v>2007</v>
      </c>
      <c r="E739" t="s" s="0">
        <v>188</v>
      </c>
      <c r="F739" t="s" s="0">
        <v>2008</v>
      </c>
      <c r="G739" t="s" s="0">
        <v>597</v>
      </c>
      <c r="H739" t="s" s="0">
        <v>1042</v>
      </c>
      <c r="I739" t="s" s="0">
        <v>1967</v>
      </c>
      <c r="J739" t="s" s="0">
        <v>29</v>
      </c>
      <c r="K739" t="s">
        <v>29</v>
      </c>
      <c r="L739" t="s">
        <v>29</v>
      </c>
      <c r="M739" s="3">
        <f>IFERROR(K739/J739,0)</f>
      </c>
      <c r="N739" t="s">
        <v>40</v>
      </c>
      <c r="O739" t="s">
        <v>49</v>
      </c>
      <c r="P739" t="s">
        <v>29</v>
      </c>
      <c r="Q739" t="s">
        <v>29</v>
      </c>
      <c r="R739" t="s">
        <v>29</v>
      </c>
      <c r="S739" t="s">
        <v>49</v>
      </c>
    </row>
    <row r="740">
      <c r="A740" t="s" s="0">
        <v>2005</v>
      </c>
      <c r="B740" t="s" s="0">
        <v>1984</v>
      </c>
      <c r="C740" t="s" s="0">
        <v>2006</v>
      </c>
      <c r="D740" t="s" s="0">
        <v>2007</v>
      </c>
      <c r="E740" t="s" s="0">
        <v>188</v>
      </c>
      <c r="F740" t="s" s="0">
        <v>2008</v>
      </c>
      <c r="G740" t="s" s="0">
        <v>38</v>
      </c>
      <c r="H740" t="s" s="0">
        <v>138</v>
      </c>
      <c r="I740" t="s" s="0">
        <v>27</v>
      </c>
      <c r="J740" t="s" s="0">
        <v>29</v>
      </c>
      <c r="K740" t="n" s="2">
        <v>8.7</v>
      </c>
      <c r="L740" t="s">
        <v>29</v>
      </c>
      <c r="M740" s="3">
        <f>IFERROR(K740/J740,0)</f>
      </c>
      <c r="N740" t="s">
        <v>40</v>
      </c>
      <c r="O740" t="s">
        <v>49</v>
      </c>
      <c r="P740" t="s">
        <v>29</v>
      </c>
      <c r="Q740" t="s">
        <v>2014</v>
      </c>
      <c r="R740" t="s">
        <v>29</v>
      </c>
      <c r="S740" t="s">
        <v>54</v>
      </c>
    </row>
    <row r="741">
      <c r="A741" t="s" s="0">
        <v>2005</v>
      </c>
      <c r="B741" t="s" s="0">
        <v>1984</v>
      </c>
      <c r="C741" t="s" s="0">
        <v>2006</v>
      </c>
      <c r="D741" t="s" s="0">
        <v>2007</v>
      </c>
      <c r="E741" t="s" s="0">
        <v>188</v>
      </c>
      <c r="F741" t="s" s="0">
        <v>2008</v>
      </c>
      <c r="G741" t="s" s="0">
        <v>38</v>
      </c>
      <c r="H741" t="s" s="0">
        <v>147</v>
      </c>
      <c r="I741" t="s" s="0">
        <v>27</v>
      </c>
      <c r="J741" t="s" s="0">
        <v>29</v>
      </c>
      <c r="K741" t="s">
        <v>29</v>
      </c>
      <c r="L741" t="s">
        <v>29</v>
      </c>
      <c r="M741" s="3">
        <f>IFERROR(K741/J741,0)</f>
      </c>
      <c r="N741" t="s">
        <v>40</v>
      </c>
      <c r="O741" t="s">
        <v>49</v>
      </c>
      <c r="P741" t="s">
        <v>29</v>
      </c>
      <c r="Q741" t="s">
        <v>29</v>
      </c>
      <c r="R741" t="s">
        <v>29</v>
      </c>
      <c r="S741" t="s">
        <v>60</v>
      </c>
    </row>
    <row r="742">
      <c r="A742" t="s" s="0">
        <v>2005</v>
      </c>
      <c r="B742" t="s" s="0">
        <v>1984</v>
      </c>
      <c r="C742" t="s" s="0">
        <v>2006</v>
      </c>
      <c r="D742" t="s" s="0">
        <v>2007</v>
      </c>
      <c r="E742" t="s" s="0">
        <v>188</v>
      </c>
      <c r="F742" t="s" s="0">
        <v>2008</v>
      </c>
      <c r="G742" t="s" s="0">
        <v>83</v>
      </c>
      <c r="H742" t="s" s="0">
        <v>2015</v>
      </c>
      <c r="I742" t="s" s="0">
        <v>85</v>
      </c>
      <c r="J742" t="s" s="0">
        <v>29</v>
      </c>
      <c r="K742" t="s">
        <v>29</v>
      </c>
      <c r="L742" t="s">
        <v>29</v>
      </c>
      <c r="M742" s="3">
        <f>IFERROR(K742/J742,0)</f>
      </c>
      <c r="N742" t="s">
        <v>40</v>
      </c>
      <c r="O742" t="s">
        <v>49</v>
      </c>
      <c r="P742" t="s">
        <v>29</v>
      </c>
      <c r="Q742" t="s">
        <v>29</v>
      </c>
      <c r="R742" t="s">
        <v>29</v>
      </c>
      <c r="S742" t="s">
        <v>62</v>
      </c>
    </row>
    <row r="743">
      <c r="A743" t="s" s="0">
        <v>2005</v>
      </c>
      <c r="B743" t="s" s="0">
        <v>1984</v>
      </c>
      <c r="C743" t="s" s="0">
        <v>2006</v>
      </c>
      <c r="D743" t="s" s="0">
        <v>2007</v>
      </c>
      <c r="E743" t="s" s="0">
        <v>188</v>
      </c>
      <c r="F743" t="s" s="0">
        <v>2008</v>
      </c>
      <c r="G743" t="s" s="0">
        <v>83</v>
      </c>
      <c r="H743" t="s" s="0">
        <v>1449</v>
      </c>
      <c r="I743" t="s" s="0">
        <v>85</v>
      </c>
      <c r="J743" t="n" s="2">
        <v>18.5</v>
      </c>
      <c r="K743" t="n" s="2">
        <v>9.0</v>
      </c>
      <c r="L743" t="n" s="2">
        <v>9.5</v>
      </c>
      <c r="M743" s="3">
        <f>IFERROR(K743/J743,0)</f>
      </c>
      <c r="N743" t="s">
        <v>40</v>
      </c>
      <c r="O743" t="s">
        <v>49</v>
      </c>
      <c r="P743" t="s">
        <v>2016</v>
      </c>
      <c r="Q743" t="s">
        <v>42</v>
      </c>
      <c r="R743" t="s">
        <v>2017</v>
      </c>
      <c r="S743" t="s">
        <v>31</v>
      </c>
    </row>
    <row r="744">
      <c r="A744" t="s" s="0">
        <v>2018</v>
      </c>
      <c r="B744" t="s" s="0">
        <v>1984</v>
      </c>
      <c r="C744" t="s" s="0">
        <v>2019</v>
      </c>
      <c r="D744" t="s" s="0">
        <v>2020</v>
      </c>
      <c r="E744" t="s" s="0">
        <v>95</v>
      </c>
      <c r="F744" t="s" s="0">
        <v>2021</v>
      </c>
      <c r="G744" t="s" s="0">
        <v>1273</v>
      </c>
      <c r="H744" t="s" s="0">
        <v>242</v>
      </c>
      <c r="I744" t="s" s="0">
        <v>1507</v>
      </c>
      <c r="J744" t="n" s="2">
        <v>6.5</v>
      </c>
      <c r="K744" t="s">
        <v>29</v>
      </c>
      <c r="L744" t="s">
        <v>29</v>
      </c>
      <c r="M744" s="3">
        <f>IFERROR(K744/J744,0)</f>
      </c>
      <c r="N744" t="s">
        <v>221</v>
      </c>
      <c r="O744" t="s">
        <v>28</v>
      </c>
      <c r="P744" t="s">
        <v>1137</v>
      </c>
      <c r="Q744" t="s">
        <v>29</v>
      </c>
      <c r="R744" t="s">
        <v>2022</v>
      </c>
      <c r="S744" t="s">
        <v>28</v>
      </c>
    </row>
    <row r="745">
      <c r="A745" t="s" s="0">
        <v>2018</v>
      </c>
      <c r="B745" t="s" s="0">
        <v>1984</v>
      </c>
      <c r="C745" t="s" s="0">
        <v>2019</v>
      </c>
      <c r="D745" t="s" s="0">
        <v>2020</v>
      </c>
      <c r="E745" t="s" s="0">
        <v>95</v>
      </c>
      <c r="F745" t="s" s="0">
        <v>2021</v>
      </c>
      <c r="G745" t="s" s="0">
        <v>242</v>
      </c>
      <c r="H745" t="s" s="0">
        <v>2023</v>
      </c>
      <c r="I745" t="s" s="0">
        <v>1507</v>
      </c>
      <c r="J745" t="n" s="2">
        <v>7.8</v>
      </c>
      <c r="K745" t="s">
        <v>29</v>
      </c>
      <c r="L745" t="s">
        <v>29</v>
      </c>
      <c r="M745" s="3">
        <f>IFERROR(K745/J745,0)</f>
      </c>
      <c r="N745" t="s">
        <v>221</v>
      </c>
      <c r="O745" t="s">
        <v>28</v>
      </c>
      <c r="P745" t="s">
        <v>2024</v>
      </c>
      <c r="Q745" t="s">
        <v>29</v>
      </c>
      <c r="R745" t="s">
        <v>2025</v>
      </c>
      <c r="S745" t="s">
        <v>33</v>
      </c>
    </row>
    <row r="746">
      <c r="A746" t="s" s="0">
        <v>2018</v>
      </c>
      <c r="B746" t="s" s="0">
        <v>1984</v>
      </c>
      <c r="C746" t="s" s="0">
        <v>2019</v>
      </c>
      <c r="D746" t="s" s="0">
        <v>2020</v>
      </c>
      <c r="E746" t="s" s="0">
        <v>95</v>
      </c>
      <c r="F746" t="s" s="0">
        <v>2021</v>
      </c>
      <c r="G746" t="s" s="0">
        <v>2026</v>
      </c>
      <c r="H746" t="s" s="0">
        <v>599</v>
      </c>
      <c r="I746" t="s" s="0">
        <v>1507</v>
      </c>
      <c r="J746" t="n" s="2">
        <v>13.5</v>
      </c>
      <c r="K746" t="s">
        <v>29</v>
      </c>
      <c r="L746" t="s">
        <v>29</v>
      </c>
      <c r="M746" s="3">
        <f>IFERROR(K746/J746,0)</f>
      </c>
      <c r="N746" t="s">
        <v>221</v>
      </c>
      <c r="O746" t="s">
        <v>28</v>
      </c>
      <c r="P746" t="s">
        <v>2027</v>
      </c>
      <c r="Q746" t="s">
        <v>29</v>
      </c>
      <c r="R746" t="s">
        <v>2028</v>
      </c>
      <c r="S746" t="s">
        <v>36</v>
      </c>
    </row>
    <row r="747">
      <c r="A747" t="s" s="0">
        <v>2018</v>
      </c>
      <c r="B747" t="s" s="0">
        <v>1984</v>
      </c>
      <c r="C747" t="s" s="0">
        <v>2019</v>
      </c>
      <c r="D747" t="s" s="0">
        <v>2020</v>
      </c>
      <c r="E747" t="s" s="0">
        <v>95</v>
      </c>
      <c r="F747" t="s" s="0">
        <v>2021</v>
      </c>
      <c r="G747" t="s" s="0">
        <v>2029</v>
      </c>
      <c r="H747" t="s" s="0">
        <v>2030</v>
      </c>
      <c r="I747" t="s" s="0">
        <v>486</v>
      </c>
      <c r="J747" t="n" s="2">
        <v>13.0</v>
      </c>
      <c r="K747" t="s">
        <v>29</v>
      </c>
      <c r="L747" t="s">
        <v>29</v>
      </c>
      <c r="M747" s="3">
        <f>IFERROR(K747/J747,0)</f>
      </c>
      <c r="N747" t="s">
        <v>221</v>
      </c>
      <c r="O747" t="s">
        <v>28</v>
      </c>
      <c r="P747" t="s">
        <v>2031</v>
      </c>
      <c r="Q747" t="s">
        <v>29</v>
      </c>
      <c r="R747" t="s">
        <v>2032</v>
      </c>
      <c r="S747" t="s">
        <v>40</v>
      </c>
    </row>
    <row r="748">
      <c r="A748" t="s" s="0">
        <v>2018</v>
      </c>
      <c r="B748" t="s" s="0">
        <v>1984</v>
      </c>
      <c r="C748" t="s" s="0">
        <v>2019</v>
      </c>
      <c r="D748" t="s" s="0">
        <v>2020</v>
      </c>
      <c r="E748" t="s" s="0">
        <v>95</v>
      </c>
      <c r="F748" t="s" s="0">
        <v>2021</v>
      </c>
      <c r="G748" t="s" s="0">
        <v>1272</v>
      </c>
      <c r="H748" t="s" s="0">
        <v>1172</v>
      </c>
      <c r="I748" t="s" s="0">
        <v>27</v>
      </c>
      <c r="J748" t="n" s="2">
        <v>18.0</v>
      </c>
      <c r="K748" t="n" s="2">
        <v>11.3</v>
      </c>
      <c r="L748" t="n" s="2">
        <v>6.7</v>
      </c>
      <c r="M748" s="3">
        <f>IFERROR(K748/J748,0)</f>
      </c>
      <c r="N748" t="s">
        <v>221</v>
      </c>
      <c r="O748" t="s">
        <v>28</v>
      </c>
      <c r="P748" t="s">
        <v>1137</v>
      </c>
      <c r="Q748" t="s">
        <v>1147</v>
      </c>
      <c r="R748" t="s">
        <v>2033</v>
      </c>
      <c r="S748" t="s">
        <v>45</v>
      </c>
    </row>
    <row r="749">
      <c r="A749" t="s" s="0">
        <v>2018</v>
      </c>
      <c r="B749" t="s" s="0">
        <v>1984</v>
      </c>
      <c r="C749" t="s" s="0">
        <v>2019</v>
      </c>
      <c r="D749" t="s" s="0">
        <v>2020</v>
      </c>
      <c r="E749" t="s" s="0">
        <v>95</v>
      </c>
      <c r="F749" t="s" s="0">
        <v>2021</v>
      </c>
      <c r="G749" t="s" s="0">
        <v>211</v>
      </c>
      <c r="H749" t="s" s="0">
        <v>532</v>
      </c>
      <c r="I749" t="s" s="0">
        <v>27</v>
      </c>
      <c r="J749" t="s" s="0">
        <v>29</v>
      </c>
      <c r="K749" t="s">
        <v>29</v>
      </c>
      <c r="L749" t="s">
        <v>29</v>
      </c>
      <c r="M749" s="3">
        <f>IFERROR(K749/J749,0)</f>
      </c>
      <c r="N749" t="s">
        <v>221</v>
      </c>
      <c r="O749" t="s">
        <v>28</v>
      </c>
      <c r="P749" t="s">
        <v>29</v>
      </c>
      <c r="Q749" t="s">
        <v>29</v>
      </c>
      <c r="R749" t="s">
        <v>29</v>
      </c>
      <c r="S749" t="s">
        <v>49</v>
      </c>
    </row>
    <row r="750">
      <c r="A750" t="s" s="0">
        <v>2018</v>
      </c>
      <c r="B750" t="s" s="0">
        <v>1984</v>
      </c>
      <c r="C750" t="s" s="0">
        <v>2019</v>
      </c>
      <c r="D750" t="s" s="0">
        <v>2020</v>
      </c>
      <c r="E750" t="s" s="0">
        <v>95</v>
      </c>
      <c r="F750" t="s" s="0">
        <v>2021</v>
      </c>
      <c r="G750" t="s" s="0">
        <v>337</v>
      </c>
      <c r="H750" t="s" s="0">
        <v>1483</v>
      </c>
      <c r="I750" t="s" s="0">
        <v>27</v>
      </c>
      <c r="J750" t="s" s="0">
        <v>29</v>
      </c>
      <c r="K750" t="s">
        <v>29</v>
      </c>
      <c r="L750" t="s">
        <v>29</v>
      </c>
      <c r="M750" s="3">
        <f>IFERROR(K750/J750,0)</f>
      </c>
      <c r="N750" t="s">
        <v>221</v>
      </c>
      <c r="O750" t="s">
        <v>28</v>
      </c>
      <c r="P750" t="s">
        <v>29</v>
      </c>
      <c r="Q750" t="s">
        <v>29</v>
      </c>
      <c r="R750" t="s">
        <v>29</v>
      </c>
      <c r="S750" t="s">
        <v>54</v>
      </c>
    </row>
    <row r="751">
      <c r="A751" t="s" s="0">
        <v>2034</v>
      </c>
      <c r="B751" t="s" s="0">
        <v>1984</v>
      </c>
      <c r="C751" t="s" s="0">
        <v>2035</v>
      </c>
      <c r="D751" t="s" s="0">
        <v>2036</v>
      </c>
      <c r="E751" t="s" s="0">
        <v>67</v>
      </c>
      <c r="F751" t="s" s="0">
        <v>2037</v>
      </c>
      <c r="G751" t="s" s="0">
        <v>25</v>
      </c>
      <c r="H751" t="s" s="0">
        <v>203</v>
      </c>
      <c r="I751" t="s" s="0">
        <v>27</v>
      </c>
      <c r="J751" t="n" s="2">
        <v>13.7</v>
      </c>
      <c r="K751" t="s">
        <v>29</v>
      </c>
      <c r="L751" t="s">
        <v>29</v>
      </c>
      <c r="M751" s="3">
        <f>IFERROR(K751/J751,0)</f>
      </c>
      <c r="N751" t="s">
        <v>70</v>
      </c>
      <c r="O751" t="s">
        <v>28</v>
      </c>
      <c r="P751" t="s">
        <v>2038</v>
      </c>
      <c r="Q751" t="s">
        <v>29</v>
      </c>
      <c r="R751" t="s">
        <v>2039</v>
      </c>
      <c r="S751" t="s">
        <v>28</v>
      </c>
    </row>
    <row r="752">
      <c r="A752" t="s" s="0">
        <v>2034</v>
      </c>
      <c r="B752" t="s" s="0">
        <v>1984</v>
      </c>
      <c r="C752" t="s" s="0">
        <v>2035</v>
      </c>
      <c r="D752" t="s" s="0">
        <v>2036</v>
      </c>
      <c r="E752" t="s" s="0">
        <v>67</v>
      </c>
      <c r="F752" t="s" s="0">
        <v>2037</v>
      </c>
      <c r="G752" t="s" s="0">
        <v>25</v>
      </c>
      <c r="H752" t="s" s="0">
        <v>206</v>
      </c>
      <c r="I752" t="s" s="0">
        <v>27</v>
      </c>
      <c r="J752" t="s" s="0">
        <v>29</v>
      </c>
      <c r="K752" t="s">
        <v>29</v>
      </c>
      <c r="L752" t="s">
        <v>29</v>
      </c>
      <c r="M752" s="3">
        <f>IFERROR(K752/J752,0)</f>
      </c>
      <c r="N752" t="s">
        <v>70</v>
      </c>
      <c r="O752" t="s">
        <v>28</v>
      </c>
      <c r="P752" t="s">
        <v>29</v>
      </c>
      <c r="Q752" t="s">
        <v>29</v>
      </c>
      <c r="R752" t="s">
        <v>29</v>
      </c>
      <c r="S752" t="s">
        <v>33</v>
      </c>
    </row>
    <row r="753">
      <c r="A753" t="s" s="0">
        <v>2034</v>
      </c>
      <c r="B753" t="s" s="0">
        <v>1984</v>
      </c>
      <c r="C753" t="s" s="0">
        <v>2035</v>
      </c>
      <c r="D753" t="s" s="0">
        <v>2036</v>
      </c>
      <c r="E753" t="s" s="0">
        <v>67</v>
      </c>
      <c r="F753" t="s" s="0">
        <v>2037</v>
      </c>
      <c r="G753" t="s" s="0">
        <v>25</v>
      </c>
      <c r="H753" t="s" s="0">
        <v>625</v>
      </c>
      <c r="I753" t="s" s="0">
        <v>27</v>
      </c>
      <c r="J753" t="s" s="0">
        <v>29</v>
      </c>
      <c r="K753" t="s">
        <v>29</v>
      </c>
      <c r="L753" t="s">
        <v>29</v>
      </c>
      <c r="M753" s="3">
        <f>IFERROR(K753/J753,0)</f>
      </c>
      <c r="N753" t="s">
        <v>70</v>
      </c>
      <c r="O753" t="s">
        <v>28</v>
      </c>
      <c r="P753" t="s">
        <v>29</v>
      </c>
      <c r="Q753" t="s">
        <v>29</v>
      </c>
      <c r="R753" t="s">
        <v>29</v>
      </c>
      <c r="S753" t="s">
        <v>36</v>
      </c>
    </row>
    <row r="754">
      <c r="A754" t="s" s="0">
        <v>2034</v>
      </c>
      <c r="B754" t="s" s="0">
        <v>1984</v>
      </c>
      <c r="C754" t="s" s="0">
        <v>2035</v>
      </c>
      <c r="D754" t="s" s="0">
        <v>2036</v>
      </c>
      <c r="E754" t="s" s="0">
        <v>67</v>
      </c>
      <c r="F754" t="s" s="0">
        <v>2037</v>
      </c>
      <c r="G754" t="s" s="0">
        <v>38</v>
      </c>
      <c r="H754" t="s" s="0">
        <v>223</v>
      </c>
      <c r="I754" t="s" s="0">
        <v>27</v>
      </c>
      <c r="J754" t="n" s="2">
        <v>14.3</v>
      </c>
      <c r="K754" t="s">
        <v>29</v>
      </c>
      <c r="L754" t="s">
        <v>29</v>
      </c>
      <c r="M754" s="3">
        <f>IFERROR(K754/J754,0)</f>
      </c>
      <c r="N754" t="s">
        <v>70</v>
      </c>
      <c r="O754" t="s">
        <v>28</v>
      </c>
      <c r="P754" t="s">
        <v>2040</v>
      </c>
      <c r="Q754" t="s">
        <v>29</v>
      </c>
      <c r="R754" t="s">
        <v>2041</v>
      </c>
      <c r="S754" t="s">
        <v>40</v>
      </c>
    </row>
    <row r="755">
      <c r="A755" t="s" s="0">
        <v>2034</v>
      </c>
      <c r="B755" t="s" s="0">
        <v>1984</v>
      </c>
      <c r="C755" t="s" s="0">
        <v>2035</v>
      </c>
      <c r="D755" t="s" s="0">
        <v>2036</v>
      </c>
      <c r="E755" t="s" s="0">
        <v>67</v>
      </c>
      <c r="F755" t="s" s="0">
        <v>2037</v>
      </c>
      <c r="G755" t="s" s="0">
        <v>38</v>
      </c>
      <c r="H755" t="s" s="0">
        <v>77</v>
      </c>
      <c r="I755" t="s" s="0">
        <v>27</v>
      </c>
      <c r="J755" t="n" s="2">
        <v>15.0</v>
      </c>
      <c r="K755" t="s">
        <v>29</v>
      </c>
      <c r="L755" t="s">
        <v>29</v>
      </c>
      <c r="M755" s="3">
        <f>IFERROR(K755/J755,0)</f>
      </c>
      <c r="N755" t="s">
        <v>70</v>
      </c>
      <c r="O755" t="s">
        <v>28</v>
      </c>
      <c r="P755" t="s">
        <v>2042</v>
      </c>
      <c r="Q755" t="s">
        <v>29</v>
      </c>
      <c r="R755" t="s">
        <v>2043</v>
      </c>
      <c r="S755" t="s">
        <v>45</v>
      </c>
    </row>
    <row r="756">
      <c r="A756" t="s" s="0">
        <v>2034</v>
      </c>
      <c r="B756" t="s" s="0">
        <v>1984</v>
      </c>
      <c r="C756" t="s" s="0">
        <v>2035</v>
      </c>
      <c r="D756" t="s" s="0">
        <v>2036</v>
      </c>
      <c r="E756" t="s" s="0">
        <v>67</v>
      </c>
      <c r="F756" t="s" s="0">
        <v>2037</v>
      </c>
      <c r="G756" t="s" s="0">
        <v>38</v>
      </c>
      <c r="H756" t="s" s="0">
        <v>937</v>
      </c>
      <c r="I756" t="s" s="0">
        <v>27</v>
      </c>
      <c r="J756" t="n" s="2">
        <v>13.75</v>
      </c>
      <c r="K756" t="s">
        <v>29</v>
      </c>
      <c r="L756" t="s">
        <v>29</v>
      </c>
      <c r="M756" s="3">
        <f>IFERROR(K756/J756,0)</f>
      </c>
      <c r="N756" t="s">
        <v>70</v>
      </c>
      <c r="O756" t="s">
        <v>28</v>
      </c>
      <c r="P756" t="s">
        <v>2044</v>
      </c>
      <c r="Q756" t="s">
        <v>29</v>
      </c>
      <c r="R756" t="s">
        <v>2045</v>
      </c>
      <c r="S756" t="s">
        <v>49</v>
      </c>
    </row>
    <row r="757">
      <c r="A757" t="s" s="0">
        <v>2034</v>
      </c>
      <c r="B757" t="s" s="0">
        <v>1984</v>
      </c>
      <c r="C757" t="s" s="0">
        <v>2035</v>
      </c>
      <c r="D757" t="s" s="0">
        <v>2036</v>
      </c>
      <c r="E757" t="s" s="0">
        <v>67</v>
      </c>
      <c r="F757" t="s" s="0">
        <v>2037</v>
      </c>
      <c r="G757" t="s" s="0">
        <v>337</v>
      </c>
      <c r="H757" t="s" s="0">
        <v>886</v>
      </c>
      <c r="I757" t="s" s="0">
        <v>85</v>
      </c>
      <c r="J757" t="n" s="2">
        <v>15.9</v>
      </c>
      <c r="K757" t="s">
        <v>29</v>
      </c>
      <c r="L757" t="s">
        <v>29</v>
      </c>
      <c r="M757" s="3">
        <f>IFERROR(K757/J757,0)</f>
      </c>
      <c r="N757" t="s">
        <v>70</v>
      </c>
      <c r="O757" t="s">
        <v>28</v>
      </c>
      <c r="P757" t="s">
        <v>2046</v>
      </c>
      <c r="Q757" t="s">
        <v>29</v>
      </c>
      <c r="R757" t="s">
        <v>2047</v>
      </c>
      <c r="S757" t="s">
        <v>54</v>
      </c>
    </row>
    <row r="758">
      <c r="A758" t="s" s="0">
        <v>2048</v>
      </c>
      <c r="B758" t="s" s="0">
        <v>1984</v>
      </c>
      <c r="C758" t="s" s="0">
        <v>2049</v>
      </c>
      <c r="D758" t="s" s="0">
        <v>2050</v>
      </c>
      <c r="E758" t="s" s="0">
        <v>1295</v>
      </c>
      <c r="F758" t="s" s="0">
        <v>2051</v>
      </c>
      <c r="G758" t="s" s="0">
        <v>25</v>
      </c>
      <c r="H758" t="s" s="0">
        <v>203</v>
      </c>
      <c r="I758" t="s" s="0">
        <v>2052</v>
      </c>
      <c r="J758" t="n" s="2">
        <v>8.8</v>
      </c>
      <c r="K758" t="s">
        <v>29</v>
      </c>
      <c r="L758" t="s">
        <v>29</v>
      </c>
      <c r="M758" s="3">
        <f>IFERROR(K758/J758,0)</f>
      </c>
      <c r="N758" t="s">
        <v>485</v>
      </c>
      <c r="O758" t="s">
        <v>31</v>
      </c>
      <c r="P758" t="s">
        <v>2053</v>
      </c>
      <c r="Q758" t="s">
        <v>29</v>
      </c>
      <c r="R758" t="s">
        <v>2054</v>
      </c>
      <c r="S758" t="s">
        <v>33</v>
      </c>
    </row>
    <row r="759">
      <c r="A759" t="s" s="0">
        <v>2048</v>
      </c>
      <c r="B759" t="s" s="0">
        <v>1984</v>
      </c>
      <c r="C759" t="s" s="0">
        <v>2049</v>
      </c>
      <c r="D759" t="s" s="0">
        <v>2050</v>
      </c>
      <c r="E759" t="s" s="0">
        <v>1295</v>
      </c>
      <c r="F759" t="s" s="0">
        <v>2051</v>
      </c>
      <c r="G759" t="s" s="0">
        <v>25</v>
      </c>
      <c r="H759" t="s" s="0">
        <v>685</v>
      </c>
      <c r="I759" t="s" s="0">
        <v>2052</v>
      </c>
      <c r="J759" t="n" s="2">
        <v>9.2</v>
      </c>
      <c r="K759" t="s">
        <v>29</v>
      </c>
      <c r="L759" t="s">
        <v>29</v>
      </c>
      <c r="M759" s="3">
        <f>IFERROR(K759/J759,0)</f>
      </c>
      <c r="N759" t="s">
        <v>485</v>
      </c>
      <c r="O759" t="s">
        <v>31</v>
      </c>
      <c r="P759" t="s">
        <v>2055</v>
      </c>
      <c r="Q759" t="s">
        <v>29</v>
      </c>
      <c r="R759" t="s">
        <v>2056</v>
      </c>
      <c r="S759" t="s">
        <v>36</v>
      </c>
    </row>
    <row r="760">
      <c r="A760" t="s" s="0">
        <v>2048</v>
      </c>
      <c r="B760" t="s" s="0">
        <v>1984</v>
      </c>
      <c r="C760" t="s" s="0">
        <v>2049</v>
      </c>
      <c r="D760" t="s" s="0">
        <v>2050</v>
      </c>
      <c r="E760" t="s" s="0">
        <v>1295</v>
      </c>
      <c r="F760" t="s" s="0">
        <v>2051</v>
      </c>
      <c r="G760" t="s" s="0">
        <v>38</v>
      </c>
      <c r="H760" t="s" s="0">
        <v>39</v>
      </c>
      <c r="I760" t="s" s="0">
        <v>470</v>
      </c>
      <c r="J760" t="n" s="2">
        <v>11.2</v>
      </c>
      <c r="K760" t="n" s="2">
        <v>6.5</v>
      </c>
      <c r="L760" t="n" s="2">
        <v>4.7</v>
      </c>
      <c r="M760" s="3">
        <f>IFERROR(K760/J760,0)</f>
      </c>
      <c r="N760" t="s">
        <v>485</v>
      </c>
      <c r="O760" t="s">
        <v>31</v>
      </c>
      <c r="P760" t="s">
        <v>2057</v>
      </c>
      <c r="Q760" t="s">
        <v>2058</v>
      </c>
      <c r="R760" t="s">
        <v>2059</v>
      </c>
      <c r="S760" t="s">
        <v>40</v>
      </c>
    </row>
    <row r="761">
      <c r="A761" t="s" s="0">
        <v>2048</v>
      </c>
      <c r="B761" t="s" s="0">
        <v>1984</v>
      </c>
      <c r="C761" t="s" s="0">
        <v>2049</v>
      </c>
      <c r="D761" t="s" s="0">
        <v>2050</v>
      </c>
      <c r="E761" t="s" s="0">
        <v>1295</v>
      </c>
      <c r="F761" t="s" s="0">
        <v>2051</v>
      </c>
      <c r="G761" t="s" s="0">
        <v>38</v>
      </c>
      <c r="H761" t="s" s="0">
        <v>44</v>
      </c>
      <c r="I761" t="s" s="0">
        <v>470</v>
      </c>
      <c r="J761" t="n" s="2">
        <v>12.0</v>
      </c>
      <c r="K761" t="n" s="2">
        <v>6.8</v>
      </c>
      <c r="L761" t="n" s="2">
        <v>5.2</v>
      </c>
      <c r="M761" s="3">
        <f>IFERROR(K761/J761,0)</f>
      </c>
      <c r="N761" t="s">
        <v>485</v>
      </c>
      <c r="O761" t="s">
        <v>31</v>
      </c>
      <c r="P761" t="s">
        <v>2060</v>
      </c>
      <c r="Q761" t="s">
        <v>2061</v>
      </c>
      <c r="R761" t="s">
        <v>2062</v>
      </c>
      <c r="S761" t="s">
        <v>45</v>
      </c>
    </row>
    <row r="762">
      <c r="A762" t="s" s="0">
        <v>2048</v>
      </c>
      <c r="B762" t="s" s="0">
        <v>1984</v>
      </c>
      <c r="C762" t="s" s="0">
        <v>2049</v>
      </c>
      <c r="D762" t="s" s="0">
        <v>2050</v>
      </c>
      <c r="E762" t="s" s="0">
        <v>1295</v>
      </c>
      <c r="F762" t="s" s="0">
        <v>2051</v>
      </c>
      <c r="G762" t="s" s="0">
        <v>38</v>
      </c>
      <c r="H762" t="s" s="0">
        <v>48</v>
      </c>
      <c r="I762" t="s" s="0">
        <v>470</v>
      </c>
      <c r="J762" t="n" s="2">
        <v>11.35</v>
      </c>
      <c r="K762" t="s">
        <v>29</v>
      </c>
      <c r="L762" t="s">
        <v>29</v>
      </c>
      <c r="M762" s="3">
        <f>IFERROR(K762/J762,0)</f>
      </c>
      <c r="N762" t="s">
        <v>485</v>
      </c>
      <c r="O762" t="s">
        <v>31</v>
      </c>
      <c r="P762" t="s">
        <v>2063</v>
      </c>
      <c r="Q762" t="s">
        <v>29</v>
      </c>
      <c r="R762" t="s">
        <v>2064</v>
      </c>
      <c r="S762" t="s">
        <v>49</v>
      </c>
    </row>
    <row r="763">
      <c r="A763" t="s" s="0">
        <v>2048</v>
      </c>
      <c r="B763" t="s" s="0">
        <v>1984</v>
      </c>
      <c r="C763" t="s" s="0">
        <v>2049</v>
      </c>
      <c r="D763" t="s" s="0">
        <v>2050</v>
      </c>
      <c r="E763" t="s" s="0">
        <v>1295</v>
      </c>
      <c r="F763" t="s" s="0">
        <v>2051</v>
      </c>
      <c r="G763" t="s" s="0">
        <v>38</v>
      </c>
      <c r="H763" t="s" s="0">
        <v>123</v>
      </c>
      <c r="I763" t="s" s="0">
        <v>470</v>
      </c>
      <c r="J763" t="n" s="2">
        <v>10.8</v>
      </c>
      <c r="K763" t="s">
        <v>29</v>
      </c>
      <c r="L763" t="s">
        <v>29</v>
      </c>
      <c r="M763" s="3">
        <f>IFERROR(K763/J763,0)</f>
      </c>
      <c r="N763" t="s">
        <v>485</v>
      </c>
      <c r="O763" t="s">
        <v>31</v>
      </c>
      <c r="P763" t="s">
        <v>2065</v>
      </c>
      <c r="Q763" t="s">
        <v>29</v>
      </c>
      <c r="R763" t="s">
        <v>2066</v>
      </c>
      <c r="S763" t="s">
        <v>54</v>
      </c>
    </row>
    <row r="764">
      <c r="A764" t="s" s="0">
        <v>2048</v>
      </c>
      <c r="B764" t="s" s="0">
        <v>1984</v>
      </c>
      <c r="C764" t="s" s="0">
        <v>2049</v>
      </c>
      <c r="D764" t="s" s="0">
        <v>2050</v>
      </c>
      <c r="E764" t="s" s="0">
        <v>1295</v>
      </c>
      <c r="F764" t="s" s="0">
        <v>2051</v>
      </c>
      <c r="G764" t="s" s="0">
        <v>38</v>
      </c>
      <c r="H764" t="s" s="0">
        <v>124</v>
      </c>
      <c r="I764" t="s" s="0">
        <v>470</v>
      </c>
      <c r="J764" t="s" s="0">
        <v>29</v>
      </c>
      <c r="K764" t="s">
        <v>29</v>
      </c>
      <c r="L764" t="s">
        <v>29</v>
      </c>
      <c r="M764" s="3">
        <f>IFERROR(K764/J764,0)</f>
      </c>
      <c r="N764" t="s">
        <v>485</v>
      </c>
      <c r="O764" t="s">
        <v>31</v>
      </c>
      <c r="P764" t="s">
        <v>29</v>
      </c>
      <c r="Q764" t="s">
        <v>29</v>
      </c>
      <c r="R764" t="s">
        <v>29</v>
      </c>
      <c r="S764" t="s">
        <v>60</v>
      </c>
    </row>
    <row r="765">
      <c r="A765" t="s" s="0">
        <v>2048</v>
      </c>
      <c r="B765" t="s" s="0">
        <v>1984</v>
      </c>
      <c r="C765" t="s" s="0">
        <v>2049</v>
      </c>
      <c r="D765" t="s" s="0">
        <v>2050</v>
      </c>
      <c r="E765" t="s" s="0">
        <v>1295</v>
      </c>
      <c r="F765" t="s" s="0">
        <v>2051</v>
      </c>
      <c r="G765" t="s" s="0">
        <v>83</v>
      </c>
      <c r="H765" t="s" s="0">
        <v>1059</v>
      </c>
      <c r="I765" t="s" s="0">
        <v>2067</v>
      </c>
      <c r="J765" t="n" s="2">
        <v>12.8</v>
      </c>
      <c r="K765" t="n" s="2">
        <v>8.0</v>
      </c>
      <c r="L765" t="n" s="2">
        <v>4.8</v>
      </c>
      <c r="M765" s="3">
        <f>IFERROR(K765/J765,0)</f>
      </c>
      <c r="N765" t="s">
        <v>485</v>
      </c>
      <c r="O765" t="s">
        <v>31</v>
      </c>
      <c r="P765" t="s">
        <v>2068</v>
      </c>
      <c r="Q765" t="s">
        <v>2069</v>
      </c>
      <c r="R765" t="s">
        <v>2070</v>
      </c>
      <c r="S765" t="s">
        <v>62</v>
      </c>
    </row>
    <row r="766">
      <c r="A766" t="s" s="0">
        <v>2071</v>
      </c>
      <c r="B766" t="s" s="0">
        <v>1984</v>
      </c>
      <c r="C766" t="s" s="0">
        <v>2072</v>
      </c>
      <c r="D766" t="s" s="0">
        <v>2073</v>
      </c>
      <c r="E766" t="s" s="0">
        <v>349</v>
      </c>
      <c r="F766" t="s" s="0">
        <v>2074</v>
      </c>
      <c r="G766" t="s" s="0">
        <v>732</v>
      </c>
      <c r="H766" t="s" s="0">
        <v>1957</v>
      </c>
      <c r="I766" t="s" s="0">
        <v>1967</v>
      </c>
      <c r="J766" t="n" s="2">
        <v>12.5</v>
      </c>
      <c r="K766" t="s">
        <v>29</v>
      </c>
      <c r="L766" t="s">
        <v>29</v>
      </c>
      <c r="M766" s="3">
        <f>IFERROR(K766/J766,0)</f>
      </c>
      <c r="N766" t="s">
        <v>1637</v>
      </c>
      <c r="O766" t="s">
        <v>60</v>
      </c>
      <c r="P766" t="s">
        <v>2075</v>
      </c>
      <c r="Q766" t="s">
        <v>29</v>
      </c>
      <c r="R766" t="s">
        <v>2076</v>
      </c>
      <c r="S766" t="s">
        <v>28</v>
      </c>
    </row>
    <row r="767">
      <c r="A767" t="s" s="0">
        <v>2071</v>
      </c>
      <c r="B767" t="s" s="0">
        <v>1984</v>
      </c>
      <c r="C767" t="s" s="0">
        <v>2072</v>
      </c>
      <c r="D767" t="s" s="0">
        <v>2073</v>
      </c>
      <c r="E767" t="s" s="0">
        <v>349</v>
      </c>
      <c r="F767" t="s" s="0">
        <v>2074</v>
      </c>
      <c r="G767" t="s" s="0">
        <v>1272</v>
      </c>
      <c r="H767" t="s" s="0">
        <v>222</v>
      </c>
      <c r="I767" t="s" s="0">
        <v>1967</v>
      </c>
      <c r="J767" t="n" s="2">
        <v>12.7</v>
      </c>
      <c r="K767" t="s">
        <v>29</v>
      </c>
      <c r="L767" t="s">
        <v>29</v>
      </c>
      <c r="M767" s="3">
        <f>IFERROR(K767/J767,0)</f>
      </c>
      <c r="N767" t="s">
        <v>1637</v>
      </c>
      <c r="O767" t="s">
        <v>60</v>
      </c>
      <c r="P767" t="s">
        <v>2077</v>
      </c>
      <c r="Q767" t="s">
        <v>29</v>
      </c>
      <c r="R767" t="s">
        <v>2078</v>
      </c>
      <c r="S767" t="s">
        <v>33</v>
      </c>
    </row>
    <row r="768">
      <c r="A768" t="s" s="0">
        <v>2071</v>
      </c>
      <c r="B768" t="s" s="0">
        <v>1984</v>
      </c>
      <c r="C768" t="s" s="0">
        <v>2072</v>
      </c>
      <c r="D768" t="s" s="0">
        <v>2073</v>
      </c>
      <c r="E768" t="s" s="0">
        <v>349</v>
      </c>
      <c r="F768" t="s" s="0">
        <v>2074</v>
      </c>
      <c r="G768" t="s" s="0">
        <v>882</v>
      </c>
      <c r="H768" t="s" s="0">
        <v>83</v>
      </c>
      <c r="I768" t="s" s="0">
        <v>27</v>
      </c>
      <c r="J768" t="n" s="2">
        <v>15.0</v>
      </c>
      <c r="K768" t="n" s="2">
        <v>9.0</v>
      </c>
      <c r="L768" t="n" s="2">
        <v>6.0</v>
      </c>
      <c r="M768" s="3">
        <f>IFERROR(K768/J768,0)</f>
      </c>
      <c r="N768" t="s">
        <v>1637</v>
      </c>
      <c r="O768" t="s">
        <v>60</v>
      </c>
      <c r="P768" t="s">
        <v>2079</v>
      </c>
      <c r="Q768" t="s">
        <v>2080</v>
      </c>
      <c r="R768" t="s">
        <v>2081</v>
      </c>
      <c r="S768" t="s">
        <v>36</v>
      </c>
    </row>
    <row r="769">
      <c r="A769" t="s" s="0">
        <v>2071</v>
      </c>
      <c r="B769" t="s" s="0">
        <v>1984</v>
      </c>
      <c r="C769" t="s" s="0">
        <v>2072</v>
      </c>
      <c r="D769" t="s" s="0">
        <v>2073</v>
      </c>
      <c r="E769" t="s" s="0">
        <v>349</v>
      </c>
      <c r="F769" t="s" s="0">
        <v>2074</v>
      </c>
      <c r="G769" t="s" s="0">
        <v>83</v>
      </c>
      <c r="H769" t="s" s="0">
        <v>2082</v>
      </c>
      <c r="I769" t="s" s="0">
        <v>27</v>
      </c>
      <c r="J769" t="n" s="2">
        <v>17.0</v>
      </c>
      <c r="K769" t="s">
        <v>29</v>
      </c>
      <c r="L769" t="s">
        <v>29</v>
      </c>
      <c r="M769" s="3">
        <f>IFERROR(K769/J769,0)</f>
      </c>
      <c r="N769" t="s">
        <v>1637</v>
      </c>
      <c r="O769" t="s">
        <v>60</v>
      </c>
      <c r="P769" t="s">
        <v>2079</v>
      </c>
      <c r="Q769" t="s">
        <v>29</v>
      </c>
      <c r="R769" t="s">
        <v>2083</v>
      </c>
      <c r="S769" t="s">
        <v>40</v>
      </c>
    </row>
    <row r="770">
      <c r="A770" t="s" s="0">
        <v>2071</v>
      </c>
      <c r="B770" t="s" s="0">
        <v>1984</v>
      </c>
      <c r="C770" t="s" s="0">
        <v>2072</v>
      </c>
      <c r="D770" t="s" s="0">
        <v>2073</v>
      </c>
      <c r="E770" t="s" s="0">
        <v>349</v>
      </c>
      <c r="F770" t="s" s="0">
        <v>2074</v>
      </c>
      <c r="G770" t="s" s="0">
        <v>420</v>
      </c>
      <c r="H770" t="s" s="0">
        <v>180</v>
      </c>
      <c r="I770" t="s" s="0">
        <v>27</v>
      </c>
      <c r="J770" t="n" s="2">
        <v>22.0</v>
      </c>
      <c r="K770" t="s">
        <v>29</v>
      </c>
      <c r="L770" t="s">
        <v>29</v>
      </c>
      <c r="M770" s="3">
        <f>IFERROR(K770/J770,0)</f>
      </c>
      <c r="N770" t="s">
        <v>1637</v>
      </c>
      <c r="O770" t="s">
        <v>60</v>
      </c>
      <c r="P770" t="s">
        <v>2084</v>
      </c>
      <c r="Q770" t="s">
        <v>29</v>
      </c>
      <c r="R770" t="s">
        <v>2085</v>
      </c>
      <c r="S770" t="s">
        <v>45</v>
      </c>
    </row>
    <row r="771">
      <c r="A771" t="s" s="0">
        <v>2071</v>
      </c>
      <c r="B771" t="s" s="0">
        <v>1984</v>
      </c>
      <c r="C771" t="s" s="0">
        <v>2072</v>
      </c>
      <c r="D771" t="s" s="0">
        <v>2073</v>
      </c>
      <c r="E771" t="s" s="0">
        <v>349</v>
      </c>
      <c r="F771" t="s" s="0">
        <v>2074</v>
      </c>
      <c r="G771" t="s" s="0">
        <v>63</v>
      </c>
      <c r="H771" t="s" s="0">
        <v>452</v>
      </c>
      <c r="I771" t="s" s="0">
        <v>27</v>
      </c>
      <c r="J771" t="n" s="2">
        <v>20.0</v>
      </c>
      <c r="K771" t="n" s="2">
        <v>11.0</v>
      </c>
      <c r="L771" t="n" s="2">
        <v>9.0</v>
      </c>
      <c r="M771" s="3">
        <f>IFERROR(K771/J771,0)</f>
      </c>
      <c r="N771" t="s">
        <v>1637</v>
      </c>
      <c r="O771" t="s">
        <v>60</v>
      </c>
      <c r="P771" t="s">
        <v>2086</v>
      </c>
      <c r="Q771" t="s">
        <v>2087</v>
      </c>
      <c r="R771" t="s">
        <v>2088</v>
      </c>
      <c r="S771" t="s">
        <v>49</v>
      </c>
    </row>
    <row r="772">
      <c r="A772" t="s" s="0">
        <v>2071</v>
      </c>
      <c r="B772" t="s" s="0">
        <v>1984</v>
      </c>
      <c r="C772" t="s" s="0">
        <v>2072</v>
      </c>
      <c r="D772" t="s" s="0">
        <v>2073</v>
      </c>
      <c r="E772" t="s" s="0">
        <v>349</v>
      </c>
      <c r="F772" t="s" s="0">
        <v>2074</v>
      </c>
      <c r="G772" t="s" s="0">
        <v>239</v>
      </c>
      <c r="H772" t="s" s="0">
        <v>482</v>
      </c>
      <c r="I772" t="s" s="0">
        <v>85</v>
      </c>
      <c r="J772" t="n" s="2">
        <v>23.0</v>
      </c>
      <c r="K772" t="s">
        <v>29</v>
      </c>
      <c r="L772" t="s">
        <v>29</v>
      </c>
      <c r="M772" s="3">
        <f>IFERROR(K772/J772,0)</f>
      </c>
      <c r="N772" t="s">
        <v>1637</v>
      </c>
      <c r="O772" t="s">
        <v>60</v>
      </c>
      <c r="P772" t="s">
        <v>2089</v>
      </c>
      <c r="Q772" t="s">
        <v>29</v>
      </c>
      <c r="R772" t="s">
        <v>2090</v>
      </c>
      <c r="S772" t="s">
        <v>54</v>
      </c>
    </row>
    <row r="773">
      <c r="A773" t="s" s="0">
        <v>2071</v>
      </c>
      <c r="B773" t="s" s="0">
        <v>1984</v>
      </c>
      <c r="C773" t="s" s="0">
        <v>2072</v>
      </c>
      <c r="D773" t="s" s="0">
        <v>2073</v>
      </c>
      <c r="E773" t="s" s="0">
        <v>349</v>
      </c>
      <c r="F773" t="s" s="0">
        <v>2074</v>
      </c>
      <c r="G773" t="s" s="0">
        <v>341</v>
      </c>
      <c r="H773" t="s" s="0">
        <v>2091</v>
      </c>
      <c r="I773" t="s" s="0">
        <v>85</v>
      </c>
      <c r="J773" t="n" s="2">
        <v>22.0</v>
      </c>
      <c r="K773" t="s">
        <v>29</v>
      </c>
      <c r="L773" t="s">
        <v>29</v>
      </c>
      <c r="M773" s="3">
        <f>IFERROR(K773/J773,0)</f>
      </c>
      <c r="N773" t="s">
        <v>1637</v>
      </c>
      <c r="O773" t="s">
        <v>60</v>
      </c>
      <c r="P773" t="s">
        <v>2092</v>
      </c>
      <c r="Q773" t="s">
        <v>29</v>
      </c>
      <c r="R773" t="s">
        <v>2093</v>
      </c>
      <c r="S773" t="s">
        <v>60</v>
      </c>
    </row>
    <row r="774">
      <c r="A774" t="s" s="0">
        <v>2071</v>
      </c>
      <c r="B774" t="s" s="0">
        <v>1984</v>
      </c>
      <c r="C774" t="s" s="0">
        <v>2072</v>
      </c>
      <c r="D774" t="s" s="0">
        <v>2073</v>
      </c>
      <c r="E774" t="s" s="0">
        <v>349</v>
      </c>
      <c r="F774" t="s" s="0">
        <v>2074</v>
      </c>
      <c r="G774" t="s" s="0">
        <v>448</v>
      </c>
      <c r="H774" t="s" s="0">
        <v>2094</v>
      </c>
      <c r="I774" t="s" s="0">
        <v>85</v>
      </c>
      <c r="J774" t="n" s="2">
        <v>25.0</v>
      </c>
      <c r="K774" t="n" s="2">
        <v>16.0</v>
      </c>
      <c r="L774" t="n" s="2">
        <v>9.0</v>
      </c>
      <c r="M774" s="3">
        <f>IFERROR(K774/J774,0)</f>
      </c>
      <c r="N774" t="s">
        <v>1637</v>
      </c>
      <c r="O774" t="s">
        <v>60</v>
      </c>
      <c r="P774" t="s">
        <v>2089</v>
      </c>
      <c r="Q774" t="s">
        <v>2095</v>
      </c>
      <c r="R774" t="s">
        <v>2096</v>
      </c>
      <c r="S774" t="s">
        <v>62</v>
      </c>
    </row>
    <row r="775">
      <c r="A775" t="s" s="0">
        <v>2097</v>
      </c>
      <c r="B775" t="s" s="0">
        <v>1984</v>
      </c>
      <c r="C775" t="s" s="0">
        <v>2035</v>
      </c>
      <c r="D775" t="s" s="0">
        <v>2098</v>
      </c>
      <c r="E775" t="s" s="0">
        <v>636</v>
      </c>
      <c r="F775" t="s" s="0">
        <v>2099</v>
      </c>
      <c r="G775" t="s" s="0">
        <v>25</v>
      </c>
      <c r="H775" t="s" s="0">
        <v>190</v>
      </c>
      <c r="I775" t="s" s="0">
        <v>168</v>
      </c>
      <c r="J775" t="n" s="2">
        <v>13.0</v>
      </c>
      <c r="K775" t="n" s="2">
        <v>5.7</v>
      </c>
      <c r="L775" t="n" s="2">
        <v>7.3</v>
      </c>
      <c r="M775" s="3">
        <f>IFERROR(K775/J775,0)</f>
      </c>
      <c r="N775" t="s">
        <v>2100</v>
      </c>
      <c r="O775" t="s">
        <v>30</v>
      </c>
      <c r="P775" t="s">
        <v>2101</v>
      </c>
      <c r="Q775" t="s">
        <v>2102</v>
      </c>
      <c r="R775" t="s">
        <v>2103</v>
      </c>
      <c r="S775" t="s">
        <v>33</v>
      </c>
    </row>
    <row r="776">
      <c r="A776" t="s" s="0">
        <v>2097</v>
      </c>
      <c r="B776" t="s" s="0">
        <v>1984</v>
      </c>
      <c r="C776" t="s" s="0">
        <v>2035</v>
      </c>
      <c r="D776" t="s" s="0">
        <v>2098</v>
      </c>
      <c r="E776" t="s" s="0">
        <v>636</v>
      </c>
      <c r="F776" t="s" s="0">
        <v>2099</v>
      </c>
      <c r="G776" t="s" s="0">
        <v>38</v>
      </c>
      <c r="H776" t="s" s="0">
        <v>435</v>
      </c>
      <c r="I776" t="s" s="0">
        <v>27</v>
      </c>
      <c r="J776" t="n" s="2">
        <v>15.2</v>
      </c>
      <c r="K776" t="n" s="2">
        <v>7.0</v>
      </c>
      <c r="L776" t="n" s="2">
        <v>8.2</v>
      </c>
      <c r="M776" s="3">
        <f>IFERROR(K776/J776,0)</f>
      </c>
      <c r="N776" t="s">
        <v>2100</v>
      </c>
      <c r="O776" t="s">
        <v>30</v>
      </c>
      <c r="P776" t="s">
        <v>2104</v>
      </c>
      <c r="Q776" t="s">
        <v>2104</v>
      </c>
      <c r="R776" t="s">
        <v>2105</v>
      </c>
      <c r="S776" t="s">
        <v>36</v>
      </c>
    </row>
    <row r="777">
      <c r="A777" t="s" s="0">
        <v>2097</v>
      </c>
      <c r="B777" t="s" s="0">
        <v>1984</v>
      </c>
      <c r="C777" t="s" s="0">
        <v>2035</v>
      </c>
      <c r="D777" t="s" s="0">
        <v>2098</v>
      </c>
      <c r="E777" t="s" s="0">
        <v>636</v>
      </c>
      <c r="F777" t="s" s="0">
        <v>2099</v>
      </c>
      <c r="G777" t="s" s="0">
        <v>83</v>
      </c>
      <c r="H777" t="s" s="0">
        <v>341</v>
      </c>
      <c r="I777" t="s" s="0">
        <v>85</v>
      </c>
      <c r="J777" t="n" s="2">
        <v>16.9</v>
      </c>
      <c r="K777" t="n" s="2">
        <v>8.0</v>
      </c>
      <c r="L777" t="n" s="2">
        <v>8.9</v>
      </c>
      <c r="M777" s="3">
        <f>IFERROR(K777/J777,0)</f>
      </c>
      <c r="N777" t="s">
        <v>2100</v>
      </c>
      <c r="O777" t="s">
        <v>30</v>
      </c>
      <c r="P777" t="s">
        <v>2106</v>
      </c>
      <c r="Q777" t="s">
        <v>2107</v>
      </c>
      <c r="R777" t="s">
        <v>2108</v>
      </c>
      <c r="S777" t="s">
        <v>40</v>
      </c>
    </row>
    <row r="778">
      <c r="A778" t="s" s="0">
        <v>2109</v>
      </c>
      <c r="B778" t="s" s="0">
        <v>1984</v>
      </c>
      <c r="C778" t="s" s="0">
        <v>2035</v>
      </c>
      <c r="D778" t="s" s="0">
        <v>2110</v>
      </c>
      <c r="E778" t="s" s="0">
        <v>730</v>
      </c>
      <c r="F778" t="s" s="0">
        <v>2111</v>
      </c>
      <c r="G778" t="s" s="0">
        <v>2023</v>
      </c>
      <c r="H778" t="s" s="0">
        <v>732</v>
      </c>
      <c r="I778" t="s" s="0">
        <v>191</v>
      </c>
      <c r="J778" t="n" s="2">
        <v>11.2</v>
      </c>
      <c r="K778" t="n" s="2">
        <v>5.3</v>
      </c>
      <c r="L778" t="n" s="2">
        <v>5.9</v>
      </c>
      <c r="M778" s="3">
        <f>IFERROR(K778/J778,0)</f>
      </c>
      <c r="N778" t="s">
        <v>368</v>
      </c>
      <c r="O778" t="s">
        <v>241</v>
      </c>
      <c r="P778" t="s">
        <v>2112</v>
      </c>
      <c r="Q778" t="s">
        <v>2113</v>
      </c>
      <c r="R778" t="s">
        <v>2114</v>
      </c>
      <c r="S778" t="s">
        <v>33</v>
      </c>
    </row>
    <row r="779">
      <c r="A779" t="s" s="0">
        <v>2109</v>
      </c>
      <c r="B779" t="s" s="0">
        <v>1984</v>
      </c>
      <c r="C779" t="s" s="0">
        <v>2035</v>
      </c>
      <c r="D779" t="s" s="0">
        <v>2110</v>
      </c>
      <c r="E779" t="s" s="0">
        <v>730</v>
      </c>
      <c r="F779" t="s" s="0">
        <v>2111</v>
      </c>
      <c r="G779" t="s" s="0">
        <v>681</v>
      </c>
      <c r="H779" t="s" s="0">
        <v>734</v>
      </c>
      <c r="I779" t="s" s="0">
        <v>168</v>
      </c>
      <c r="J779" t="n" s="2">
        <v>13.4</v>
      </c>
      <c r="K779" t="n" s="2">
        <v>5.8</v>
      </c>
      <c r="L779" t="n" s="2">
        <v>7.6</v>
      </c>
      <c r="M779" s="3">
        <f>IFERROR(K779/J779,0)</f>
      </c>
      <c r="N779" t="s">
        <v>368</v>
      </c>
      <c r="O779" t="s">
        <v>241</v>
      </c>
      <c r="P779" t="s">
        <v>2115</v>
      </c>
      <c r="Q779" t="s">
        <v>2116</v>
      </c>
      <c r="R779" t="s">
        <v>2117</v>
      </c>
      <c r="S779" t="s">
        <v>36</v>
      </c>
    </row>
    <row r="780">
      <c r="A780" t="s" s="0">
        <v>2109</v>
      </c>
      <c r="B780" t="s" s="0">
        <v>1984</v>
      </c>
      <c r="C780" t="s" s="0">
        <v>2035</v>
      </c>
      <c r="D780" t="s" s="0">
        <v>2110</v>
      </c>
      <c r="E780" t="s" s="0">
        <v>730</v>
      </c>
      <c r="F780" t="s" s="0">
        <v>2111</v>
      </c>
      <c r="G780" t="s" s="0">
        <v>38</v>
      </c>
      <c r="H780" t="s" s="0">
        <v>447</v>
      </c>
      <c r="I780" t="s" s="0">
        <v>27</v>
      </c>
      <c r="J780" t="s" s="0">
        <v>29</v>
      </c>
      <c r="K780" t="n" s="2">
        <v>7.0</v>
      </c>
      <c r="L780" t="s">
        <v>29</v>
      </c>
      <c r="M780" s="3">
        <f>IFERROR(K780/J780,0)</f>
      </c>
      <c r="N780" t="s">
        <v>368</v>
      </c>
      <c r="O780" t="s">
        <v>241</v>
      </c>
      <c r="P780" t="s">
        <v>29</v>
      </c>
      <c r="Q780" t="s">
        <v>859</v>
      </c>
      <c r="R780" t="s">
        <v>29</v>
      </c>
      <c r="S780" t="s">
        <v>40</v>
      </c>
    </row>
    <row r="781">
      <c r="A781" t="s" s="0">
        <v>2109</v>
      </c>
      <c r="B781" t="s" s="0">
        <v>1984</v>
      </c>
      <c r="C781" t="s" s="0">
        <v>2035</v>
      </c>
      <c r="D781" t="s" s="0">
        <v>2110</v>
      </c>
      <c r="E781" t="s" s="0">
        <v>730</v>
      </c>
      <c r="F781" t="s" s="0">
        <v>2111</v>
      </c>
      <c r="G781" t="s" s="0">
        <v>83</v>
      </c>
      <c r="H781" t="s" s="0">
        <v>1022</v>
      </c>
      <c r="I781" t="s" s="0">
        <v>85</v>
      </c>
      <c r="J781" t="n" s="2">
        <v>16.2</v>
      </c>
      <c r="K781" t="s">
        <v>29</v>
      </c>
      <c r="L781" t="s">
        <v>29</v>
      </c>
      <c r="M781" s="3">
        <f>IFERROR(K781/J781,0)</f>
      </c>
      <c r="N781" t="s">
        <v>368</v>
      </c>
      <c r="O781" t="s">
        <v>241</v>
      </c>
      <c r="P781" t="s">
        <v>2118</v>
      </c>
      <c r="Q781" t="s">
        <v>29</v>
      </c>
      <c r="R781" t="s">
        <v>2119</v>
      </c>
      <c r="S781" t="s">
        <v>45</v>
      </c>
    </row>
    <row r="782">
      <c r="A782" t="s" s="0">
        <v>2120</v>
      </c>
      <c r="B782" t="s" s="0">
        <v>2121</v>
      </c>
      <c r="C782" t="s" s="0">
        <v>2122</v>
      </c>
      <c r="D782" t="s" s="0">
        <v>2123</v>
      </c>
      <c r="E782" t="s" s="0">
        <v>23</v>
      </c>
      <c r="F782" t="s" s="0">
        <v>2124</v>
      </c>
      <c r="G782" t="s" s="0">
        <v>173</v>
      </c>
      <c r="H782" t="s" s="0">
        <v>1059</v>
      </c>
      <c r="I782" t="s" s="0">
        <v>85</v>
      </c>
      <c r="J782" t="n" s="2">
        <v>23.0</v>
      </c>
      <c r="K782" t="n" s="2">
        <v>12.0</v>
      </c>
      <c r="L782" t="n" s="2">
        <v>11.0</v>
      </c>
      <c r="M782" s="3">
        <f>IFERROR(K782/J782,0)</f>
      </c>
      <c r="N782" t="s">
        <v>1848</v>
      </c>
      <c r="O782" t="s">
        <v>377</v>
      </c>
      <c r="P782" t="s">
        <v>2125</v>
      </c>
      <c r="Q782" t="s">
        <v>2126</v>
      </c>
      <c r="R782" t="s">
        <v>2127</v>
      </c>
      <c r="S782" t="s">
        <v>241</v>
      </c>
    </row>
    <row r="783">
      <c r="A783" t="s" s="0">
        <v>2120</v>
      </c>
      <c r="B783" t="s" s="0">
        <v>2121</v>
      </c>
      <c r="C783" t="s" s="0">
        <v>2122</v>
      </c>
      <c r="D783" t="s" s="0">
        <v>2123</v>
      </c>
      <c r="E783" t="s" s="0">
        <v>23</v>
      </c>
      <c r="F783" t="s" s="0">
        <v>2124</v>
      </c>
      <c r="G783" t="s" s="0">
        <v>276</v>
      </c>
      <c r="H783" t="s" s="0">
        <v>1867</v>
      </c>
      <c r="I783" t="s" s="0">
        <v>85</v>
      </c>
      <c r="J783" t="s" s="0">
        <v>29</v>
      </c>
      <c r="K783" t="s">
        <v>29</v>
      </c>
      <c r="L783" t="s">
        <v>29</v>
      </c>
      <c r="M783" s="3">
        <f>IFERROR(K783/J783,0)</f>
      </c>
      <c r="N783" t="s">
        <v>1848</v>
      </c>
      <c r="O783" t="s">
        <v>377</v>
      </c>
      <c r="P783" t="s">
        <v>29</v>
      </c>
      <c r="Q783" t="s">
        <v>29</v>
      </c>
      <c r="R783" t="s">
        <v>29</v>
      </c>
      <c r="S783" t="s">
        <v>368</v>
      </c>
    </row>
    <row r="784">
      <c r="A784" t="s" s="0">
        <v>2120</v>
      </c>
      <c r="B784" t="s" s="0">
        <v>2121</v>
      </c>
      <c r="C784" t="s" s="0">
        <v>2122</v>
      </c>
      <c r="D784" t="s" s="0">
        <v>2123</v>
      </c>
      <c r="E784" t="s" s="0">
        <v>23</v>
      </c>
      <c r="F784" t="s" s="0">
        <v>2124</v>
      </c>
      <c r="G784" t="s" s="0">
        <v>546</v>
      </c>
      <c r="H784" t="s" s="0">
        <v>721</v>
      </c>
      <c r="I784" t="s" s="0">
        <v>781</v>
      </c>
      <c r="J784" t="s" s="0">
        <v>29</v>
      </c>
      <c r="K784" t="n" s="2">
        <v>12.0</v>
      </c>
      <c r="L784" t="s">
        <v>29</v>
      </c>
      <c r="M784" s="3">
        <f>IFERROR(K784/J784,0)</f>
      </c>
      <c r="N784" t="s">
        <v>1848</v>
      </c>
      <c r="O784" t="s">
        <v>377</v>
      </c>
      <c r="P784" t="s">
        <v>29</v>
      </c>
      <c r="Q784" t="s">
        <v>2128</v>
      </c>
      <c r="R784" t="s">
        <v>29</v>
      </c>
      <c r="S784" t="s">
        <v>221</v>
      </c>
    </row>
    <row r="785">
      <c r="A785" t="s" s="0">
        <v>2120</v>
      </c>
      <c r="B785" t="s" s="0">
        <v>2121</v>
      </c>
      <c r="C785" t="s" s="0">
        <v>2122</v>
      </c>
      <c r="D785" t="s" s="0">
        <v>2123</v>
      </c>
      <c r="E785" t="s" s="0">
        <v>23</v>
      </c>
      <c r="F785" t="s" s="0">
        <v>2124</v>
      </c>
      <c r="G785" t="s" s="0">
        <v>25</v>
      </c>
      <c r="H785" t="s" s="0">
        <v>135</v>
      </c>
      <c r="I785" t="s" s="0">
        <v>27</v>
      </c>
      <c r="J785" t="n" s="2">
        <v>12.0</v>
      </c>
      <c r="K785" t="n" s="2">
        <v>6.5</v>
      </c>
      <c r="L785" t="n" s="2">
        <v>5.5</v>
      </c>
      <c r="M785" s="3">
        <f>IFERROR(K785/J785,0)</f>
      </c>
      <c r="N785" t="s">
        <v>1848</v>
      </c>
      <c r="O785" t="s">
        <v>377</v>
      </c>
      <c r="P785" t="s">
        <v>2129</v>
      </c>
      <c r="Q785" t="s">
        <v>2130</v>
      </c>
      <c r="R785" t="s">
        <v>2131</v>
      </c>
      <c r="S785" t="s">
        <v>28</v>
      </c>
    </row>
    <row r="786">
      <c r="A786" t="s" s="0">
        <v>2120</v>
      </c>
      <c r="B786" t="s" s="0">
        <v>2121</v>
      </c>
      <c r="C786" t="s" s="0">
        <v>2122</v>
      </c>
      <c r="D786" t="s" s="0">
        <v>2123</v>
      </c>
      <c r="E786" t="s" s="0">
        <v>23</v>
      </c>
      <c r="F786" t="s" s="0">
        <v>2124</v>
      </c>
      <c r="G786" t="s" s="0">
        <v>25</v>
      </c>
      <c r="H786" t="s" s="0">
        <v>146</v>
      </c>
      <c r="I786" t="s" s="0">
        <v>27</v>
      </c>
      <c r="J786" t="n" s="2">
        <v>12.0</v>
      </c>
      <c r="K786" t="s">
        <v>29</v>
      </c>
      <c r="L786" t="s">
        <v>29</v>
      </c>
      <c r="M786" s="3">
        <f>IFERROR(K786/J786,0)</f>
      </c>
      <c r="N786" t="s">
        <v>1848</v>
      </c>
      <c r="O786" t="s">
        <v>377</v>
      </c>
      <c r="P786" t="s">
        <v>2132</v>
      </c>
      <c r="Q786" t="s">
        <v>29</v>
      </c>
      <c r="R786" t="s">
        <v>2133</v>
      </c>
      <c r="S786" t="s">
        <v>33</v>
      </c>
    </row>
    <row r="787">
      <c r="A787" t="s" s="0">
        <v>2120</v>
      </c>
      <c r="B787" t="s" s="0">
        <v>2121</v>
      </c>
      <c r="C787" t="s" s="0">
        <v>2122</v>
      </c>
      <c r="D787" t="s" s="0">
        <v>2123</v>
      </c>
      <c r="E787" t="s" s="0">
        <v>23</v>
      </c>
      <c r="F787" t="s" s="0">
        <v>2124</v>
      </c>
      <c r="G787" t="s" s="0">
        <v>25</v>
      </c>
      <c r="H787" t="s" s="0">
        <v>1089</v>
      </c>
      <c r="I787" t="s" s="0">
        <v>27</v>
      </c>
      <c r="J787" t="n" s="2">
        <v>12.5</v>
      </c>
      <c r="K787" t="n" s="2">
        <v>6.7</v>
      </c>
      <c r="L787" t="n" s="2">
        <v>5.8</v>
      </c>
      <c r="M787" s="3">
        <f>IFERROR(K787/J787,0)</f>
      </c>
      <c r="N787" t="s">
        <v>1848</v>
      </c>
      <c r="O787" t="s">
        <v>377</v>
      </c>
      <c r="P787" t="s">
        <v>2134</v>
      </c>
      <c r="Q787" t="s">
        <v>2135</v>
      </c>
      <c r="R787" t="s">
        <v>2136</v>
      </c>
      <c r="S787" t="s">
        <v>36</v>
      </c>
    </row>
    <row r="788">
      <c r="A788" t="s" s="0">
        <v>2120</v>
      </c>
      <c r="B788" t="s" s="0">
        <v>2121</v>
      </c>
      <c r="C788" t="s" s="0">
        <v>2122</v>
      </c>
      <c r="D788" t="s" s="0">
        <v>2123</v>
      </c>
      <c r="E788" t="s" s="0">
        <v>23</v>
      </c>
      <c r="F788" t="s" s="0">
        <v>2124</v>
      </c>
      <c r="G788" t="s" s="0">
        <v>25</v>
      </c>
      <c r="H788" t="s" s="0">
        <v>2137</v>
      </c>
      <c r="I788" t="s" s="0">
        <v>27</v>
      </c>
      <c r="J788" t="s" s="0">
        <v>29</v>
      </c>
      <c r="K788" t="s">
        <v>29</v>
      </c>
      <c r="L788" t="s">
        <v>29</v>
      </c>
      <c r="M788" s="3">
        <f>IFERROR(K788/J788,0)</f>
      </c>
      <c r="N788" t="s">
        <v>1848</v>
      </c>
      <c r="O788" t="s">
        <v>377</v>
      </c>
      <c r="P788" t="s">
        <v>29</v>
      </c>
      <c r="Q788" t="s">
        <v>29</v>
      </c>
      <c r="R788" t="s">
        <v>29</v>
      </c>
      <c r="S788" t="s">
        <v>40</v>
      </c>
    </row>
    <row r="789">
      <c r="A789" t="s" s="0">
        <v>2120</v>
      </c>
      <c r="B789" t="s" s="0">
        <v>2121</v>
      </c>
      <c r="C789" t="s" s="0">
        <v>2122</v>
      </c>
      <c r="D789" t="s" s="0">
        <v>2123</v>
      </c>
      <c r="E789" t="s" s="0">
        <v>23</v>
      </c>
      <c r="F789" t="s" s="0">
        <v>2124</v>
      </c>
      <c r="G789" t="s" s="0">
        <v>38</v>
      </c>
      <c r="H789" t="s" s="0">
        <v>2138</v>
      </c>
      <c r="I789" t="s" s="0">
        <v>27</v>
      </c>
      <c r="J789" t="n" s="2">
        <v>16.0</v>
      </c>
      <c r="K789" t="s">
        <v>29</v>
      </c>
      <c r="L789" t="s">
        <v>29</v>
      </c>
      <c r="M789" s="3">
        <f>IFERROR(K789/J789,0)</f>
      </c>
      <c r="N789" t="s">
        <v>1848</v>
      </c>
      <c r="O789" t="s">
        <v>377</v>
      </c>
      <c r="P789" t="s">
        <v>2139</v>
      </c>
      <c r="Q789" t="s">
        <v>29</v>
      </c>
      <c r="R789" t="s">
        <v>2140</v>
      </c>
      <c r="S789" t="s">
        <v>45</v>
      </c>
    </row>
    <row r="790">
      <c r="A790" t="s" s="0">
        <v>2120</v>
      </c>
      <c r="B790" t="s" s="0">
        <v>2121</v>
      </c>
      <c r="C790" t="s" s="0">
        <v>2122</v>
      </c>
      <c r="D790" t="s" s="0">
        <v>2123</v>
      </c>
      <c r="E790" t="s" s="0">
        <v>23</v>
      </c>
      <c r="F790" t="s" s="0">
        <v>2124</v>
      </c>
      <c r="G790" t="s" s="0">
        <v>38</v>
      </c>
      <c r="H790" t="s" s="0">
        <v>2141</v>
      </c>
      <c r="I790" t="s" s="0">
        <v>27</v>
      </c>
      <c r="J790" t="n" s="2">
        <v>16.0</v>
      </c>
      <c r="K790" t="s">
        <v>29</v>
      </c>
      <c r="L790" t="s">
        <v>29</v>
      </c>
      <c r="M790" s="3">
        <f>IFERROR(K790/J790,0)</f>
      </c>
      <c r="N790" t="s">
        <v>1848</v>
      </c>
      <c r="O790" t="s">
        <v>377</v>
      </c>
      <c r="P790" t="s">
        <v>2142</v>
      </c>
      <c r="Q790" t="s">
        <v>29</v>
      </c>
      <c r="R790" t="s">
        <v>2143</v>
      </c>
      <c r="S790" t="s">
        <v>49</v>
      </c>
    </row>
    <row r="791">
      <c r="A791" t="s" s="0">
        <v>2120</v>
      </c>
      <c r="B791" t="s" s="0">
        <v>2121</v>
      </c>
      <c r="C791" t="s" s="0">
        <v>2122</v>
      </c>
      <c r="D791" t="s" s="0">
        <v>2123</v>
      </c>
      <c r="E791" t="s" s="0">
        <v>23</v>
      </c>
      <c r="F791" t="s" s="0">
        <v>2124</v>
      </c>
      <c r="G791" t="s" s="0">
        <v>38</v>
      </c>
      <c r="H791" t="s" s="0">
        <v>2144</v>
      </c>
      <c r="I791" t="s" s="0">
        <v>27</v>
      </c>
      <c r="J791" t="n" s="2">
        <v>16.0</v>
      </c>
      <c r="K791" t="n" s="2">
        <v>8.5</v>
      </c>
      <c r="L791" t="n" s="2">
        <v>7.5</v>
      </c>
      <c r="M791" s="3">
        <f>IFERROR(K791/J791,0)</f>
      </c>
      <c r="N791" t="s">
        <v>1848</v>
      </c>
      <c r="O791" t="s">
        <v>377</v>
      </c>
      <c r="P791" t="s">
        <v>2145</v>
      </c>
      <c r="Q791" t="s">
        <v>2146</v>
      </c>
      <c r="R791" t="s">
        <v>2147</v>
      </c>
      <c r="S791" t="s">
        <v>54</v>
      </c>
    </row>
    <row r="792">
      <c r="A792" t="s" s="0">
        <v>2120</v>
      </c>
      <c r="B792" t="s" s="0">
        <v>2121</v>
      </c>
      <c r="C792" t="s" s="0">
        <v>2122</v>
      </c>
      <c r="D792" t="s" s="0">
        <v>2123</v>
      </c>
      <c r="E792" t="s" s="0">
        <v>23</v>
      </c>
      <c r="F792" t="s" s="0">
        <v>2124</v>
      </c>
      <c r="G792" t="s" s="0">
        <v>38</v>
      </c>
      <c r="H792" t="s" s="0">
        <v>2148</v>
      </c>
      <c r="I792" t="s" s="0">
        <v>27</v>
      </c>
      <c r="J792" t="n" s="2">
        <v>16.0</v>
      </c>
      <c r="K792" t="s">
        <v>29</v>
      </c>
      <c r="L792" t="s">
        <v>29</v>
      </c>
      <c r="M792" s="3">
        <f>IFERROR(K792/J792,0)</f>
      </c>
      <c r="N792" t="s">
        <v>1848</v>
      </c>
      <c r="O792" t="s">
        <v>377</v>
      </c>
      <c r="P792" t="s">
        <v>2149</v>
      </c>
      <c r="Q792" t="s">
        <v>29</v>
      </c>
      <c r="R792" t="s">
        <v>2150</v>
      </c>
      <c r="S792" t="s">
        <v>60</v>
      </c>
    </row>
    <row r="793">
      <c r="A793" t="s" s="0">
        <v>2120</v>
      </c>
      <c r="B793" t="s" s="0">
        <v>2121</v>
      </c>
      <c r="C793" t="s" s="0">
        <v>2122</v>
      </c>
      <c r="D793" t="s" s="0">
        <v>2123</v>
      </c>
      <c r="E793" t="s" s="0">
        <v>23</v>
      </c>
      <c r="F793" t="s" s="0">
        <v>2124</v>
      </c>
      <c r="G793" t="s" s="0">
        <v>38</v>
      </c>
      <c r="H793" t="s" s="0">
        <v>2151</v>
      </c>
      <c r="I793" t="s" s="0">
        <v>27</v>
      </c>
      <c r="J793" t="n" s="2">
        <v>15.0</v>
      </c>
      <c r="K793" t="s">
        <v>29</v>
      </c>
      <c r="L793" t="s">
        <v>29</v>
      </c>
      <c r="M793" s="3">
        <f>IFERROR(K793/J793,0)</f>
      </c>
      <c r="N793" t="s">
        <v>1848</v>
      </c>
      <c r="O793" t="s">
        <v>377</v>
      </c>
      <c r="P793" t="s">
        <v>2152</v>
      </c>
      <c r="Q793" t="s">
        <v>29</v>
      </c>
      <c r="R793" t="s">
        <v>2153</v>
      </c>
      <c r="S793" t="s">
        <v>62</v>
      </c>
    </row>
    <row r="794">
      <c r="A794" t="s" s="0">
        <v>2120</v>
      </c>
      <c r="B794" t="s" s="0">
        <v>2121</v>
      </c>
      <c r="C794" t="s" s="0">
        <v>2122</v>
      </c>
      <c r="D794" t="s" s="0">
        <v>2123</v>
      </c>
      <c r="E794" t="s" s="0">
        <v>23</v>
      </c>
      <c r="F794" t="s" s="0">
        <v>2124</v>
      </c>
      <c r="G794" t="s" s="0">
        <v>38</v>
      </c>
      <c r="H794" t="s" s="0">
        <v>2154</v>
      </c>
      <c r="I794" t="s" s="0">
        <v>27</v>
      </c>
      <c r="J794" t="n" s="2">
        <v>15.5</v>
      </c>
      <c r="K794" t="n" s="2">
        <v>8.0</v>
      </c>
      <c r="L794" t="n" s="2">
        <v>7.5</v>
      </c>
      <c r="M794" s="3">
        <f>IFERROR(K794/J794,0)</f>
      </c>
      <c r="N794" t="s">
        <v>1848</v>
      </c>
      <c r="O794" t="s">
        <v>377</v>
      </c>
      <c r="P794" t="s">
        <v>2155</v>
      </c>
      <c r="Q794" t="s">
        <v>2156</v>
      </c>
      <c r="R794" t="s">
        <v>2157</v>
      </c>
      <c r="S794" t="s">
        <v>31</v>
      </c>
    </row>
    <row r="795">
      <c r="A795" t="s" s="0">
        <v>2158</v>
      </c>
      <c r="B795" t="s" s="0">
        <v>2121</v>
      </c>
      <c r="C795" t="s" s="0">
        <v>2122</v>
      </c>
      <c r="D795" t="s" s="0">
        <v>2159</v>
      </c>
      <c r="E795" t="s" s="0">
        <v>784</v>
      </c>
      <c r="F795" t="s" s="0">
        <v>2160</v>
      </c>
      <c r="G795" t="s" s="0">
        <v>25</v>
      </c>
      <c r="H795" t="s" s="0">
        <v>144</v>
      </c>
      <c r="I795" t="s" s="0">
        <v>27</v>
      </c>
      <c r="J795" t="n" s="2">
        <v>12.8</v>
      </c>
      <c r="K795" t="s">
        <v>29</v>
      </c>
      <c r="L795" t="s">
        <v>29</v>
      </c>
      <c r="M795" s="3">
        <f>IFERROR(K795/J795,0)</f>
      </c>
      <c r="N795" t="s">
        <v>2161</v>
      </c>
      <c r="O795" t="s">
        <v>368</v>
      </c>
      <c r="P795" t="s">
        <v>2162</v>
      </c>
      <c r="Q795" t="s">
        <v>29</v>
      </c>
      <c r="R795" t="s">
        <v>2163</v>
      </c>
      <c r="S795" t="s">
        <v>28</v>
      </c>
    </row>
    <row r="796">
      <c r="A796" t="s" s="0">
        <v>2158</v>
      </c>
      <c r="B796" t="s" s="0">
        <v>2121</v>
      </c>
      <c r="C796" t="s" s="0">
        <v>2122</v>
      </c>
      <c r="D796" t="s" s="0">
        <v>2159</v>
      </c>
      <c r="E796" t="s" s="0">
        <v>784</v>
      </c>
      <c r="F796" t="s" s="0">
        <v>2160</v>
      </c>
      <c r="G796" t="s" s="0">
        <v>25</v>
      </c>
      <c r="H796" t="s" s="0">
        <v>744</v>
      </c>
      <c r="I796" t="s" s="0">
        <v>27</v>
      </c>
      <c r="J796" t="n" s="2">
        <v>13.3</v>
      </c>
      <c r="K796" t="n" s="2">
        <v>7.0</v>
      </c>
      <c r="L796" t="n" s="2">
        <v>6.3</v>
      </c>
      <c r="M796" s="3">
        <f>IFERROR(K796/J796,0)</f>
      </c>
      <c r="N796" t="s">
        <v>2161</v>
      </c>
      <c r="O796" t="s">
        <v>368</v>
      </c>
      <c r="P796" t="s">
        <v>2164</v>
      </c>
      <c r="Q796" t="s">
        <v>2165</v>
      </c>
      <c r="R796" t="s">
        <v>2166</v>
      </c>
      <c r="S796" t="s">
        <v>33</v>
      </c>
    </row>
    <row r="797">
      <c r="A797" t="s" s="0">
        <v>2158</v>
      </c>
      <c r="B797" t="s" s="0">
        <v>2121</v>
      </c>
      <c r="C797" t="s" s="0">
        <v>2122</v>
      </c>
      <c r="D797" t="s" s="0">
        <v>2159</v>
      </c>
      <c r="E797" t="s" s="0">
        <v>784</v>
      </c>
      <c r="F797" t="s" s="0">
        <v>2160</v>
      </c>
      <c r="G797" t="s" s="0">
        <v>25</v>
      </c>
      <c r="H797" t="s" s="0">
        <v>146</v>
      </c>
      <c r="I797" t="s" s="0">
        <v>27</v>
      </c>
      <c r="J797" t="n" s="2">
        <v>13.5</v>
      </c>
      <c r="K797" t="s">
        <v>29</v>
      </c>
      <c r="L797" t="s">
        <v>29</v>
      </c>
      <c r="M797" s="3">
        <f>IFERROR(K797/J797,0)</f>
      </c>
      <c r="N797" t="s">
        <v>2161</v>
      </c>
      <c r="O797" t="s">
        <v>368</v>
      </c>
      <c r="P797" t="s">
        <v>2167</v>
      </c>
      <c r="Q797" t="s">
        <v>29</v>
      </c>
      <c r="R797" t="s">
        <v>2168</v>
      </c>
      <c r="S797" t="s">
        <v>36</v>
      </c>
    </row>
    <row r="798">
      <c r="A798" t="s" s="0">
        <v>2158</v>
      </c>
      <c r="B798" t="s" s="0">
        <v>2121</v>
      </c>
      <c r="C798" t="s" s="0">
        <v>2122</v>
      </c>
      <c r="D798" t="s" s="0">
        <v>2159</v>
      </c>
      <c r="E798" t="s" s="0">
        <v>784</v>
      </c>
      <c r="F798" t="s" s="0">
        <v>2160</v>
      </c>
      <c r="G798" t="s" s="0">
        <v>38</v>
      </c>
      <c r="H798" t="s" s="0">
        <v>964</v>
      </c>
      <c r="I798" t="s" s="0">
        <v>27</v>
      </c>
      <c r="J798" t="s" s="0">
        <v>29</v>
      </c>
      <c r="K798" t="n" s="2">
        <v>8.7</v>
      </c>
      <c r="L798" t="s">
        <v>29</v>
      </c>
      <c r="M798" s="3">
        <f>IFERROR(K798/J798,0)</f>
      </c>
      <c r="N798" t="s">
        <v>2161</v>
      </c>
      <c r="O798" t="s">
        <v>368</v>
      </c>
      <c r="P798" t="s">
        <v>29</v>
      </c>
      <c r="Q798" t="s">
        <v>2169</v>
      </c>
      <c r="R798" t="s">
        <v>29</v>
      </c>
      <c r="S798" t="s">
        <v>40</v>
      </c>
    </row>
    <row r="799">
      <c r="A799" t="s" s="0">
        <v>2158</v>
      </c>
      <c r="B799" t="s" s="0">
        <v>2121</v>
      </c>
      <c r="C799" t="s" s="0">
        <v>2122</v>
      </c>
      <c r="D799" t="s" s="0">
        <v>2159</v>
      </c>
      <c r="E799" t="s" s="0">
        <v>784</v>
      </c>
      <c r="F799" t="s" s="0">
        <v>2160</v>
      </c>
      <c r="G799" t="s" s="0">
        <v>38</v>
      </c>
      <c r="H799" t="s" s="0">
        <v>968</v>
      </c>
      <c r="I799" t="s" s="0">
        <v>27</v>
      </c>
      <c r="J799" t="n" s="2">
        <v>16.0</v>
      </c>
      <c r="K799" t="s">
        <v>29</v>
      </c>
      <c r="L799" t="s">
        <v>29</v>
      </c>
      <c r="M799" s="3">
        <f>IFERROR(K799/J799,0)</f>
      </c>
      <c r="N799" t="s">
        <v>2161</v>
      </c>
      <c r="O799" t="s">
        <v>368</v>
      </c>
      <c r="P799" t="s">
        <v>2170</v>
      </c>
      <c r="Q799" t="s">
        <v>29</v>
      </c>
      <c r="R799" t="s">
        <v>2171</v>
      </c>
      <c r="S799" t="s">
        <v>45</v>
      </c>
    </row>
    <row r="800">
      <c r="A800" t="s" s="0">
        <v>2158</v>
      </c>
      <c r="B800" t="s" s="0">
        <v>2121</v>
      </c>
      <c r="C800" t="s" s="0">
        <v>2122</v>
      </c>
      <c r="D800" t="s" s="0">
        <v>2159</v>
      </c>
      <c r="E800" t="s" s="0">
        <v>784</v>
      </c>
      <c r="F800" t="s" s="0">
        <v>2160</v>
      </c>
      <c r="G800" t="s" s="0">
        <v>38</v>
      </c>
      <c r="H800" t="s" s="0">
        <v>2172</v>
      </c>
      <c r="I800" t="s" s="0">
        <v>883</v>
      </c>
      <c r="J800" t="s" s="0">
        <v>29</v>
      </c>
      <c r="K800" t="s">
        <v>29</v>
      </c>
      <c r="L800" t="s">
        <v>29</v>
      </c>
      <c r="M800" s="3">
        <f>IFERROR(K800/J800,0)</f>
      </c>
      <c r="N800" t="s">
        <v>2161</v>
      </c>
      <c r="O800" t="s">
        <v>368</v>
      </c>
      <c r="P800" t="s">
        <v>29</v>
      </c>
      <c r="Q800" t="s">
        <v>29</v>
      </c>
      <c r="R800" t="s">
        <v>29</v>
      </c>
      <c r="S800" t="s">
        <v>49</v>
      </c>
    </row>
    <row r="801">
      <c r="A801" t="s" s="0">
        <v>2158</v>
      </c>
      <c r="B801" t="s" s="0">
        <v>2121</v>
      </c>
      <c r="C801" t="s" s="0">
        <v>2122</v>
      </c>
      <c r="D801" t="s" s="0">
        <v>2159</v>
      </c>
      <c r="E801" t="s" s="0">
        <v>784</v>
      </c>
      <c r="F801" t="s" s="0">
        <v>2160</v>
      </c>
      <c r="G801" t="s" s="0">
        <v>38</v>
      </c>
      <c r="H801" t="s" s="0">
        <v>138</v>
      </c>
      <c r="I801" t="s" s="0">
        <v>27</v>
      </c>
      <c r="J801" t="n" s="2">
        <v>15.0</v>
      </c>
      <c r="K801" t="n" s="2">
        <v>9.5</v>
      </c>
      <c r="L801" t="n" s="2">
        <v>5.5</v>
      </c>
      <c r="M801" s="3">
        <f>IFERROR(K801/J801,0)</f>
      </c>
      <c r="N801" t="s">
        <v>2161</v>
      </c>
      <c r="O801" t="s">
        <v>368</v>
      </c>
      <c r="P801" t="s">
        <v>2173</v>
      </c>
      <c r="Q801" t="s">
        <v>2174</v>
      </c>
      <c r="R801" t="s">
        <v>2175</v>
      </c>
      <c r="S801" t="s">
        <v>54</v>
      </c>
    </row>
    <row r="802">
      <c r="A802" t="s" s="0">
        <v>2158</v>
      </c>
      <c r="B802" t="s" s="0">
        <v>2121</v>
      </c>
      <c r="C802" t="s" s="0">
        <v>2122</v>
      </c>
      <c r="D802" t="s" s="0">
        <v>2159</v>
      </c>
      <c r="E802" t="s" s="0">
        <v>784</v>
      </c>
      <c r="F802" t="s" s="0">
        <v>2160</v>
      </c>
      <c r="G802" t="s" s="0">
        <v>937</v>
      </c>
      <c r="H802" t="s" s="0">
        <v>1664</v>
      </c>
      <c r="I802" t="s" s="0">
        <v>85</v>
      </c>
      <c r="J802" t="s" s="0">
        <v>29</v>
      </c>
      <c r="K802" t="s">
        <v>29</v>
      </c>
      <c r="L802" t="s">
        <v>29</v>
      </c>
      <c r="M802" s="3">
        <f>IFERROR(K802/J802,0)</f>
      </c>
      <c r="N802" t="s">
        <v>2161</v>
      </c>
      <c r="O802" t="s">
        <v>368</v>
      </c>
      <c r="P802" t="s">
        <v>29</v>
      </c>
      <c r="Q802" t="s">
        <v>29</v>
      </c>
      <c r="R802" t="s">
        <v>29</v>
      </c>
      <c r="S802" t="s">
        <v>60</v>
      </c>
    </row>
    <row r="803">
      <c r="A803" t="s" s="0">
        <v>2158</v>
      </c>
      <c r="B803" t="s" s="0">
        <v>2121</v>
      </c>
      <c r="C803" t="s" s="0">
        <v>2122</v>
      </c>
      <c r="D803" t="s" s="0">
        <v>2159</v>
      </c>
      <c r="E803" t="s" s="0">
        <v>784</v>
      </c>
      <c r="F803" t="s" s="0">
        <v>2160</v>
      </c>
      <c r="G803" t="s" s="0">
        <v>937</v>
      </c>
      <c r="H803" t="s" s="0">
        <v>2176</v>
      </c>
      <c r="I803" t="s" s="0">
        <v>85</v>
      </c>
      <c r="J803" t="n" s="2">
        <v>19.5</v>
      </c>
      <c r="K803" t="s">
        <v>29</v>
      </c>
      <c r="L803" t="s">
        <v>29</v>
      </c>
      <c r="M803" s="3">
        <f>IFERROR(K803/J803,0)</f>
      </c>
      <c r="N803" t="s">
        <v>2161</v>
      </c>
      <c r="O803" t="s">
        <v>368</v>
      </c>
      <c r="P803" t="s">
        <v>2177</v>
      </c>
      <c r="Q803" t="s">
        <v>29</v>
      </c>
      <c r="R803" t="s">
        <v>2178</v>
      </c>
      <c r="S803" t="s">
        <v>62</v>
      </c>
    </row>
    <row r="804">
      <c r="A804" t="s" s="0">
        <v>2158</v>
      </c>
      <c r="B804" t="s" s="0">
        <v>2121</v>
      </c>
      <c r="C804" t="s" s="0">
        <v>2122</v>
      </c>
      <c r="D804" t="s" s="0">
        <v>2159</v>
      </c>
      <c r="E804" t="s" s="0">
        <v>784</v>
      </c>
      <c r="F804" t="s" s="0">
        <v>2160</v>
      </c>
      <c r="G804" t="s" s="0">
        <v>38</v>
      </c>
      <c r="H804" t="s" s="0">
        <v>228</v>
      </c>
      <c r="I804" t="s" s="0">
        <v>27</v>
      </c>
      <c r="J804" t="n" s="2">
        <v>15.0</v>
      </c>
      <c r="K804" t="s">
        <v>29</v>
      </c>
      <c r="L804" t="s">
        <v>29</v>
      </c>
      <c r="M804" s="3">
        <f>IFERROR(K804/J804,0)</f>
      </c>
      <c r="N804" t="s">
        <v>2161</v>
      </c>
      <c r="O804" t="s">
        <v>368</v>
      </c>
      <c r="P804" t="s">
        <v>2179</v>
      </c>
      <c r="Q804" t="s">
        <v>29</v>
      </c>
      <c r="R804" t="s">
        <v>2180</v>
      </c>
      <c r="S804" t="s">
        <v>31</v>
      </c>
    </row>
    <row r="805">
      <c r="A805" t="s" s="0">
        <v>2181</v>
      </c>
      <c r="B805" t="s" s="0">
        <v>2121</v>
      </c>
      <c r="C805" t="s" s="0">
        <v>2122</v>
      </c>
      <c r="D805" t="s" s="0">
        <v>2182</v>
      </c>
      <c r="E805" t="s" s="0">
        <v>2183</v>
      </c>
      <c r="F805" t="s" s="0">
        <v>2184</v>
      </c>
      <c r="G805" t="s" s="0">
        <v>25</v>
      </c>
      <c r="H805" t="s" s="0">
        <v>1272</v>
      </c>
      <c r="I805" t="s" s="0">
        <v>27</v>
      </c>
      <c r="J805" t="n" s="2">
        <v>10.5</v>
      </c>
      <c r="K805" t="s">
        <v>29</v>
      </c>
      <c r="L805" t="s">
        <v>29</v>
      </c>
      <c r="M805" s="3">
        <f>IFERROR(K805/J805,0)</f>
      </c>
      <c r="N805" t="s">
        <v>2185</v>
      </c>
      <c r="O805" t="s">
        <v>54</v>
      </c>
      <c r="P805" t="s">
        <v>2186</v>
      </c>
      <c r="Q805" t="s">
        <v>29</v>
      </c>
      <c r="R805" t="s">
        <v>2187</v>
      </c>
      <c r="S805" t="s">
        <v>28</v>
      </c>
    </row>
    <row r="806">
      <c r="A806" t="s" s="0">
        <v>2181</v>
      </c>
      <c r="B806" t="s" s="0">
        <v>2121</v>
      </c>
      <c r="C806" t="s" s="0">
        <v>2122</v>
      </c>
      <c r="D806" t="s" s="0">
        <v>2182</v>
      </c>
      <c r="E806" t="s" s="0">
        <v>2183</v>
      </c>
      <c r="F806" t="s" s="0">
        <v>2184</v>
      </c>
      <c r="G806" t="s" s="0">
        <v>38</v>
      </c>
      <c r="H806" t="s" s="0">
        <v>223</v>
      </c>
      <c r="I806" t="s" s="0">
        <v>27</v>
      </c>
      <c r="J806" t="n" s="2">
        <v>12.0</v>
      </c>
      <c r="K806" t="s">
        <v>29</v>
      </c>
      <c r="L806" t="s">
        <v>29</v>
      </c>
      <c r="M806" s="3">
        <f>IFERROR(K806/J806,0)</f>
      </c>
      <c r="N806" t="s">
        <v>2185</v>
      </c>
      <c r="O806" t="s">
        <v>54</v>
      </c>
      <c r="P806" t="s">
        <v>2188</v>
      </c>
      <c r="Q806" t="s">
        <v>29</v>
      </c>
      <c r="R806" t="s">
        <v>2189</v>
      </c>
      <c r="S806" t="s">
        <v>368</v>
      </c>
    </row>
    <row r="807">
      <c r="A807" t="s" s="0">
        <v>2181</v>
      </c>
      <c r="B807" t="s" s="0">
        <v>2121</v>
      </c>
      <c r="C807" t="s" s="0">
        <v>2122</v>
      </c>
      <c r="D807" t="s" s="0">
        <v>2182</v>
      </c>
      <c r="E807" t="s" s="0">
        <v>2183</v>
      </c>
      <c r="F807" t="s" s="0">
        <v>2184</v>
      </c>
      <c r="G807" t="s" s="0">
        <v>25</v>
      </c>
      <c r="H807" t="s" s="0">
        <v>203</v>
      </c>
      <c r="I807" t="s" s="0">
        <v>27</v>
      </c>
      <c r="J807" t="n" s="2">
        <v>10.8</v>
      </c>
      <c r="K807" t="n" s="2">
        <v>6.0</v>
      </c>
      <c r="L807" t="n" s="2">
        <v>4.8</v>
      </c>
      <c r="M807" s="3">
        <f>IFERROR(K807/J807,0)</f>
      </c>
      <c r="N807" t="s">
        <v>2185</v>
      </c>
      <c r="O807" t="s">
        <v>54</v>
      </c>
      <c r="P807" t="s">
        <v>2190</v>
      </c>
      <c r="Q807" t="s">
        <v>2191</v>
      </c>
      <c r="R807" t="s">
        <v>2192</v>
      </c>
      <c r="S807" t="s">
        <v>33</v>
      </c>
    </row>
    <row r="808">
      <c r="A808" t="s" s="0">
        <v>2181</v>
      </c>
      <c r="B808" t="s" s="0">
        <v>2121</v>
      </c>
      <c r="C808" t="s" s="0">
        <v>2122</v>
      </c>
      <c r="D808" t="s" s="0">
        <v>2182</v>
      </c>
      <c r="E808" t="s" s="0">
        <v>2183</v>
      </c>
      <c r="F808" t="s" s="0">
        <v>2184</v>
      </c>
      <c r="G808" t="s" s="0">
        <v>25</v>
      </c>
      <c r="H808" t="s" s="0">
        <v>685</v>
      </c>
      <c r="I808" t="s" s="0">
        <v>27</v>
      </c>
      <c r="J808" t="s" s="0">
        <v>29</v>
      </c>
      <c r="K808" t="s">
        <v>29</v>
      </c>
      <c r="L808" t="s">
        <v>29</v>
      </c>
      <c r="M808" s="3">
        <f>IFERROR(K808/J808,0)</f>
      </c>
      <c r="N808" t="s">
        <v>2185</v>
      </c>
      <c r="O808" t="s">
        <v>54</v>
      </c>
      <c r="P808" t="s">
        <v>29</v>
      </c>
      <c r="Q808" t="s">
        <v>29</v>
      </c>
      <c r="R808" t="s">
        <v>29</v>
      </c>
      <c r="S808" t="s">
        <v>36</v>
      </c>
    </row>
    <row r="809">
      <c r="A809" t="s" s="0">
        <v>2181</v>
      </c>
      <c r="B809" t="s" s="0">
        <v>2121</v>
      </c>
      <c r="C809" t="s" s="0">
        <v>2122</v>
      </c>
      <c r="D809" t="s" s="0">
        <v>2182</v>
      </c>
      <c r="E809" t="s" s="0">
        <v>2183</v>
      </c>
      <c r="F809" t="s" s="0">
        <v>2184</v>
      </c>
      <c r="G809" t="s" s="0">
        <v>83</v>
      </c>
      <c r="H809" t="s" s="0">
        <v>84</v>
      </c>
      <c r="I809" t="s" s="0">
        <v>85</v>
      </c>
      <c r="J809" t="n" s="2">
        <v>13.5</v>
      </c>
      <c r="K809" t="s">
        <v>29</v>
      </c>
      <c r="L809" t="s">
        <v>29</v>
      </c>
      <c r="M809" s="3">
        <f>IFERROR(K809/J809,0)</f>
      </c>
      <c r="N809" t="s">
        <v>2185</v>
      </c>
      <c r="O809" t="s">
        <v>54</v>
      </c>
      <c r="P809" t="s">
        <v>2193</v>
      </c>
      <c r="Q809" t="s">
        <v>29</v>
      </c>
      <c r="R809" t="s">
        <v>2194</v>
      </c>
      <c r="S809" t="s">
        <v>40</v>
      </c>
    </row>
    <row r="810">
      <c r="A810" t="s" s="0">
        <v>2181</v>
      </c>
      <c r="B810" t="s" s="0">
        <v>2121</v>
      </c>
      <c r="C810" t="s" s="0">
        <v>2122</v>
      </c>
      <c r="D810" t="s" s="0">
        <v>2182</v>
      </c>
      <c r="E810" t="s" s="0">
        <v>2183</v>
      </c>
      <c r="F810" t="s" s="0">
        <v>2184</v>
      </c>
      <c r="G810" t="s" s="0">
        <v>83</v>
      </c>
      <c r="H810" t="s" s="0">
        <v>2195</v>
      </c>
      <c r="I810" t="s" s="0">
        <v>85</v>
      </c>
      <c r="J810" t="n" s="2">
        <v>14.5</v>
      </c>
      <c r="K810" t="n" s="2">
        <v>8.5</v>
      </c>
      <c r="L810" t="n" s="2">
        <v>6.0</v>
      </c>
      <c r="M810" s="3">
        <f>IFERROR(K810/J810,0)</f>
      </c>
      <c r="N810" t="s">
        <v>2185</v>
      </c>
      <c r="O810" t="s">
        <v>54</v>
      </c>
      <c r="P810" t="s">
        <v>2196</v>
      </c>
      <c r="Q810" t="s">
        <v>2197</v>
      </c>
      <c r="R810" t="s">
        <v>2198</v>
      </c>
      <c r="S810" t="s">
        <v>45</v>
      </c>
    </row>
    <row r="811">
      <c r="A811" t="s" s="0">
        <v>2181</v>
      </c>
      <c r="B811" t="s" s="0">
        <v>2121</v>
      </c>
      <c r="C811" t="s" s="0">
        <v>2122</v>
      </c>
      <c r="D811" t="s" s="0">
        <v>2182</v>
      </c>
      <c r="E811" t="s" s="0">
        <v>2183</v>
      </c>
      <c r="F811" t="s" s="0">
        <v>2184</v>
      </c>
      <c r="G811" t="s" s="0">
        <v>176</v>
      </c>
      <c r="H811" t="s" s="0">
        <v>723</v>
      </c>
      <c r="I811" t="s" s="0">
        <v>85</v>
      </c>
      <c r="J811" t="n" s="2">
        <v>18.0</v>
      </c>
      <c r="K811" t="s">
        <v>29</v>
      </c>
      <c r="L811" t="s">
        <v>29</v>
      </c>
      <c r="M811" s="3">
        <f>IFERROR(K811/J811,0)</f>
      </c>
      <c r="N811" t="s">
        <v>2185</v>
      </c>
      <c r="O811" t="s">
        <v>54</v>
      </c>
      <c r="P811" t="s">
        <v>2199</v>
      </c>
      <c r="Q811" t="s">
        <v>29</v>
      </c>
      <c r="R811" t="s">
        <v>2200</v>
      </c>
      <c r="S811" t="s">
        <v>49</v>
      </c>
    </row>
    <row r="812">
      <c r="A812" t="s" s="0">
        <v>2181</v>
      </c>
      <c r="B812" t="s" s="0">
        <v>2121</v>
      </c>
      <c r="C812" t="s" s="0">
        <v>2122</v>
      </c>
      <c r="D812" t="s" s="0">
        <v>2182</v>
      </c>
      <c r="E812" t="s" s="0">
        <v>2183</v>
      </c>
      <c r="F812" t="s" s="0">
        <v>2184</v>
      </c>
      <c r="G812" t="s" s="0">
        <v>38</v>
      </c>
      <c r="H812" t="s" s="0">
        <v>693</v>
      </c>
      <c r="I812" t="s" s="0">
        <v>27</v>
      </c>
      <c r="J812" t="n" s="2">
        <v>12.5</v>
      </c>
      <c r="K812" t="s">
        <v>29</v>
      </c>
      <c r="L812" t="s">
        <v>29</v>
      </c>
      <c r="M812" s="3">
        <f>IFERROR(K812/J812,0)</f>
      </c>
      <c r="N812" t="s">
        <v>2185</v>
      </c>
      <c r="O812" t="s">
        <v>54</v>
      </c>
      <c r="P812" t="s">
        <v>2201</v>
      </c>
      <c r="Q812" t="s">
        <v>29</v>
      </c>
      <c r="R812" t="s">
        <v>2202</v>
      </c>
      <c r="S812" t="s">
        <v>54</v>
      </c>
    </row>
    <row r="813">
      <c r="A813" t="s" s="0">
        <v>2181</v>
      </c>
      <c r="B813" t="s" s="0">
        <v>2121</v>
      </c>
      <c r="C813" t="s" s="0">
        <v>2122</v>
      </c>
      <c r="D813" t="s" s="0">
        <v>2182</v>
      </c>
      <c r="E813" t="s" s="0">
        <v>2183</v>
      </c>
      <c r="F813" t="s" s="0">
        <v>2184</v>
      </c>
      <c r="G813" t="s" s="0">
        <v>38</v>
      </c>
      <c r="H813" t="s" s="0">
        <v>173</v>
      </c>
      <c r="I813" t="s" s="0">
        <v>27</v>
      </c>
      <c r="J813" t="n" s="2">
        <v>11.5</v>
      </c>
      <c r="K813" t="s">
        <v>29</v>
      </c>
      <c r="L813" t="s">
        <v>29</v>
      </c>
      <c r="M813" s="3">
        <f>IFERROR(K813/J813,0)</f>
      </c>
      <c r="N813" t="s">
        <v>2185</v>
      </c>
      <c r="O813" t="s">
        <v>54</v>
      </c>
      <c r="P813" t="s">
        <v>2203</v>
      </c>
      <c r="Q813" t="s">
        <v>29</v>
      </c>
      <c r="R813" t="s">
        <v>2204</v>
      </c>
      <c r="S813" t="s">
        <v>60</v>
      </c>
    </row>
    <row r="814">
      <c r="A814" t="s" s="0">
        <v>2205</v>
      </c>
      <c r="B814" t="s" s="0">
        <v>2121</v>
      </c>
      <c r="C814" t="s" s="0">
        <v>2206</v>
      </c>
      <c r="D814" t="s" s="0">
        <v>2207</v>
      </c>
      <c r="E814" t="s" s="0">
        <v>67</v>
      </c>
      <c r="F814" t="s" s="0">
        <v>2208</v>
      </c>
      <c r="G814" t="s" s="0">
        <v>25</v>
      </c>
      <c r="H814" t="s" s="0">
        <v>744</v>
      </c>
      <c r="I814" t="s" s="0">
        <v>470</v>
      </c>
      <c r="J814" t="n" s="2">
        <v>10.5</v>
      </c>
      <c r="K814" t="n" s="2">
        <v>5.6</v>
      </c>
      <c r="L814" t="n" s="2">
        <v>4.9</v>
      </c>
      <c r="M814" s="3">
        <f>IFERROR(K814/J814,0)</f>
      </c>
      <c r="N814" t="s">
        <v>25</v>
      </c>
      <c r="O814" t="s">
        <v>241</v>
      </c>
      <c r="P814" t="s">
        <v>2209</v>
      </c>
      <c r="Q814" t="s">
        <v>2210</v>
      </c>
      <c r="R814" t="s">
        <v>2211</v>
      </c>
      <c r="S814" t="s">
        <v>28</v>
      </c>
    </row>
    <row r="815">
      <c r="A815" t="s" s="0">
        <v>2205</v>
      </c>
      <c r="B815" t="s" s="0">
        <v>2121</v>
      </c>
      <c r="C815" t="s" s="0">
        <v>2206</v>
      </c>
      <c r="D815" t="s" s="0">
        <v>2207</v>
      </c>
      <c r="E815" t="s" s="0">
        <v>67</v>
      </c>
      <c r="F815" t="s" s="0">
        <v>2208</v>
      </c>
      <c r="G815" t="s" s="0">
        <v>25</v>
      </c>
      <c r="H815" t="s" s="0">
        <v>32</v>
      </c>
      <c r="I815" t="s" s="0">
        <v>470</v>
      </c>
      <c r="J815" t="n" s="2">
        <v>10.5</v>
      </c>
      <c r="K815" t="s">
        <v>29</v>
      </c>
      <c r="L815" t="s">
        <v>29</v>
      </c>
      <c r="M815" s="3">
        <f>IFERROR(K815/J815,0)</f>
      </c>
      <c r="N815" t="s">
        <v>25</v>
      </c>
      <c r="O815" t="s">
        <v>241</v>
      </c>
      <c r="P815" t="s">
        <v>2212</v>
      </c>
      <c r="Q815" t="s">
        <v>29</v>
      </c>
      <c r="R815" t="s">
        <v>2213</v>
      </c>
      <c r="S815" t="s">
        <v>33</v>
      </c>
    </row>
    <row r="816">
      <c r="A816" t="s" s="0">
        <v>2205</v>
      </c>
      <c r="B816" t="s" s="0">
        <v>2121</v>
      </c>
      <c r="C816" t="s" s="0">
        <v>2206</v>
      </c>
      <c r="D816" t="s" s="0">
        <v>2207</v>
      </c>
      <c r="E816" t="s" s="0">
        <v>67</v>
      </c>
      <c r="F816" t="s" s="0">
        <v>2208</v>
      </c>
      <c r="G816" t="s" s="0">
        <v>38</v>
      </c>
      <c r="H816" t="s" s="0">
        <v>1542</v>
      </c>
      <c r="I816" t="s" s="0">
        <v>470</v>
      </c>
      <c r="J816" t="n" s="2">
        <v>12.0</v>
      </c>
      <c r="K816" t="s">
        <v>29</v>
      </c>
      <c r="L816" t="s">
        <v>29</v>
      </c>
      <c r="M816" s="3">
        <f>IFERROR(K816/J816,0)</f>
      </c>
      <c r="N816" t="s">
        <v>25</v>
      </c>
      <c r="O816" t="s">
        <v>241</v>
      </c>
      <c r="P816" t="s">
        <v>2004</v>
      </c>
      <c r="Q816" t="s">
        <v>29</v>
      </c>
      <c r="R816" t="s">
        <v>2214</v>
      </c>
      <c r="S816" t="s">
        <v>36</v>
      </c>
    </row>
    <row r="817">
      <c r="A817" t="s" s="0">
        <v>2205</v>
      </c>
      <c r="B817" t="s" s="0">
        <v>2121</v>
      </c>
      <c r="C817" t="s" s="0">
        <v>2206</v>
      </c>
      <c r="D817" t="s" s="0">
        <v>2207</v>
      </c>
      <c r="E817" t="s" s="0">
        <v>67</v>
      </c>
      <c r="F817" t="s" s="0">
        <v>2208</v>
      </c>
      <c r="G817" t="s" s="0">
        <v>38</v>
      </c>
      <c r="H817" t="s" s="0">
        <v>77</v>
      </c>
      <c r="I817" t="s" s="0">
        <v>470</v>
      </c>
      <c r="J817" t="n" s="2">
        <v>12.0</v>
      </c>
      <c r="K817" t="s">
        <v>29</v>
      </c>
      <c r="L817" t="s">
        <v>29</v>
      </c>
      <c r="M817" s="3">
        <f>IFERROR(K817/J817,0)</f>
      </c>
      <c r="N817" t="s">
        <v>25</v>
      </c>
      <c r="O817" t="s">
        <v>241</v>
      </c>
      <c r="P817" t="s">
        <v>2215</v>
      </c>
      <c r="Q817" t="s">
        <v>29</v>
      </c>
      <c r="R817" t="s">
        <v>2216</v>
      </c>
      <c r="S817" t="s">
        <v>40</v>
      </c>
    </row>
    <row r="818">
      <c r="A818" t="s" s="0">
        <v>2205</v>
      </c>
      <c r="B818" t="s" s="0">
        <v>2121</v>
      </c>
      <c r="C818" t="s" s="0">
        <v>2206</v>
      </c>
      <c r="D818" t="s" s="0">
        <v>2207</v>
      </c>
      <c r="E818" t="s" s="0">
        <v>67</v>
      </c>
      <c r="F818" t="s" s="0">
        <v>2208</v>
      </c>
      <c r="G818" t="s" s="0">
        <v>83</v>
      </c>
      <c r="H818" t="s" s="0">
        <v>84</v>
      </c>
      <c r="I818" t="s" s="0">
        <v>2067</v>
      </c>
      <c r="J818" t="n" s="2">
        <v>14.0</v>
      </c>
      <c r="K818" t="s">
        <v>29</v>
      </c>
      <c r="L818" t="s">
        <v>29</v>
      </c>
      <c r="M818" s="3">
        <f>IFERROR(K818/J818,0)</f>
      </c>
      <c r="N818" t="s">
        <v>25</v>
      </c>
      <c r="O818" t="s">
        <v>241</v>
      </c>
      <c r="P818" t="s">
        <v>2217</v>
      </c>
      <c r="Q818" t="s">
        <v>29</v>
      </c>
      <c r="R818" t="s">
        <v>2218</v>
      </c>
      <c r="S818" t="s">
        <v>45</v>
      </c>
    </row>
    <row r="819">
      <c r="A819" t="s" s="0">
        <v>2205</v>
      </c>
      <c r="B819" t="s" s="0">
        <v>2121</v>
      </c>
      <c r="C819" t="s" s="0">
        <v>2206</v>
      </c>
      <c r="D819" t="s" s="0">
        <v>2207</v>
      </c>
      <c r="E819" t="s" s="0">
        <v>67</v>
      </c>
      <c r="F819" t="s" s="0">
        <v>2208</v>
      </c>
      <c r="G819" t="s" s="0">
        <v>83</v>
      </c>
      <c r="H819" t="s" s="0">
        <v>2195</v>
      </c>
      <c r="I819" t="s" s="0">
        <v>2067</v>
      </c>
      <c r="J819" t="n" s="2">
        <v>14.0</v>
      </c>
      <c r="K819" t="s">
        <v>29</v>
      </c>
      <c r="L819" t="s">
        <v>29</v>
      </c>
      <c r="M819" s="3">
        <f>IFERROR(K819/J819,0)</f>
      </c>
      <c r="N819" t="s">
        <v>25</v>
      </c>
      <c r="O819" t="s">
        <v>241</v>
      </c>
      <c r="P819" t="s">
        <v>2219</v>
      </c>
      <c r="Q819" t="s">
        <v>29</v>
      </c>
      <c r="R819" t="s">
        <v>2220</v>
      </c>
      <c r="S819" t="s">
        <v>49</v>
      </c>
    </row>
    <row r="820">
      <c r="A820" t="s" s="0">
        <v>2221</v>
      </c>
      <c r="B820" t="s" s="0">
        <v>2121</v>
      </c>
      <c r="C820" t="s" s="0">
        <v>2206</v>
      </c>
      <c r="D820" t="s" s="0">
        <v>2222</v>
      </c>
      <c r="E820" t="s" s="0">
        <v>349</v>
      </c>
      <c r="F820" t="s" s="0">
        <v>2223</v>
      </c>
      <c r="G820" t="s" s="0">
        <v>25</v>
      </c>
      <c r="H820" t="s" s="0">
        <v>113</v>
      </c>
      <c r="I820" t="s" s="0">
        <v>27</v>
      </c>
      <c r="J820" t="n" s="2">
        <v>8.6</v>
      </c>
      <c r="K820" t="s">
        <v>29</v>
      </c>
      <c r="L820" t="s">
        <v>29</v>
      </c>
      <c r="M820" s="3">
        <f>IFERROR(K820/J820,0)</f>
      </c>
      <c r="N820" t="s">
        <v>1161</v>
      </c>
      <c r="O820" t="s">
        <v>28</v>
      </c>
      <c r="P820" t="s">
        <v>2224</v>
      </c>
      <c r="Q820" t="s">
        <v>29</v>
      </c>
      <c r="R820" t="s">
        <v>2225</v>
      </c>
      <c r="S820" t="s">
        <v>28</v>
      </c>
    </row>
    <row r="821">
      <c r="A821" t="s" s="0">
        <v>2221</v>
      </c>
      <c r="B821" t="s" s="0">
        <v>2121</v>
      </c>
      <c r="C821" t="s" s="0">
        <v>2206</v>
      </c>
      <c r="D821" t="s" s="0">
        <v>2222</v>
      </c>
      <c r="E821" t="s" s="0">
        <v>349</v>
      </c>
      <c r="F821" t="s" s="0">
        <v>2223</v>
      </c>
      <c r="G821" t="s" s="0">
        <v>25</v>
      </c>
      <c r="H821" t="s" s="0">
        <v>126</v>
      </c>
      <c r="I821" t="s" s="0">
        <v>27</v>
      </c>
      <c r="J821" t="n" s="2">
        <v>8.9</v>
      </c>
      <c r="K821" t="s">
        <v>29</v>
      </c>
      <c r="L821" t="s">
        <v>29</v>
      </c>
      <c r="M821" s="3">
        <f>IFERROR(K821/J821,0)</f>
      </c>
      <c r="N821" t="s">
        <v>1161</v>
      </c>
      <c r="O821" t="s">
        <v>28</v>
      </c>
      <c r="P821" t="s">
        <v>2226</v>
      </c>
      <c r="Q821" t="s">
        <v>29</v>
      </c>
      <c r="R821" t="s">
        <v>2227</v>
      </c>
      <c r="S821" t="s">
        <v>33</v>
      </c>
    </row>
    <row r="822">
      <c r="A822" t="s" s="0">
        <v>2221</v>
      </c>
      <c r="B822" t="s" s="0">
        <v>2121</v>
      </c>
      <c r="C822" t="s" s="0">
        <v>2206</v>
      </c>
      <c r="D822" t="s" s="0">
        <v>2222</v>
      </c>
      <c r="E822" t="s" s="0">
        <v>349</v>
      </c>
      <c r="F822" t="s" s="0">
        <v>2223</v>
      </c>
      <c r="G822" t="s" s="0">
        <v>25</v>
      </c>
      <c r="H822" t="s" s="0">
        <v>114</v>
      </c>
      <c r="I822" t="s" s="0">
        <v>27</v>
      </c>
      <c r="J822" t="n" s="2">
        <v>9.0</v>
      </c>
      <c r="K822" t="n" s="2">
        <v>5.1</v>
      </c>
      <c r="L822" t="n" s="2">
        <v>3.9</v>
      </c>
      <c r="M822" s="3">
        <f>IFERROR(K822/J822,0)</f>
      </c>
      <c r="N822" t="s">
        <v>1161</v>
      </c>
      <c r="O822" t="s">
        <v>28</v>
      </c>
      <c r="P822" t="s">
        <v>2228</v>
      </c>
      <c r="Q822" t="s">
        <v>2229</v>
      </c>
      <c r="R822" t="s">
        <v>2230</v>
      </c>
      <c r="S822" t="s">
        <v>36</v>
      </c>
    </row>
    <row r="823">
      <c r="A823" t="s" s="0">
        <v>2221</v>
      </c>
      <c r="B823" t="s" s="0">
        <v>2121</v>
      </c>
      <c r="C823" t="s" s="0">
        <v>2206</v>
      </c>
      <c r="D823" t="s" s="0">
        <v>2222</v>
      </c>
      <c r="E823" t="s" s="0">
        <v>349</v>
      </c>
      <c r="F823" t="s" s="0">
        <v>2223</v>
      </c>
      <c r="G823" t="s" s="0">
        <v>25</v>
      </c>
      <c r="H823" t="s" s="0">
        <v>2137</v>
      </c>
      <c r="I823" t="s" s="0">
        <v>27</v>
      </c>
      <c r="J823" t="n" s="2">
        <v>9.1</v>
      </c>
      <c r="K823" t="s">
        <v>29</v>
      </c>
      <c r="L823" t="s">
        <v>29</v>
      </c>
      <c r="M823" s="3">
        <f>IFERROR(K823/J823,0)</f>
      </c>
      <c r="N823" t="s">
        <v>1161</v>
      </c>
      <c r="O823" t="s">
        <v>28</v>
      </c>
      <c r="P823" t="s">
        <v>2231</v>
      </c>
      <c r="Q823" t="s">
        <v>29</v>
      </c>
      <c r="R823" t="s">
        <v>2232</v>
      </c>
      <c r="S823" t="s">
        <v>40</v>
      </c>
    </row>
    <row r="824">
      <c r="A824" t="s" s="0">
        <v>2221</v>
      </c>
      <c r="B824" t="s" s="0">
        <v>2121</v>
      </c>
      <c r="C824" t="s" s="0">
        <v>2206</v>
      </c>
      <c r="D824" t="s" s="0">
        <v>2222</v>
      </c>
      <c r="E824" t="s" s="0">
        <v>349</v>
      </c>
      <c r="F824" t="s" s="0">
        <v>2223</v>
      </c>
      <c r="G824" t="s" s="0">
        <v>38</v>
      </c>
      <c r="H824" t="s" s="0">
        <v>760</v>
      </c>
      <c r="I824" t="s" s="0">
        <v>27</v>
      </c>
      <c r="J824" t="n" s="2">
        <v>10.3</v>
      </c>
      <c r="K824" t="s">
        <v>29</v>
      </c>
      <c r="L824" t="s">
        <v>29</v>
      </c>
      <c r="M824" s="3">
        <f>IFERROR(K824/J824,0)</f>
      </c>
      <c r="N824" t="s">
        <v>1161</v>
      </c>
      <c r="O824" t="s">
        <v>28</v>
      </c>
      <c r="P824" t="s">
        <v>2233</v>
      </c>
      <c r="Q824" t="s">
        <v>29</v>
      </c>
      <c r="R824" t="s">
        <v>2234</v>
      </c>
      <c r="S824" t="s">
        <v>45</v>
      </c>
    </row>
    <row r="825">
      <c r="A825" t="s" s="0">
        <v>2221</v>
      </c>
      <c r="B825" t="s" s="0">
        <v>2121</v>
      </c>
      <c r="C825" t="s" s="0">
        <v>2206</v>
      </c>
      <c r="D825" t="s" s="0">
        <v>2222</v>
      </c>
      <c r="E825" t="s" s="0">
        <v>349</v>
      </c>
      <c r="F825" t="s" s="0">
        <v>2223</v>
      </c>
      <c r="G825" t="s" s="0">
        <v>38</v>
      </c>
      <c r="H825" t="s" s="0">
        <v>860</v>
      </c>
      <c r="I825" t="s" s="0">
        <v>27</v>
      </c>
      <c r="J825" t="n" s="2">
        <v>10.5</v>
      </c>
      <c r="K825" t="s">
        <v>29</v>
      </c>
      <c r="L825" t="s">
        <v>29</v>
      </c>
      <c r="M825" s="3">
        <f>IFERROR(K825/J825,0)</f>
      </c>
      <c r="N825" t="s">
        <v>1161</v>
      </c>
      <c r="O825" t="s">
        <v>28</v>
      </c>
      <c r="P825" t="s">
        <v>2235</v>
      </c>
      <c r="Q825" t="s">
        <v>29</v>
      </c>
      <c r="R825" t="s">
        <v>2236</v>
      </c>
      <c r="S825" t="s">
        <v>49</v>
      </c>
    </row>
    <row r="826">
      <c r="A826" t="s" s="0">
        <v>2221</v>
      </c>
      <c r="B826" t="s" s="0">
        <v>2121</v>
      </c>
      <c r="C826" t="s" s="0">
        <v>2206</v>
      </c>
      <c r="D826" t="s" s="0">
        <v>2222</v>
      </c>
      <c r="E826" t="s" s="0">
        <v>349</v>
      </c>
      <c r="F826" t="s" s="0">
        <v>2223</v>
      </c>
      <c r="G826" t="s" s="0">
        <v>38</v>
      </c>
      <c r="H826" t="s" s="0">
        <v>151</v>
      </c>
      <c r="I826" t="s" s="0">
        <v>27</v>
      </c>
      <c r="J826" t="n" s="2">
        <v>10.8</v>
      </c>
      <c r="K826" t="s">
        <v>29</v>
      </c>
      <c r="L826" t="s">
        <v>29</v>
      </c>
      <c r="M826" s="3">
        <f>IFERROR(K826/J826,0)</f>
      </c>
      <c r="N826" t="s">
        <v>1161</v>
      </c>
      <c r="O826" t="s">
        <v>28</v>
      </c>
      <c r="P826" t="s">
        <v>2237</v>
      </c>
      <c r="Q826" t="s">
        <v>29</v>
      </c>
      <c r="R826" t="s">
        <v>2238</v>
      </c>
      <c r="S826" t="s">
        <v>54</v>
      </c>
    </row>
    <row r="827">
      <c r="A827" t="s" s="0">
        <v>2221</v>
      </c>
      <c r="B827" t="s" s="0">
        <v>2121</v>
      </c>
      <c r="C827" t="s" s="0">
        <v>2206</v>
      </c>
      <c r="D827" t="s" s="0">
        <v>2222</v>
      </c>
      <c r="E827" t="s" s="0">
        <v>349</v>
      </c>
      <c r="F827" t="s" s="0">
        <v>2223</v>
      </c>
      <c r="G827" t="s" s="0">
        <v>83</v>
      </c>
      <c r="H827" t="s" s="0">
        <v>1867</v>
      </c>
      <c r="I827" t="s" s="0">
        <v>85</v>
      </c>
      <c r="J827" t="n" s="2">
        <v>12.5</v>
      </c>
      <c r="K827" t="s">
        <v>29</v>
      </c>
      <c r="L827" t="s">
        <v>29</v>
      </c>
      <c r="M827" s="3">
        <f>IFERROR(K827/J827,0)</f>
      </c>
      <c r="N827" t="s">
        <v>1161</v>
      </c>
      <c r="O827" t="s">
        <v>28</v>
      </c>
      <c r="P827" t="s">
        <v>2239</v>
      </c>
      <c r="Q827" t="s">
        <v>29</v>
      </c>
      <c r="R827" t="s">
        <v>2240</v>
      </c>
      <c r="S827" t="s">
        <v>60</v>
      </c>
    </row>
    <row r="828">
      <c r="A828" t="s" s="0">
        <v>2241</v>
      </c>
      <c r="B828" t="s" s="0">
        <v>2121</v>
      </c>
      <c r="C828" t="s" s="0">
        <v>2206</v>
      </c>
      <c r="D828" t="s" s="0">
        <v>2242</v>
      </c>
      <c r="E828" t="s" s="0">
        <v>730</v>
      </c>
      <c r="F828" t="s" s="0">
        <v>2243</v>
      </c>
      <c r="G828" t="s" s="0">
        <v>25</v>
      </c>
      <c r="H828" t="s" s="0">
        <v>891</v>
      </c>
      <c r="I828" t="s" s="0">
        <v>168</v>
      </c>
      <c r="J828" t="n" s="2">
        <v>7.3</v>
      </c>
      <c r="K828" t="n" s="2">
        <v>4.3</v>
      </c>
      <c r="L828" t="n" s="2">
        <v>3.0</v>
      </c>
      <c r="M828" s="3">
        <f>IFERROR(K828/J828,0)</f>
      </c>
      <c r="N828" t="s">
        <v>1403</v>
      </c>
      <c r="O828" t="s">
        <v>49</v>
      </c>
      <c r="P828" t="s">
        <v>2244</v>
      </c>
      <c r="Q828" t="s">
        <v>2245</v>
      </c>
      <c r="R828" t="s">
        <v>2246</v>
      </c>
      <c r="S828" t="s">
        <v>33</v>
      </c>
    </row>
    <row r="829">
      <c r="A829" t="s" s="0">
        <v>2241</v>
      </c>
      <c r="B829" t="s" s="0">
        <v>2121</v>
      </c>
      <c r="C829" t="s" s="0">
        <v>2206</v>
      </c>
      <c r="D829" t="s" s="0">
        <v>2242</v>
      </c>
      <c r="E829" t="s" s="0">
        <v>730</v>
      </c>
      <c r="F829" t="s" s="0">
        <v>2243</v>
      </c>
      <c r="G829" t="s" s="0">
        <v>25</v>
      </c>
      <c r="H829" t="s" s="0">
        <v>206</v>
      </c>
      <c r="I829" t="s" s="0">
        <v>168</v>
      </c>
      <c r="J829" t="n" s="2">
        <v>7.3</v>
      </c>
      <c r="K829" t="s">
        <v>29</v>
      </c>
      <c r="L829" t="s">
        <v>29</v>
      </c>
      <c r="M829" s="3">
        <f>IFERROR(K829/J829,0)</f>
      </c>
      <c r="N829" t="s">
        <v>1403</v>
      </c>
      <c r="O829" t="s">
        <v>49</v>
      </c>
      <c r="P829" t="s">
        <v>2247</v>
      </c>
      <c r="Q829" t="s">
        <v>29</v>
      </c>
      <c r="R829" t="s">
        <v>2248</v>
      </c>
      <c r="S829" t="s">
        <v>36</v>
      </c>
    </row>
    <row r="830">
      <c r="A830" t="s" s="0">
        <v>2241</v>
      </c>
      <c r="B830" t="s" s="0">
        <v>2121</v>
      </c>
      <c r="C830" t="s" s="0">
        <v>2206</v>
      </c>
      <c r="D830" t="s" s="0">
        <v>2242</v>
      </c>
      <c r="E830" t="s" s="0">
        <v>730</v>
      </c>
      <c r="F830" t="s" s="0">
        <v>2243</v>
      </c>
      <c r="G830" t="s" s="0">
        <v>38</v>
      </c>
      <c r="H830" t="s" s="0">
        <v>173</v>
      </c>
      <c r="I830" t="s" s="0">
        <v>27</v>
      </c>
      <c r="J830" t="n" s="2">
        <v>8.3</v>
      </c>
      <c r="K830" t="s">
        <v>29</v>
      </c>
      <c r="L830" t="s">
        <v>29</v>
      </c>
      <c r="M830" s="3">
        <f>IFERROR(K830/J830,0)</f>
      </c>
      <c r="N830" t="s">
        <v>1403</v>
      </c>
      <c r="O830" t="s">
        <v>49</v>
      </c>
      <c r="P830" t="s">
        <v>2249</v>
      </c>
      <c r="Q830" t="s">
        <v>29</v>
      </c>
      <c r="R830" t="s">
        <v>2250</v>
      </c>
      <c r="S830" t="s">
        <v>40</v>
      </c>
    </row>
    <row r="831">
      <c r="A831" t="s" s="0">
        <v>2241</v>
      </c>
      <c r="B831" t="s" s="0">
        <v>2121</v>
      </c>
      <c r="C831" t="s" s="0">
        <v>2206</v>
      </c>
      <c r="D831" t="s" s="0">
        <v>2242</v>
      </c>
      <c r="E831" t="s" s="0">
        <v>730</v>
      </c>
      <c r="F831" t="s" s="0">
        <v>2243</v>
      </c>
      <c r="G831" t="s" s="0">
        <v>83</v>
      </c>
      <c r="H831" t="s" s="0">
        <v>1867</v>
      </c>
      <c r="I831" t="s" s="0">
        <v>85</v>
      </c>
      <c r="J831" t="n" s="2">
        <v>9.7</v>
      </c>
      <c r="K831" t="n" s="2">
        <v>6.5</v>
      </c>
      <c r="L831" t="n" s="2">
        <v>3.2</v>
      </c>
      <c r="M831" s="3">
        <f>IFERROR(K831/J831,0)</f>
      </c>
      <c r="N831" t="s">
        <v>1403</v>
      </c>
      <c r="O831" t="s">
        <v>49</v>
      </c>
      <c r="P831" t="s">
        <v>2251</v>
      </c>
      <c r="Q831" t="s">
        <v>2252</v>
      </c>
      <c r="R831" t="s">
        <v>2253</v>
      </c>
      <c r="S831" t="s">
        <v>45</v>
      </c>
    </row>
    <row r="832">
      <c r="A832" t="s" s="0">
        <v>2254</v>
      </c>
      <c r="B832" t="s" s="0">
        <v>2121</v>
      </c>
      <c r="C832" t="s" s="0">
        <v>2255</v>
      </c>
      <c r="D832" t="s" s="0">
        <v>2256</v>
      </c>
      <c r="E832" t="s" s="0">
        <v>363</v>
      </c>
      <c r="F832" t="s" s="0">
        <v>2257</v>
      </c>
      <c r="G832" t="s" s="0">
        <v>25</v>
      </c>
      <c r="H832" t="s" s="0">
        <v>1272</v>
      </c>
      <c r="I832" t="s" s="0">
        <v>27</v>
      </c>
      <c r="J832" t="n" s="2">
        <v>7.8</v>
      </c>
      <c r="K832" t="n" s="2">
        <v>5.2</v>
      </c>
      <c r="L832" t="n" s="2">
        <v>2.6</v>
      </c>
      <c r="M832" s="3">
        <f>IFERROR(K832/J832,0)</f>
      </c>
      <c r="N832" t="s">
        <v>1297</v>
      </c>
      <c r="O832" t="s">
        <v>49</v>
      </c>
      <c r="P832" t="s">
        <v>2258</v>
      </c>
      <c r="Q832" t="s">
        <v>2259</v>
      </c>
      <c r="R832" t="s">
        <v>2260</v>
      </c>
      <c r="S832" t="s">
        <v>28</v>
      </c>
    </row>
    <row r="833">
      <c r="A833" t="s" s="0">
        <v>2254</v>
      </c>
      <c r="B833" t="s" s="0">
        <v>2121</v>
      </c>
      <c r="C833" t="s" s="0">
        <v>2255</v>
      </c>
      <c r="D833" t="s" s="0">
        <v>2256</v>
      </c>
      <c r="E833" t="s" s="0">
        <v>363</v>
      </c>
      <c r="F833" t="s" s="0">
        <v>2257</v>
      </c>
      <c r="G833" t="s" s="0">
        <v>681</v>
      </c>
      <c r="H833" t="s" s="0">
        <v>523</v>
      </c>
      <c r="I833" t="s" s="0">
        <v>27</v>
      </c>
      <c r="J833" t="s" s="0">
        <v>29</v>
      </c>
      <c r="K833" t="s">
        <v>29</v>
      </c>
      <c r="L833" t="s">
        <v>29</v>
      </c>
      <c r="M833" s="3">
        <f>IFERROR(K833/J833,0)</f>
      </c>
      <c r="N833" t="s">
        <v>1297</v>
      </c>
      <c r="O833" t="s">
        <v>49</v>
      </c>
      <c r="P833" t="s">
        <v>29</v>
      </c>
      <c r="Q833" t="s">
        <v>29</v>
      </c>
      <c r="R833" t="s">
        <v>29</v>
      </c>
      <c r="S833" t="s">
        <v>33</v>
      </c>
    </row>
    <row r="834">
      <c r="A834" t="s" s="0">
        <v>2254</v>
      </c>
      <c r="B834" t="s" s="0">
        <v>2121</v>
      </c>
      <c r="C834" t="s" s="0">
        <v>2255</v>
      </c>
      <c r="D834" t="s" s="0">
        <v>2256</v>
      </c>
      <c r="E834" t="s" s="0">
        <v>363</v>
      </c>
      <c r="F834" t="s" s="0">
        <v>2257</v>
      </c>
      <c r="G834" t="s" s="0">
        <v>38</v>
      </c>
      <c r="H834" t="s" s="0">
        <v>173</v>
      </c>
      <c r="I834" t="s" s="0">
        <v>27</v>
      </c>
      <c r="J834" t="n" s="2">
        <v>9.1</v>
      </c>
      <c r="K834" t="n" s="2">
        <v>6.4</v>
      </c>
      <c r="L834" t="n" s="2">
        <v>2.7</v>
      </c>
      <c r="M834" s="3">
        <f>IFERROR(K834/J834,0)</f>
      </c>
      <c r="N834" t="s">
        <v>1297</v>
      </c>
      <c r="O834" t="s">
        <v>49</v>
      </c>
      <c r="P834" t="s">
        <v>2261</v>
      </c>
      <c r="Q834" t="s">
        <v>2262</v>
      </c>
      <c r="R834" t="s">
        <v>2263</v>
      </c>
      <c r="S834" t="s">
        <v>36</v>
      </c>
    </row>
    <row r="835">
      <c r="A835" t="s" s="0">
        <v>2254</v>
      </c>
      <c r="B835" t="s" s="0">
        <v>2121</v>
      </c>
      <c r="C835" t="s" s="0">
        <v>2255</v>
      </c>
      <c r="D835" t="s" s="0">
        <v>2256</v>
      </c>
      <c r="E835" t="s" s="0">
        <v>363</v>
      </c>
      <c r="F835" t="s" s="0">
        <v>2257</v>
      </c>
      <c r="G835" t="s" s="0">
        <v>83</v>
      </c>
      <c r="H835" t="s" s="0">
        <v>338</v>
      </c>
      <c r="I835" t="s" s="0">
        <v>85</v>
      </c>
      <c r="J835" t="n" s="2">
        <v>11.3</v>
      </c>
      <c r="K835" t="s">
        <v>29</v>
      </c>
      <c r="L835" t="s">
        <v>29</v>
      </c>
      <c r="M835" s="3">
        <f>IFERROR(K835/J835,0)</f>
      </c>
      <c r="N835" t="s">
        <v>1297</v>
      </c>
      <c r="O835" t="s">
        <v>49</v>
      </c>
      <c r="P835" t="s">
        <v>2264</v>
      </c>
      <c r="Q835" t="s">
        <v>29</v>
      </c>
      <c r="R835" t="s">
        <v>2265</v>
      </c>
      <c r="S835" t="s">
        <v>40</v>
      </c>
    </row>
    <row r="836">
      <c r="A836" t="s" s="0">
        <v>2266</v>
      </c>
      <c r="B836" t="s" s="0">
        <v>2121</v>
      </c>
      <c r="C836" t="s" s="0">
        <v>2267</v>
      </c>
      <c r="D836" t="s" s="0">
        <v>2268</v>
      </c>
      <c r="E836" t="s" s="0">
        <v>1098</v>
      </c>
      <c r="F836" t="s" s="0">
        <v>2269</v>
      </c>
      <c r="G836" t="s" s="0">
        <v>38</v>
      </c>
      <c r="H836" t="s" s="0">
        <v>811</v>
      </c>
      <c r="I836" t="s" s="0">
        <v>27</v>
      </c>
      <c r="J836" t="n" s="2">
        <v>12.5</v>
      </c>
      <c r="K836" t="n" s="2">
        <v>7.2</v>
      </c>
      <c r="L836" t="n" s="2">
        <v>5.3</v>
      </c>
      <c r="M836" s="3">
        <f>IFERROR(K836/J836,0)</f>
      </c>
      <c r="N836" t="s">
        <v>242</v>
      </c>
      <c r="O836" t="s">
        <v>54</v>
      </c>
      <c r="P836" t="s">
        <v>2270</v>
      </c>
      <c r="Q836" t="s">
        <v>2271</v>
      </c>
      <c r="R836" t="s">
        <v>2272</v>
      </c>
      <c r="S836" t="s">
        <v>241</v>
      </c>
    </row>
    <row r="837">
      <c r="A837" t="s" s="0">
        <v>2266</v>
      </c>
      <c r="B837" t="s" s="0">
        <v>2121</v>
      </c>
      <c r="C837" t="s" s="0">
        <v>2267</v>
      </c>
      <c r="D837" t="s" s="0">
        <v>2268</v>
      </c>
      <c r="E837" t="s" s="0">
        <v>1098</v>
      </c>
      <c r="F837" t="s" s="0">
        <v>2269</v>
      </c>
      <c r="G837" t="s" s="0">
        <v>38</v>
      </c>
      <c r="H837" t="s" s="0">
        <v>262</v>
      </c>
      <c r="I837" t="s" s="0">
        <v>27</v>
      </c>
      <c r="J837" t="n" s="2">
        <v>12.5</v>
      </c>
      <c r="K837" t="s">
        <v>29</v>
      </c>
      <c r="L837" t="s">
        <v>29</v>
      </c>
      <c r="M837" s="3">
        <f>IFERROR(K837/J837,0)</f>
      </c>
      <c r="N837" t="s">
        <v>242</v>
      </c>
      <c r="O837" t="s">
        <v>54</v>
      </c>
      <c r="P837" t="s">
        <v>2273</v>
      </c>
      <c r="Q837" t="s">
        <v>29</v>
      </c>
      <c r="R837" t="s">
        <v>2274</v>
      </c>
      <c r="S837" t="s">
        <v>368</v>
      </c>
    </row>
    <row r="838">
      <c r="A838" t="s" s="0">
        <v>2266</v>
      </c>
      <c r="B838" t="s" s="0">
        <v>2121</v>
      </c>
      <c r="C838" t="s" s="0">
        <v>2267</v>
      </c>
      <c r="D838" t="s" s="0">
        <v>2268</v>
      </c>
      <c r="E838" t="s" s="0">
        <v>1098</v>
      </c>
      <c r="F838" t="s" s="0">
        <v>2269</v>
      </c>
      <c r="G838" t="s" s="0">
        <v>38</v>
      </c>
      <c r="H838" t="s" s="0">
        <v>1970</v>
      </c>
      <c r="I838" t="s" s="0">
        <v>1967</v>
      </c>
      <c r="J838" t="n" s="2">
        <v>12.0</v>
      </c>
      <c r="K838" t="n" s="2">
        <v>2.3</v>
      </c>
      <c r="L838" t="n" s="2">
        <v>9.7</v>
      </c>
      <c r="M838" s="3">
        <f>IFERROR(K838/J838,0)</f>
      </c>
      <c r="N838" t="s">
        <v>242</v>
      </c>
      <c r="O838" t="s">
        <v>54</v>
      </c>
      <c r="P838" t="s">
        <v>2275</v>
      </c>
      <c r="Q838" t="s">
        <v>2276</v>
      </c>
      <c r="R838" t="s">
        <v>2277</v>
      </c>
      <c r="S838" t="s">
        <v>221</v>
      </c>
    </row>
    <row r="839">
      <c r="A839" t="s" s="0">
        <v>2266</v>
      </c>
      <c r="B839" t="s" s="0">
        <v>2121</v>
      </c>
      <c r="C839" t="s" s="0">
        <v>2267</v>
      </c>
      <c r="D839" t="s" s="0">
        <v>2268</v>
      </c>
      <c r="E839" t="s" s="0">
        <v>1098</v>
      </c>
      <c r="F839" t="s" s="0">
        <v>2269</v>
      </c>
      <c r="G839" t="s" s="0">
        <v>38</v>
      </c>
      <c r="H839" t="s" s="0">
        <v>774</v>
      </c>
      <c r="I839" t="s" s="0">
        <v>27</v>
      </c>
      <c r="J839" t="s" s="0">
        <v>29</v>
      </c>
      <c r="K839" t="n" s="2">
        <v>7.3</v>
      </c>
      <c r="L839" t="s">
        <v>29</v>
      </c>
      <c r="M839" s="3">
        <f>IFERROR(K839/J839,0)</f>
      </c>
      <c r="N839" t="s">
        <v>242</v>
      </c>
      <c r="O839" t="s">
        <v>54</v>
      </c>
      <c r="P839" t="s">
        <v>29</v>
      </c>
      <c r="Q839" t="s">
        <v>2278</v>
      </c>
      <c r="R839" t="s">
        <v>29</v>
      </c>
      <c r="S839" t="s">
        <v>326</v>
      </c>
    </row>
    <row r="840">
      <c r="A840" t="s" s="0">
        <v>2266</v>
      </c>
      <c r="B840" t="s" s="0">
        <v>2121</v>
      </c>
      <c r="C840" t="s" s="0">
        <v>2267</v>
      </c>
      <c r="D840" t="s" s="0">
        <v>2268</v>
      </c>
      <c r="E840" t="s" s="0">
        <v>1098</v>
      </c>
      <c r="F840" t="s" s="0">
        <v>2269</v>
      </c>
      <c r="G840" t="s" s="0">
        <v>38</v>
      </c>
      <c r="H840" t="s" s="0">
        <v>815</v>
      </c>
      <c r="I840" t="s" s="0">
        <v>27</v>
      </c>
      <c r="J840" t="n" s="2">
        <v>12.8</v>
      </c>
      <c r="K840" t="n" s="2">
        <v>7.1</v>
      </c>
      <c r="L840" t="n" s="2">
        <v>5.7</v>
      </c>
      <c r="M840" s="3">
        <f>IFERROR(K840/J840,0)</f>
      </c>
      <c r="N840" t="s">
        <v>242</v>
      </c>
      <c r="O840" t="s">
        <v>54</v>
      </c>
      <c r="P840" t="s">
        <v>2279</v>
      </c>
      <c r="Q840" t="s">
        <v>2273</v>
      </c>
      <c r="R840" t="s">
        <v>2280</v>
      </c>
      <c r="S840" t="s">
        <v>137</v>
      </c>
    </row>
    <row r="841">
      <c r="A841" t="s" s="0">
        <v>2266</v>
      </c>
      <c r="B841" t="s" s="0">
        <v>2121</v>
      </c>
      <c r="C841" t="s" s="0">
        <v>2267</v>
      </c>
      <c r="D841" t="s" s="0">
        <v>2268</v>
      </c>
      <c r="E841" t="s" s="0">
        <v>1098</v>
      </c>
      <c r="F841" t="s" s="0">
        <v>2269</v>
      </c>
      <c r="G841" t="s" s="0">
        <v>2281</v>
      </c>
      <c r="H841" t="s" s="0">
        <v>853</v>
      </c>
      <c r="I841" t="s" s="0">
        <v>486</v>
      </c>
      <c r="J841" t="n" s="2">
        <v>8.5</v>
      </c>
      <c r="K841" t="s">
        <v>29</v>
      </c>
      <c r="L841" t="s">
        <v>29</v>
      </c>
      <c r="M841" s="3">
        <f>IFERROR(K841/J841,0)</f>
      </c>
      <c r="N841" t="s">
        <v>242</v>
      </c>
      <c r="O841" t="s">
        <v>54</v>
      </c>
      <c r="P841" t="s">
        <v>2282</v>
      </c>
      <c r="Q841" t="s">
        <v>29</v>
      </c>
      <c r="R841" t="s">
        <v>279</v>
      </c>
      <c r="S841" t="s">
        <v>28</v>
      </c>
    </row>
    <row r="842">
      <c r="A842" t="s" s="0">
        <v>2266</v>
      </c>
      <c r="B842" t="s" s="0">
        <v>2121</v>
      </c>
      <c r="C842" t="s" s="0">
        <v>2267</v>
      </c>
      <c r="D842" t="s" s="0">
        <v>2268</v>
      </c>
      <c r="E842" t="s" s="0">
        <v>1098</v>
      </c>
      <c r="F842" t="s" s="0">
        <v>2269</v>
      </c>
      <c r="G842" t="s" s="0">
        <v>2281</v>
      </c>
      <c r="H842" t="s" s="0">
        <v>2283</v>
      </c>
      <c r="I842" t="s" s="0">
        <v>486</v>
      </c>
      <c r="J842" t="n" s="2">
        <v>8.3</v>
      </c>
      <c r="K842" t="s">
        <v>29</v>
      </c>
      <c r="L842" t="s">
        <v>29</v>
      </c>
      <c r="M842" s="3">
        <f>IFERROR(K842/J842,0)</f>
      </c>
      <c r="N842" t="s">
        <v>242</v>
      </c>
      <c r="O842" t="s">
        <v>54</v>
      </c>
      <c r="P842" t="s">
        <v>2284</v>
      </c>
      <c r="Q842" t="s">
        <v>29</v>
      </c>
      <c r="R842" t="s">
        <v>2285</v>
      </c>
      <c r="S842" t="s">
        <v>33</v>
      </c>
    </row>
    <row r="843">
      <c r="A843" t="s" s="0">
        <v>2266</v>
      </c>
      <c r="B843" t="s" s="0">
        <v>2121</v>
      </c>
      <c r="C843" t="s" s="0">
        <v>2267</v>
      </c>
      <c r="D843" t="s" s="0">
        <v>2268</v>
      </c>
      <c r="E843" t="s" s="0">
        <v>1098</v>
      </c>
      <c r="F843" t="s" s="0">
        <v>2269</v>
      </c>
      <c r="G843" t="s" s="0">
        <v>2281</v>
      </c>
      <c r="H843" t="s" s="0">
        <v>2286</v>
      </c>
      <c r="I843" t="s" s="0">
        <v>486</v>
      </c>
      <c r="J843" t="n" s="2">
        <v>8.6</v>
      </c>
      <c r="K843" t="s">
        <v>29</v>
      </c>
      <c r="L843" t="s">
        <v>29</v>
      </c>
      <c r="M843" s="3">
        <f>IFERROR(K843/J843,0)</f>
      </c>
      <c r="N843" t="s">
        <v>242</v>
      </c>
      <c r="O843" t="s">
        <v>54</v>
      </c>
      <c r="P843" t="s">
        <v>1659</v>
      </c>
      <c r="Q843" t="s">
        <v>29</v>
      </c>
      <c r="R843" t="s">
        <v>2287</v>
      </c>
      <c r="S843" t="s">
        <v>36</v>
      </c>
    </row>
    <row r="844">
      <c r="A844" t="s" s="0">
        <v>2266</v>
      </c>
      <c r="B844" t="s" s="0">
        <v>2121</v>
      </c>
      <c r="C844" t="s" s="0">
        <v>2267</v>
      </c>
      <c r="D844" t="s" s="0">
        <v>2268</v>
      </c>
      <c r="E844" t="s" s="0">
        <v>1098</v>
      </c>
      <c r="F844" t="s" s="0">
        <v>2269</v>
      </c>
      <c r="G844" t="s" s="0">
        <v>25</v>
      </c>
      <c r="H844" t="s" s="0">
        <v>144</v>
      </c>
      <c r="I844" t="s" s="0">
        <v>27</v>
      </c>
      <c r="J844" t="s" s="0">
        <v>29</v>
      </c>
      <c r="K844" t="s">
        <v>29</v>
      </c>
      <c r="L844" t="s">
        <v>29</v>
      </c>
      <c r="M844" s="3">
        <f>IFERROR(K844/J844,0)</f>
      </c>
      <c r="N844" t="s">
        <v>242</v>
      </c>
      <c r="O844" t="s">
        <v>54</v>
      </c>
      <c r="P844" t="s">
        <v>29</v>
      </c>
      <c r="Q844" t="s">
        <v>29</v>
      </c>
      <c r="R844" t="s">
        <v>29</v>
      </c>
      <c r="S844" t="s">
        <v>40</v>
      </c>
    </row>
    <row r="845">
      <c r="A845" t="s" s="0">
        <v>2266</v>
      </c>
      <c r="B845" t="s" s="0">
        <v>2121</v>
      </c>
      <c r="C845" t="s" s="0">
        <v>2267</v>
      </c>
      <c r="D845" t="s" s="0">
        <v>2268</v>
      </c>
      <c r="E845" t="s" s="0">
        <v>1098</v>
      </c>
      <c r="F845" t="s" s="0">
        <v>2269</v>
      </c>
      <c r="G845" t="s" s="0">
        <v>25</v>
      </c>
      <c r="H845" t="s" s="0">
        <v>799</v>
      </c>
      <c r="I845" t="s" s="0">
        <v>27</v>
      </c>
      <c r="J845" t="s" s="0">
        <v>29</v>
      </c>
      <c r="K845" t="s">
        <v>29</v>
      </c>
      <c r="L845" t="s">
        <v>29</v>
      </c>
      <c r="M845" s="3">
        <f>IFERROR(K845/J845,0)</f>
      </c>
      <c r="N845" t="s">
        <v>242</v>
      </c>
      <c r="O845" t="s">
        <v>54</v>
      </c>
      <c r="P845" t="s">
        <v>29</v>
      </c>
      <c r="Q845" t="s">
        <v>29</v>
      </c>
      <c r="R845" t="s">
        <v>29</v>
      </c>
      <c r="S845" t="s">
        <v>45</v>
      </c>
    </row>
    <row r="846">
      <c r="A846" t="s" s="0">
        <v>2266</v>
      </c>
      <c r="B846" t="s" s="0">
        <v>2121</v>
      </c>
      <c r="C846" t="s" s="0">
        <v>2267</v>
      </c>
      <c r="D846" t="s" s="0">
        <v>2268</v>
      </c>
      <c r="E846" t="s" s="0">
        <v>1098</v>
      </c>
      <c r="F846" t="s" s="0">
        <v>2269</v>
      </c>
      <c r="G846" t="s" s="0">
        <v>25</v>
      </c>
      <c r="H846" t="s" s="0">
        <v>891</v>
      </c>
      <c r="I846" t="s" s="0">
        <v>27</v>
      </c>
      <c r="J846" t="n" s="2">
        <v>10.9</v>
      </c>
      <c r="K846" t="s">
        <v>29</v>
      </c>
      <c r="L846" t="s">
        <v>29</v>
      </c>
      <c r="M846" s="3">
        <f>IFERROR(K846/J846,0)</f>
      </c>
      <c r="N846" t="s">
        <v>242</v>
      </c>
      <c r="O846" t="s">
        <v>54</v>
      </c>
      <c r="P846" t="s">
        <v>745</v>
      </c>
      <c r="Q846" t="s">
        <v>29</v>
      </c>
      <c r="R846" t="s">
        <v>2288</v>
      </c>
      <c r="S846" t="s">
        <v>49</v>
      </c>
    </row>
    <row r="847">
      <c r="A847" t="s" s="0">
        <v>2266</v>
      </c>
      <c r="B847" t="s" s="0">
        <v>2121</v>
      </c>
      <c r="C847" t="s" s="0">
        <v>2267</v>
      </c>
      <c r="D847" t="s" s="0">
        <v>2268</v>
      </c>
      <c r="E847" t="s" s="0">
        <v>1098</v>
      </c>
      <c r="F847" t="s" s="0">
        <v>2269</v>
      </c>
      <c r="G847" t="s" s="0">
        <v>34</v>
      </c>
      <c r="H847" t="s" s="0">
        <v>1234</v>
      </c>
      <c r="I847" t="s" s="0">
        <v>27</v>
      </c>
      <c r="J847" t="s" s="0">
        <v>29</v>
      </c>
      <c r="K847" t="s">
        <v>29</v>
      </c>
      <c r="L847" t="s">
        <v>29</v>
      </c>
      <c r="M847" s="3">
        <f>IFERROR(K847/J847,0)</f>
      </c>
      <c r="N847" t="s">
        <v>242</v>
      </c>
      <c r="O847" t="s">
        <v>54</v>
      </c>
      <c r="P847" t="s">
        <v>29</v>
      </c>
      <c r="Q847" t="s">
        <v>29</v>
      </c>
      <c r="R847" t="s">
        <v>29</v>
      </c>
      <c r="S847" t="s">
        <v>54</v>
      </c>
    </row>
    <row r="848">
      <c r="A848" t="s" s="0">
        <v>2266</v>
      </c>
      <c r="B848" t="s" s="0">
        <v>2121</v>
      </c>
      <c r="C848" t="s" s="0">
        <v>2267</v>
      </c>
      <c r="D848" t="s" s="0">
        <v>2268</v>
      </c>
      <c r="E848" t="s" s="0">
        <v>1098</v>
      </c>
      <c r="F848" t="s" s="0">
        <v>2269</v>
      </c>
      <c r="G848" t="s" s="0">
        <v>34</v>
      </c>
      <c r="H848" t="s" s="0">
        <v>2289</v>
      </c>
      <c r="I848" t="s" s="0">
        <v>27</v>
      </c>
      <c r="J848" t="n" s="2">
        <v>11.5</v>
      </c>
      <c r="K848" t="s">
        <v>29</v>
      </c>
      <c r="L848" t="s">
        <v>29</v>
      </c>
      <c r="M848" s="3">
        <f>IFERROR(K848/J848,0)</f>
      </c>
      <c r="N848" t="s">
        <v>242</v>
      </c>
      <c r="O848" t="s">
        <v>54</v>
      </c>
      <c r="P848" t="s">
        <v>2290</v>
      </c>
      <c r="Q848" t="s">
        <v>29</v>
      </c>
      <c r="R848" t="s">
        <v>2291</v>
      </c>
      <c r="S848" t="s">
        <v>60</v>
      </c>
    </row>
    <row r="849">
      <c r="A849" t="s" s="0">
        <v>2266</v>
      </c>
      <c r="B849" t="s" s="0">
        <v>2121</v>
      </c>
      <c r="C849" t="s" s="0">
        <v>2267</v>
      </c>
      <c r="D849" t="s" s="0">
        <v>2268</v>
      </c>
      <c r="E849" t="s" s="0">
        <v>1098</v>
      </c>
      <c r="F849" t="s" s="0">
        <v>2269</v>
      </c>
      <c r="G849" t="s" s="0">
        <v>34</v>
      </c>
      <c r="H849" t="s" s="0">
        <v>354</v>
      </c>
      <c r="I849" t="s" s="0">
        <v>27</v>
      </c>
      <c r="J849" t="s" s="0">
        <v>29</v>
      </c>
      <c r="K849" t="s">
        <v>29</v>
      </c>
      <c r="L849" t="s">
        <v>29</v>
      </c>
      <c r="M849" s="3">
        <f>IFERROR(K849/J849,0)</f>
      </c>
      <c r="N849" t="s">
        <v>242</v>
      </c>
      <c r="O849" t="s">
        <v>54</v>
      </c>
      <c r="P849" t="s">
        <v>29</v>
      </c>
      <c r="Q849" t="s">
        <v>29</v>
      </c>
      <c r="R849" t="s">
        <v>29</v>
      </c>
      <c r="S849" t="s">
        <v>62</v>
      </c>
    </row>
    <row r="850">
      <c r="A850" t="s" s="0">
        <v>2266</v>
      </c>
      <c r="B850" t="s" s="0">
        <v>2121</v>
      </c>
      <c r="C850" t="s" s="0">
        <v>2267</v>
      </c>
      <c r="D850" t="s" s="0">
        <v>2268</v>
      </c>
      <c r="E850" t="s" s="0">
        <v>1098</v>
      </c>
      <c r="F850" t="s" s="0">
        <v>2269</v>
      </c>
      <c r="G850" t="s" s="0">
        <v>38</v>
      </c>
      <c r="H850" t="s" s="0">
        <v>124</v>
      </c>
      <c r="I850" t="s" s="0">
        <v>27</v>
      </c>
      <c r="J850" t="n" s="2">
        <v>12.5</v>
      </c>
      <c r="K850" t="s">
        <v>29</v>
      </c>
      <c r="L850" t="s">
        <v>29</v>
      </c>
      <c r="M850" s="3">
        <f>IFERROR(K850/J850,0)</f>
      </c>
      <c r="N850" t="s">
        <v>242</v>
      </c>
      <c r="O850" t="s">
        <v>54</v>
      </c>
      <c r="P850" t="s">
        <v>2013</v>
      </c>
      <c r="Q850" t="s">
        <v>29</v>
      </c>
      <c r="R850" t="s">
        <v>2292</v>
      </c>
      <c r="S850" t="s">
        <v>31</v>
      </c>
    </row>
    <row r="851">
      <c r="A851" t="s" s="0">
        <v>2293</v>
      </c>
      <c r="B851" t="s" s="0">
        <v>2121</v>
      </c>
      <c r="C851" t="s" s="0">
        <v>2294</v>
      </c>
      <c r="D851" t="s" s="0">
        <v>2295</v>
      </c>
      <c r="E851" t="s" s="0">
        <v>784</v>
      </c>
      <c r="F851" t="s" s="0">
        <v>1206</v>
      </c>
      <c r="G851" t="s" s="0">
        <v>25</v>
      </c>
      <c r="H851" t="s" s="0">
        <v>621</v>
      </c>
      <c r="I851" t="s" s="0">
        <v>27</v>
      </c>
      <c r="J851" t="n" s="2">
        <v>11.5</v>
      </c>
      <c r="K851" t="n" s="2">
        <v>6.4</v>
      </c>
      <c r="L851" t="n" s="2">
        <v>5.1</v>
      </c>
      <c r="M851" s="3">
        <f>IFERROR(K851/J851,0)</f>
      </c>
      <c r="N851" t="s">
        <v>326</v>
      </c>
      <c r="O851" t="s">
        <v>33</v>
      </c>
      <c r="P851" t="s">
        <v>2296</v>
      </c>
      <c r="Q851" t="s">
        <v>1068</v>
      </c>
      <c r="R851" t="s">
        <v>2297</v>
      </c>
      <c r="S851" t="s">
        <v>28</v>
      </c>
    </row>
    <row r="852">
      <c r="A852" t="s" s="0">
        <v>2293</v>
      </c>
      <c r="B852" t="s" s="0">
        <v>2121</v>
      </c>
      <c r="C852" t="s" s="0">
        <v>2294</v>
      </c>
      <c r="D852" t="s" s="0">
        <v>2295</v>
      </c>
      <c r="E852" t="s" s="0">
        <v>784</v>
      </c>
      <c r="F852" t="s" s="0">
        <v>1206</v>
      </c>
      <c r="G852" t="s" s="0">
        <v>38</v>
      </c>
      <c r="H852" t="s" s="0">
        <v>1172</v>
      </c>
      <c r="I852" t="s" s="0">
        <v>27</v>
      </c>
      <c r="J852" t="n" s="2">
        <v>15.0</v>
      </c>
      <c r="K852" t="s">
        <v>29</v>
      </c>
      <c r="L852" t="s">
        <v>29</v>
      </c>
      <c r="M852" s="3">
        <f>IFERROR(K852/J852,0)</f>
      </c>
      <c r="N852" t="s">
        <v>326</v>
      </c>
      <c r="O852" t="s">
        <v>33</v>
      </c>
      <c r="P852" t="s">
        <v>2298</v>
      </c>
      <c r="Q852" t="s">
        <v>29</v>
      </c>
      <c r="R852" t="s">
        <v>2299</v>
      </c>
      <c r="S852" t="s">
        <v>33</v>
      </c>
    </row>
    <row r="853">
      <c r="A853" t="s" s="0">
        <v>2300</v>
      </c>
      <c r="B853" t="s" s="0">
        <v>2121</v>
      </c>
      <c r="C853" t="s" s="0">
        <v>2301</v>
      </c>
      <c r="D853" t="s" s="0">
        <v>2302</v>
      </c>
      <c r="E853" t="s" s="0">
        <v>784</v>
      </c>
      <c r="F853" t="s" s="0">
        <v>2303</v>
      </c>
      <c r="G853" t="s" s="0">
        <v>25</v>
      </c>
      <c r="H853" t="s" s="0">
        <v>113</v>
      </c>
      <c r="I853" t="s" s="0">
        <v>27</v>
      </c>
      <c r="J853" t="n" s="2">
        <v>10.9</v>
      </c>
      <c r="K853" t="n" s="2">
        <v>5.7</v>
      </c>
      <c r="L853" t="n" s="2">
        <v>5.2</v>
      </c>
      <c r="M853" s="3">
        <f>IFERROR(K853/J853,0)</f>
      </c>
      <c r="N853" t="s">
        <v>1161</v>
      </c>
      <c r="O853" t="s">
        <v>31</v>
      </c>
      <c r="P853" t="s">
        <v>2304</v>
      </c>
      <c r="Q853" t="s">
        <v>2304</v>
      </c>
      <c r="R853" t="s">
        <v>2305</v>
      </c>
      <c r="S853" t="s">
        <v>28</v>
      </c>
    </row>
    <row r="854">
      <c r="A854" t="s" s="0">
        <v>2300</v>
      </c>
      <c r="B854" t="s" s="0">
        <v>2121</v>
      </c>
      <c r="C854" t="s" s="0">
        <v>2301</v>
      </c>
      <c r="D854" t="s" s="0">
        <v>2302</v>
      </c>
      <c r="E854" t="s" s="0">
        <v>784</v>
      </c>
      <c r="F854" t="s" s="0">
        <v>2303</v>
      </c>
      <c r="G854" t="s" s="0">
        <v>25</v>
      </c>
      <c r="H854" t="s" s="0">
        <v>747</v>
      </c>
      <c r="I854" t="s" s="0">
        <v>27</v>
      </c>
      <c r="J854" t="n" s="2">
        <v>10.9</v>
      </c>
      <c r="K854" t="s">
        <v>29</v>
      </c>
      <c r="L854" t="s">
        <v>29</v>
      </c>
      <c r="M854" s="3">
        <f>IFERROR(K854/J854,0)</f>
      </c>
      <c r="N854" t="s">
        <v>1161</v>
      </c>
      <c r="O854" t="s">
        <v>31</v>
      </c>
      <c r="P854" t="s">
        <v>2306</v>
      </c>
      <c r="Q854" t="s">
        <v>29</v>
      </c>
      <c r="R854" t="s">
        <v>2307</v>
      </c>
      <c r="S854" t="s">
        <v>33</v>
      </c>
    </row>
    <row r="855">
      <c r="A855" t="s" s="0">
        <v>2300</v>
      </c>
      <c r="B855" t="s" s="0">
        <v>2121</v>
      </c>
      <c r="C855" t="s" s="0">
        <v>2301</v>
      </c>
      <c r="D855" t="s" s="0">
        <v>2302</v>
      </c>
      <c r="E855" t="s" s="0">
        <v>784</v>
      </c>
      <c r="F855" t="s" s="0">
        <v>2303</v>
      </c>
      <c r="G855" t="s" s="0">
        <v>597</v>
      </c>
      <c r="H855" t="s" s="0">
        <v>612</v>
      </c>
      <c r="I855" t="s" s="0">
        <v>27</v>
      </c>
      <c r="J855" t="n" s="2">
        <v>11.7</v>
      </c>
      <c r="K855" t="s">
        <v>29</v>
      </c>
      <c r="L855" t="s">
        <v>29</v>
      </c>
      <c r="M855" s="3">
        <f>IFERROR(K855/J855,0)</f>
      </c>
      <c r="N855" t="s">
        <v>1161</v>
      </c>
      <c r="O855" t="s">
        <v>31</v>
      </c>
      <c r="P855" t="s">
        <v>2306</v>
      </c>
      <c r="Q855" t="s">
        <v>29</v>
      </c>
      <c r="R855" t="s">
        <v>2308</v>
      </c>
      <c r="S855" t="s">
        <v>36</v>
      </c>
    </row>
    <row r="856">
      <c r="A856" t="s" s="0">
        <v>2300</v>
      </c>
      <c r="B856" t="s" s="0">
        <v>2121</v>
      </c>
      <c r="C856" t="s" s="0">
        <v>2301</v>
      </c>
      <c r="D856" t="s" s="0">
        <v>2302</v>
      </c>
      <c r="E856" t="s" s="0">
        <v>784</v>
      </c>
      <c r="F856" t="s" s="0">
        <v>2303</v>
      </c>
      <c r="G856" t="s" s="0">
        <v>38</v>
      </c>
      <c r="H856" t="s" s="0">
        <v>39</v>
      </c>
      <c r="I856" t="s" s="0">
        <v>27</v>
      </c>
      <c r="J856" t="n" s="2">
        <v>12.5</v>
      </c>
      <c r="K856" t="n" s="2">
        <v>6.5</v>
      </c>
      <c r="L856" t="n" s="2">
        <v>6.0</v>
      </c>
      <c r="M856" s="3">
        <f>IFERROR(K856/J856,0)</f>
      </c>
      <c r="N856" t="s">
        <v>1161</v>
      </c>
      <c r="O856" t="s">
        <v>31</v>
      </c>
      <c r="P856" t="s">
        <v>2309</v>
      </c>
      <c r="Q856" t="s">
        <v>2310</v>
      </c>
      <c r="R856" t="s">
        <v>2311</v>
      </c>
      <c r="S856" t="s">
        <v>40</v>
      </c>
    </row>
    <row r="857">
      <c r="A857" t="s" s="0">
        <v>2300</v>
      </c>
      <c r="B857" t="s" s="0">
        <v>2121</v>
      </c>
      <c r="C857" t="s" s="0">
        <v>2301</v>
      </c>
      <c r="D857" t="s" s="0">
        <v>2302</v>
      </c>
      <c r="E857" t="s" s="0">
        <v>784</v>
      </c>
      <c r="F857" t="s" s="0">
        <v>2303</v>
      </c>
      <c r="G857" t="s" s="0">
        <v>38</v>
      </c>
      <c r="H857" t="s" s="0">
        <v>258</v>
      </c>
      <c r="I857" t="s" s="0">
        <v>27</v>
      </c>
      <c r="J857" t="n" s="2">
        <v>12.5</v>
      </c>
      <c r="K857" t="n" s="2">
        <v>6.2</v>
      </c>
      <c r="L857" t="n" s="2">
        <v>6.3</v>
      </c>
      <c r="M857" s="3">
        <f>IFERROR(K857/J857,0)</f>
      </c>
      <c r="N857" t="s">
        <v>1161</v>
      </c>
      <c r="O857" t="s">
        <v>31</v>
      </c>
      <c r="P857" t="s">
        <v>2309</v>
      </c>
      <c r="Q857" t="s">
        <v>2312</v>
      </c>
      <c r="R857" t="s">
        <v>2313</v>
      </c>
      <c r="S857" t="s">
        <v>45</v>
      </c>
    </row>
    <row r="858">
      <c r="A858" t="s" s="0">
        <v>2300</v>
      </c>
      <c r="B858" t="s" s="0">
        <v>2121</v>
      </c>
      <c r="C858" t="s" s="0">
        <v>2301</v>
      </c>
      <c r="D858" t="s" s="0">
        <v>2302</v>
      </c>
      <c r="E858" t="s" s="0">
        <v>784</v>
      </c>
      <c r="F858" t="s" s="0">
        <v>2303</v>
      </c>
      <c r="G858" t="s" s="0">
        <v>715</v>
      </c>
      <c r="H858" t="s" s="0">
        <v>128</v>
      </c>
      <c r="I858" t="s" s="0">
        <v>85</v>
      </c>
      <c r="J858" t="n" s="2">
        <v>15.0</v>
      </c>
      <c r="K858" t="s">
        <v>29</v>
      </c>
      <c r="L858" t="s">
        <v>29</v>
      </c>
      <c r="M858" s="3">
        <f>IFERROR(K858/J858,0)</f>
      </c>
      <c r="N858" t="s">
        <v>1161</v>
      </c>
      <c r="O858" t="s">
        <v>31</v>
      </c>
      <c r="P858" t="s">
        <v>2314</v>
      </c>
      <c r="Q858" t="s">
        <v>29</v>
      </c>
      <c r="R858" t="s">
        <v>2315</v>
      </c>
      <c r="S858" t="s">
        <v>49</v>
      </c>
    </row>
    <row r="859">
      <c r="A859" t="s" s="0">
        <v>2316</v>
      </c>
      <c r="B859" t="s" s="0">
        <v>2121</v>
      </c>
      <c r="C859" t="s" s="0">
        <v>2317</v>
      </c>
      <c r="D859" t="s" s="0">
        <v>2318</v>
      </c>
      <c r="E859" t="s" s="0">
        <v>159</v>
      </c>
      <c r="F859" t="s" s="0">
        <v>2319</v>
      </c>
      <c r="G859" t="s" s="0">
        <v>25</v>
      </c>
      <c r="H859" t="s" s="0">
        <v>1272</v>
      </c>
      <c r="I859" t="s" s="0">
        <v>245</v>
      </c>
      <c r="J859" t="n" s="2">
        <v>7.2</v>
      </c>
      <c r="K859" t="n" s="2">
        <v>4.5</v>
      </c>
      <c r="L859" t="n" s="2">
        <v>2.7</v>
      </c>
      <c r="M859" s="3">
        <f>IFERROR(K859/J859,0)</f>
      </c>
      <c r="N859" t="s">
        <v>2320</v>
      </c>
      <c r="O859" t="s">
        <v>241</v>
      </c>
      <c r="P859" t="s">
        <v>2321</v>
      </c>
      <c r="Q859" t="s">
        <v>2322</v>
      </c>
      <c r="R859" t="s">
        <v>2323</v>
      </c>
      <c r="S859" t="s">
        <v>33</v>
      </c>
    </row>
    <row r="860">
      <c r="A860" t="s" s="0">
        <v>2316</v>
      </c>
      <c r="B860" t="s" s="0">
        <v>2121</v>
      </c>
      <c r="C860" t="s" s="0">
        <v>2317</v>
      </c>
      <c r="D860" t="s" s="0">
        <v>2318</v>
      </c>
      <c r="E860" t="s" s="0">
        <v>159</v>
      </c>
      <c r="F860" t="s" s="0">
        <v>2319</v>
      </c>
      <c r="G860" t="s" s="0">
        <v>38</v>
      </c>
      <c r="H860" t="s" s="0">
        <v>138</v>
      </c>
      <c r="I860" t="s" s="0">
        <v>27</v>
      </c>
      <c r="J860" t="n" s="2">
        <v>8.2</v>
      </c>
      <c r="K860" t="s">
        <v>29</v>
      </c>
      <c r="L860" t="s">
        <v>29</v>
      </c>
      <c r="M860" s="3">
        <f>IFERROR(K860/J860,0)</f>
      </c>
      <c r="N860" t="s">
        <v>2320</v>
      </c>
      <c r="O860" t="s">
        <v>241</v>
      </c>
      <c r="P860" t="s">
        <v>2324</v>
      </c>
      <c r="Q860" t="s">
        <v>29</v>
      </c>
      <c r="R860" t="s">
        <v>2325</v>
      </c>
      <c r="S860" t="s">
        <v>36</v>
      </c>
    </row>
    <row r="861">
      <c r="A861" t="s" s="0">
        <v>2316</v>
      </c>
      <c r="B861" t="s" s="0">
        <v>2121</v>
      </c>
      <c r="C861" t="s" s="0">
        <v>2317</v>
      </c>
      <c r="D861" t="s" s="0">
        <v>2318</v>
      </c>
      <c r="E861" t="s" s="0">
        <v>159</v>
      </c>
      <c r="F861" t="s" s="0">
        <v>2319</v>
      </c>
      <c r="G861" t="s" s="0">
        <v>38</v>
      </c>
      <c r="H861" t="s" s="0">
        <v>147</v>
      </c>
      <c r="I861" t="s" s="0">
        <v>27</v>
      </c>
      <c r="J861" t="n" s="2">
        <v>8.2</v>
      </c>
      <c r="K861" t="n" s="2">
        <v>5.3</v>
      </c>
      <c r="L861" t="n" s="2">
        <v>2.9</v>
      </c>
      <c r="M861" s="3">
        <f>IFERROR(K861/J861,0)</f>
      </c>
      <c r="N861" t="s">
        <v>2320</v>
      </c>
      <c r="O861" t="s">
        <v>241</v>
      </c>
      <c r="P861" t="s">
        <v>2326</v>
      </c>
      <c r="Q861" t="s">
        <v>2324</v>
      </c>
      <c r="R861" t="s">
        <v>2327</v>
      </c>
      <c r="S861" t="s">
        <v>40</v>
      </c>
    </row>
    <row r="862">
      <c r="A862" t="s" s="0">
        <v>2316</v>
      </c>
      <c r="B862" t="s" s="0">
        <v>2121</v>
      </c>
      <c r="C862" t="s" s="0">
        <v>2317</v>
      </c>
      <c r="D862" t="s" s="0">
        <v>2318</v>
      </c>
      <c r="E862" t="s" s="0">
        <v>159</v>
      </c>
      <c r="F862" t="s" s="0">
        <v>2319</v>
      </c>
      <c r="G862" t="s" s="0">
        <v>38</v>
      </c>
      <c r="H862" t="s" s="0">
        <v>756</v>
      </c>
      <c r="I862" t="s" s="0">
        <v>27</v>
      </c>
      <c r="J862" t="n" s="2">
        <v>8.2</v>
      </c>
      <c r="K862" t="n" s="2">
        <v>5.5</v>
      </c>
      <c r="L862" t="n" s="2">
        <v>2.7</v>
      </c>
      <c r="M862" s="3">
        <f>IFERROR(K862/J862,0)</f>
      </c>
      <c r="N862" t="s">
        <v>2320</v>
      </c>
      <c r="O862" t="s">
        <v>241</v>
      </c>
      <c r="P862" t="s">
        <v>2116</v>
      </c>
      <c r="Q862" t="s">
        <v>2328</v>
      </c>
      <c r="R862" t="s">
        <v>2329</v>
      </c>
      <c r="S862" t="s">
        <v>45</v>
      </c>
    </row>
    <row r="863">
      <c r="A863" t="s" s="0">
        <v>2316</v>
      </c>
      <c r="B863" t="s" s="0">
        <v>2121</v>
      </c>
      <c r="C863" t="s" s="0">
        <v>2317</v>
      </c>
      <c r="D863" t="s" s="0">
        <v>2318</v>
      </c>
      <c r="E863" t="s" s="0">
        <v>159</v>
      </c>
      <c r="F863" t="s" s="0">
        <v>2319</v>
      </c>
      <c r="G863" t="s" s="0">
        <v>38</v>
      </c>
      <c r="H863" t="s" s="0">
        <v>2330</v>
      </c>
      <c r="I863" t="s" s="0">
        <v>27</v>
      </c>
      <c r="J863" t="n" s="2">
        <v>8.4</v>
      </c>
      <c r="K863" t="n" s="2">
        <v>5.5</v>
      </c>
      <c r="L863" t="n" s="2">
        <v>2.9</v>
      </c>
      <c r="M863" s="3">
        <f>IFERROR(K863/J863,0)</f>
      </c>
      <c r="N863" t="s">
        <v>2320</v>
      </c>
      <c r="O863" t="s">
        <v>241</v>
      </c>
      <c r="P863" t="s">
        <v>562</v>
      </c>
      <c r="Q863" t="s">
        <v>2331</v>
      </c>
      <c r="R863" t="s">
        <v>2332</v>
      </c>
      <c r="S863" t="s">
        <v>49</v>
      </c>
    </row>
    <row r="864">
      <c r="A864" t="s" s="0">
        <v>2316</v>
      </c>
      <c r="B864" t="s" s="0">
        <v>2121</v>
      </c>
      <c r="C864" t="s" s="0">
        <v>2317</v>
      </c>
      <c r="D864" t="s" s="0">
        <v>2318</v>
      </c>
      <c r="E864" t="s" s="0">
        <v>159</v>
      </c>
      <c r="F864" t="s" s="0">
        <v>2319</v>
      </c>
      <c r="G864" t="s" s="0">
        <v>83</v>
      </c>
      <c r="H864" t="s" s="0">
        <v>128</v>
      </c>
      <c r="I864" t="s" s="0">
        <v>85</v>
      </c>
      <c r="J864" t="n" s="2">
        <v>9.0</v>
      </c>
      <c r="K864" t="n" s="2">
        <v>6.3</v>
      </c>
      <c r="L864" t="n" s="2">
        <v>2.7</v>
      </c>
      <c r="M864" s="3">
        <f>IFERROR(K864/J864,0)</f>
      </c>
      <c r="N864" t="s">
        <v>2320</v>
      </c>
      <c r="O864" t="s">
        <v>241</v>
      </c>
      <c r="P864" t="s">
        <v>2333</v>
      </c>
      <c r="Q864" t="s">
        <v>2334</v>
      </c>
      <c r="R864" t="s">
        <v>2335</v>
      </c>
      <c r="S864" t="s">
        <v>54</v>
      </c>
    </row>
    <row r="865">
      <c r="A865" t="s" s="0">
        <v>2336</v>
      </c>
      <c r="B865" t="s" s="0">
        <v>2121</v>
      </c>
      <c r="C865" t="s" s="0">
        <v>2337</v>
      </c>
      <c r="D865" t="s" s="0">
        <v>2338</v>
      </c>
      <c r="E865" t="s" s="0">
        <v>23</v>
      </c>
      <c r="F865" t="s" s="0">
        <v>2339</v>
      </c>
      <c r="G865" t="s" s="0">
        <v>25</v>
      </c>
      <c r="H865" t="s" s="0">
        <v>113</v>
      </c>
      <c r="I865" t="s" s="0">
        <v>27</v>
      </c>
      <c r="J865" t="n" s="2">
        <v>9.8</v>
      </c>
      <c r="K865" t="n" s="2">
        <v>5.3</v>
      </c>
      <c r="L865" t="n" s="2">
        <v>4.5</v>
      </c>
      <c r="M865" s="3">
        <f>IFERROR(K865/J865,0)</f>
      </c>
      <c r="N865" t="s">
        <v>680</v>
      </c>
      <c r="O865" t="s">
        <v>36</v>
      </c>
      <c r="P865" t="s">
        <v>2340</v>
      </c>
      <c r="Q865" t="s">
        <v>2341</v>
      </c>
      <c r="R865" t="s">
        <v>2342</v>
      </c>
      <c r="S865" t="s">
        <v>28</v>
      </c>
    </row>
    <row r="866">
      <c r="A866" t="s" s="0">
        <v>2336</v>
      </c>
      <c r="B866" t="s" s="0">
        <v>2121</v>
      </c>
      <c r="C866" t="s" s="0">
        <v>2337</v>
      </c>
      <c r="D866" t="s" s="0">
        <v>2338</v>
      </c>
      <c r="E866" t="s" s="0">
        <v>23</v>
      </c>
      <c r="F866" t="s" s="0">
        <v>2339</v>
      </c>
      <c r="G866" t="s" s="0">
        <v>25</v>
      </c>
      <c r="H866" t="s" s="0">
        <v>2343</v>
      </c>
      <c r="I866" t="s" s="0">
        <v>27</v>
      </c>
      <c r="J866" t="n" s="2">
        <v>10.0</v>
      </c>
      <c r="K866" t="s">
        <v>29</v>
      </c>
      <c r="L866" t="s">
        <v>29</v>
      </c>
      <c r="M866" s="3">
        <f>IFERROR(K866/J866,0)</f>
      </c>
      <c r="N866" t="s">
        <v>680</v>
      </c>
      <c r="O866" t="s">
        <v>36</v>
      </c>
      <c r="P866" t="s">
        <v>2344</v>
      </c>
      <c r="Q866" t="s">
        <v>29</v>
      </c>
      <c r="R866" t="s">
        <v>2345</v>
      </c>
      <c r="S866" t="s">
        <v>33</v>
      </c>
    </row>
    <row r="867">
      <c r="A867" t="s" s="0">
        <v>2336</v>
      </c>
      <c r="B867" t="s" s="0">
        <v>2121</v>
      </c>
      <c r="C867" t="s" s="0">
        <v>2337</v>
      </c>
      <c r="D867" t="s" s="0">
        <v>2338</v>
      </c>
      <c r="E867" t="s" s="0">
        <v>23</v>
      </c>
      <c r="F867" t="s" s="0">
        <v>2339</v>
      </c>
      <c r="G867" t="s" s="0">
        <v>25</v>
      </c>
      <c r="H867" t="s" s="0">
        <v>2346</v>
      </c>
      <c r="I867" t="s" s="0">
        <v>27</v>
      </c>
      <c r="J867" t="n" s="2">
        <v>10.0</v>
      </c>
      <c r="K867" t="s">
        <v>29</v>
      </c>
      <c r="L867" t="s">
        <v>29</v>
      </c>
      <c r="M867" s="3">
        <f>IFERROR(K867/J867,0)</f>
      </c>
      <c r="N867" t="s">
        <v>680</v>
      </c>
      <c r="O867" t="s">
        <v>36</v>
      </c>
      <c r="P867" t="s">
        <v>2347</v>
      </c>
      <c r="Q867" t="s">
        <v>29</v>
      </c>
      <c r="R867" t="s">
        <v>2348</v>
      </c>
      <c r="S867" t="s">
        <v>36</v>
      </c>
    </row>
    <row r="868">
      <c r="A868" t="s" s="0">
        <v>2336</v>
      </c>
      <c r="B868" t="s" s="0">
        <v>2121</v>
      </c>
      <c r="C868" t="s" s="0">
        <v>2337</v>
      </c>
      <c r="D868" t="s" s="0">
        <v>2338</v>
      </c>
      <c r="E868" t="s" s="0">
        <v>23</v>
      </c>
      <c r="F868" t="s" s="0">
        <v>2339</v>
      </c>
      <c r="G868" t="s" s="0">
        <v>25</v>
      </c>
      <c r="H868" t="s" s="0">
        <v>747</v>
      </c>
      <c r="I868" t="s" s="0">
        <v>27</v>
      </c>
      <c r="J868" t="n" s="2">
        <v>10.0</v>
      </c>
      <c r="K868" t="s">
        <v>29</v>
      </c>
      <c r="L868" t="s">
        <v>29</v>
      </c>
      <c r="M868" s="3">
        <f>IFERROR(K868/J868,0)</f>
      </c>
      <c r="N868" t="s">
        <v>680</v>
      </c>
      <c r="O868" t="s">
        <v>36</v>
      </c>
      <c r="P868" t="s">
        <v>2349</v>
      </c>
      <c r="Q868" t="s">
        <v>29</v>
      </c>
      <c r="R868" t="s">
        <v>29</v>
      </c>
      <c r="S868" t="s">
        <v>40</v>
      </c>
    </row>
    <row r="869">
      <c r="A869" t="s" s="0">
        <v>2336</v>
      </c>
      <c r="B869" t="s" s="0">
        <v>2121</v>
      </c>
      <c r="C869" t="s" s="0">
        <v>2337</v>
      </c>
      <c r="D869" t="s" s="0">
        <v>2338</v>
      </c>
      <c r="E869" t="s" s="0">
        <v>23</v>
      </c>
      <c r="F869" t="s" s="0">
        <v>2339</v>
      </c>
      <c r="G869" t="s" s="0">
        <v>25</v>
      </c>
      <c r="H869" t="s" s="0">
        <v>305</v>
      </c>
      <c r="I869" t="s" s="0">
        <v>27</v>
      </c>
      <c r="J869" t="n" s="2">
        <v>9.8</v>
      </c>
      <c r="K869" t="s">
        <v>29</v>
      </c>
      <c r="L869" t="s">
        <v>29</v>
      </c>
      <c r="M869" s="3">
        <f>IFERROR(K869/J869,0)</f>
      </c>
      <c r="N869" t="s">
        <v>680</v>
      </c>
      <c r="O869" t="s">
        <v>36</v>
      </c>
      <c r="P869" t="s">
        <v>1068</v>
      </c>
      <c r="Q869" t="s">
        <v>29</v>
      </c>
      <c r="R869" t="s">
        <v>2350</v>
      </c>
      <c r="S869" t="s">
        <v>45</v>
      </c>
    </row>
    <row r="870">
      <c r="A870" t="s" s="0">
        <v>2336</v>
      </c>
      <c r="B870" t="s" s="0">
        <v>2121</v>
      </c>
      <c r="C870" t="s" s="0">
        <v>2337</v>
      </c>
      <c r="D870" t="s" s="0">
        <v>2338</v>
      </c>
      <c r="E870" t="s" s="0">
        <v>23</v>
      </c>
      <c r="F870" t="s" s="0">
        <v>2339</v>
      </c>
      <c r="G870" t="s" s="0">
        <v>38</v>
      </c>
      <c r="H870" t="s" s="0">
        <v>48</v>
      </c>
      <c r="I870" t="s" s="0">
        <v>883</v>
      </c>
      <c r="J870" t="n" s="2">
        <v>11.5</v>
      </c>
      <c r="K870" t="s">
        <v>29</v>
      </c>
      <c r="L870" t="s">
        <v>29</v>
      </c>
      <c r="M870" s="3">
        <f>IFERROR(K870/J870,0)</f>
      </c>
      <c r="N870" t="s">
        <v>680</v>
      </c>
      <c r="O870" t="s">
        <v>36</v>
      </c>
      <c r="P870" t="s">
        <v>2351</v>
      </c>
      <c r="Q870" t="s">
        <v>29</v>
      </c>
      <c r="R870" t="s">
        <v>2352</v>
      </c>
      <c r="S870" t="s">
        <v>49</v>
      </c>
    </row>
    <row r="871">
      <c r="A871" t="s" s="0">
        <v>2336</v>
      </c>
      <c r="B871" t="s" s="0">
        <v>2121</v>
      </c>
      <c r="C871" t="s" s="0">
        <v>2337</v>
      </c>
      <c r="D871" t="s" s="0">
        <v>2338</v>
      </c>
      <c r="E871" t="s" s="0">
        <v>23</v>
      </c>
      <c r="F871" t="s" s="0">
        <v>2339</v>
      </c>
      <c r="G871" t="s" s="0">
        <v>38</v>
      </c>
      <c r="H871" t="s" s="0">
        <v>123</v>
      </c>
      <c r="I871" t="s" s="0">
        <v>883</v>
      </c>
      <c r="J871" t="n" s="2">
        <v>11.5</v>
      </c>
      <c r="K871" t="s">
        <v>29</v>
      </c>
      <c r="L871" t="s">
        <v>29</v>
      </c>
      <c r="M871" s="3">
        <f>IFERROR(K871/J871,0)</f>
      </c>
      <c r="N871" t="s">
        <v>680</v>
      </c>
      <c r="O871" t="s">
        <v>36</v>
      </c>
      <c r="P871" t="s">
        <v>2353</v>
      </c>
      <c r="Q871" t="s">
        <v>29</v>
      </c>
      <c r="R871" t="s">
        <v>2354</v>
      </c>
      <c r="S871" t="s">
        <v>54</v>
      </c>
    </row>
    <row r="872">
      <c r="A872" t="s" s="0">
        <v>2336</v>
      </c>
      <c r="B872" t="s" s="0">
        <v>2121</v>
      </c>
      <c r="C872" t="s" s="0">
        <v>2337</v>
      </c>
      <c r="D872" t="s" s="0">
        <v>2338</v>
      </c>
      <c r="E872" t="s" s="0">
        <v>23</v>
      </c>
      <c r="F872" t="s" s="0">
        <v>2339</v>
      </c>
      <c r="G872" t="s" s="0">
        <v>38</v>
      </c>
      <c r="H872" t="s" s="0">
        <v>44</v>
      </c>
      <c r="I872" t="s" s="0">
        <v>27</v>
      </c>
      <c r="J872" t="n" s="2">
        <v>11.5</v>
      </c>
      <c r="K872" t="n" s="2">
        <v>7.0</v>
      </c>
      <c r="L872" t="n" s="2">
        <v>4.5</v>
      </c>
      <c r="M872" s="3">
        <f>IFERROR(K872/J872,0)</f>
      </c>
      <c r="N872" t="s">
        <v>680</v>
      </c>
      <c r="O872" t="s">
        <v>36</v>
      </c>
      <c r="P872" t="s">
        <v>2355</v>
      </c>
      <c r="Q872" t="s">
        <v>2356</v>
      </c>
      <c r="R872" t="s">
        <v>2357</v>
      </c>
      <c r="S872" t="s">
        <v>60</v>
      </c>
    </row>
    <row r="873">
      <c r="A873" t="s" s="0">
        <v>2336</v>
      </c>
      <c r="B873" t="s" s="0">
        <v>2121</v>
      </c>
      <c r="C873" t="s" s="0">
        <v>2337</v>
      </c>
      <c r="D873" t="s" s="0">
        <v>2338</v>
      </c>
      <c r="E873" t="s" s="0">
        <v>23</v>
      </c>
      <c r="F873" t="s" s="0">
        <v>2339</v>
      </c>
      <c r="G873" t="s" s="0">
        <v>38</v>
      </c>
      <c r="H873" t="s" s="0">
        <v>39</v>
      </c>
      <c r="I873" t="s" s="0">
        <v>27</v>
      </c>
      <c r="J873" t="n" s="2">
        <v>11.45</v>
      </c>
      <c r="K873" t="n" s="2">
        <v>6.5</v>
      </c>
      <c r="L873" t="n" s="2">
        <v>4.95</v>
      </c>
      <c r="M873" s="3">
        <f>IFERROR(K873/J873,0)</f>
      </c>
      <c r="N873" t="s">
        <v>680</v>
      </c>
      <c r="O873" t="s">
        <v>36</v>
      </c>
      <c r="P873" t="s">
        <v>2356</v>
      </c>
      <c r="Q873" t="s">
        <v>2358</v>
      </c>
      <c r="R873" t="s">
        <v>2359</v>
      </c>
      <c r="S873" t="s">
        <v>62</v>
      </c>
    </row>
    <row r="874">
      <c r="A874" t="s" s="0">
        <v>2336</v>
      </c>
      <c r="B874" t="s" s="0">
        <v>2121</v>
      </c>
      <c r="C874" t="s" s="0">
        <v>2337</v>
      </c>
      <c r="D874" t="s" s="0">
        <v>2338</v>
      </c>
      <c r="E874" t="s" s="0">
        <v>23</v>
      </c>
      <c r="F874" t="s" s="0">
        <v>2339</v>
      </c>
      <c r="G874" t="s" s="0">
        <v>173</v>
      </c>
      <c r="H874" t="s" s="0">
        <v>1225</v>
      </c>
      <c r="I874" t="s" s="0">
        <v>85</v>
      </c>
      <c r="J874" t="n" s="2">
        <v>13.8</v>
      </c>
      <c r="K874" t="s">
        <v>29</v>
      </c>
      <c r="L874" t="s">
        <v>29</v>
      </c>
      <c r="M874" s="3">
        <f>IFERROR(K874/J874,0)</f>
      </c>
      <c r="N874" t="s">
        <v>680</v>
      </c>
      <c r="O874" t="s">
        <v>36</v>
      </c>
      <c r="P874" t="s">
        <v>2360</v>
      </c>
      <c r="Q874" t="s">
        <v>29</v>
      </c>
      <c r="R874" t="s">
        <v>2361</v>
      </c>
      <c r="S874" t="s">
        <v>31</v>
      </c>
    </row>
    <row r="875">
      <c r="A875" t="s" s="0">
        <v>2362</v>
      </c>
      <c r="B875" t="s" s="0">
        <v>2363</v>
      </c>
      <c r="C875" t="s" s="0">
        <v>1381</v>
      </c>
      <c r="D875" t="s" s="0">
        <v>2364</v>
      </c>
      <c r="E875" t="s" s="0">
        <v>2365</v>
      </c>
      <c r="F875" t="s" s="0">
        <v>2366</v>
      </c>
      <c r="G875" t="s" s="0">
        <v>512</v>
      </c>
      <c r="H875" t="s" s="0">
        <v>244</v>
      </c>
      <c r="I875" t="s" s="0">
        <v>191</v>
      </c>
      <c r="J875" t="n" s="2">
        <v>26.0</v>
      </c>
      <c r="K875" t="s">
        <v>29</v>
      </c>
      <c r="L875" t="s">
        <v>29</v>
      </c>
      <c r="M875" s="3">
        <f>IFERROR(K875/J875,0)</f>
      </c>
      <c r="N875" t="s">
        <v>912</v>
      </c>
      <c r="O875" t="s">
        <v>70</v>
      </c>
      <c r="P875" t="s">
        <v>2367</v>
      </c>
      <c r="Q875" t="s">
        <v>29</v>
      </c>
      <c r="R875" t="s">
        <v>2368</v>
      </c>
      <c r="S875" t="s">
        <v>28</v>
      </c>
    </row>
    <row r="876">
      <c r="A876" t="s" s="0">
        <v>2362</v>
      </c>
      <c r="B876" t="s" s="0">
        <v>2363</v>
      </c>
      <c r="C876" t="s" s="0">
        <v>1381</v>
      </c>
      <c r="D876" t="s" s="0">
        <v>2364</v>
      </c>
      <c r="E876" t="s" s="0">
        <v>2365</v>
      </c>
      <c r="F876" t="s" s="0">
        <v>2366</v>
      </c>
      <c r="G876" t="s" s="0">
        <v>271</v>
      </c>
      <c r="H876" t="s" s="0">
        <v>2369</v>
      </c>
      <c r="I876" t="s" s="0">
        <v>191</v>
      </c>
      <c r="J876" t="n" s="2">
        <v>27.0</v>
      </c>
      <c r="K876" t="n" s="2">
        <v>6.7</v>
      </c>
      <c r="L876" t="n" s="2">
        <v>20.3</v>
      </c>
      <c r="M876" s="3">
        <f>IFERROR(K876/J876,0)</f>
      </c>
      <c r="N876" t="s">
        <v>912</v>
      </c>
      <c r="O876" t="s">
        <v>70</v>
      </c>
      <c r="P876" t="s">
        <v>2370</v>
      </c>
      <c r="Q876" t="s">
        <v>2371</v>
      </c>
      <c r="R876" t="s">
        <v>2372</v>
      </c>
      <c r="S876" t="s">
        <v>33</v>
      </c>
    </row>
    <row r="877">
      <c r="A877" t="s" s="0">
        <v>2362</v>
      </c>
      <c r="B877" t="s" s="0">
        <v>2363</v>
      </c>
      <c r="C877" t="s" s="0">
        <v>1381</v>
      </c>
      <c r="D877" t="s" s="0">
        <v>2364</v>
      </c>
      <c r="E877" t="s" s="0">
        <v>2365</v>
      </c>
      <c r="F877" t="s" s="0">
        <v>2366</v>
      </c>
      <c r="G877" t="s" s="0">
        <v>882</v>
      </c>
      <c r="H877" t="s" s="0">
        <v>435</v>
      </c>
      <c r="I877" t="s" s="0">
        <v>85</v>
      </c>
      <c r="J877" t="s" s="0">
        <v>29</v>
      </c>
      <c r="K877" t="s">
        <v>29</v>
      </c>
      <c r="L877" t="s">
        <v>29</v>
      </c>
      <c r="M877" s="3">
        <f>IFERROR(K877/J877,0)</f>
      </c>
      <c r="N877" t="s">
        <v>912</v>
      </c>
      <c r="O877" t="s">
        <v>70</v>
      </c>
      <c r="P877" t="s">
        <v>29</v>
      </c>
      <c r="Q877" t="s">
        <v>29</v>
      </c>
      <c r="R877" t="s">
        <v>29</v>
      </c>
      <c r="S877" t="s">
        <v>36</v>
      </c>
    </row>
    <row r="878">
      <c r="A878" t="s" s="0">
        <v>2362</v>
      </c>
      <c r="B878" t="s" s="0">
        <v>2363</v>
      </c>
      <c r="C878" t="s" s="0">
        <v>1381</v>
      </c>
      <c r="D878" t="s" s="0">
        <v>2364</v>
      </c>
      <c r="E878" t="s" s="0">
        <v>2365</v>
      </c>
      <c r="F878" t="s" s="0">
        <v>2366</v>
      </c>
      <c r="G878" t="s" s="0">
        <v>276</v>
      </c>
      <c r="H878" t="s" s="0">
        <v>548</v>
      </c>
      <c r="I878" t="s" s="0">
        <v>85</v>
      </c>
      <c r="J878" t="n" s="2">
        <v>36.0</v>
      </c>
      <c r="K878" t="n" s="2">
        <v>10.5</v>
      </c>
      <c r="L878" t="n" s="2">
        <v>25.5</v>
      </c>
      <c r="M878" s="3">
        <f>IFERROR(K878/J878,0)</f>
      </c>
      <c r="N878" t="s">
        <v>912</v>
      </c>
      <c r="O878" t="s">
        <v>70</v>
      </c>
      <c r="P878" t="s">
        <v>2373</v>
      </c>
      <c r="Q878" t="s">
        <v>2374</v>
      </c>
      <c r="R878" t="s">
        <v>2375</v>
      </c>
      <c r="S878" t="s">
        <v>40</v>
      </c>
    </row>
    <row r="879">
      <c r="A879" t="s" s="0">
        <v>2362</v>
      </c>
      <c r="B879" t="s" s="0">
        <v>2363</v>
      </c>
      <c r="C879" t="s" s="0">
        <v>1381</v>
      </c>
      <c r="D879" t="s" s="0">
        <v>2364</v>
      </c>
      <c r="E879" t="s" s="0">
        <v>2365</v>
      </c>
      <c r="F879" t="s" s="0">
        <v>2366</v>
      </c>
      <c r="G879" t="s" s="0">
        <v>431</v>
      </c>
      <c r="H879" t="s" s="0">
        <v>621</v>
      </c>
      <c r="I879" t="s" s="0">
        <v>191</v>
      </c>
      <c r="J879" t="s" s="0">
        <v>29</v>
      </c>
      <c r="K879" t="s">
        <v>29</v>
      </c>
      <c r="L879" t="s">
        <v>29</v>
      </c>
      <c r="M879" s="3">
        <f>IFERROR(K879/J879,0)</f>
      </c>
      <c r="N879" t="s">
        <v>912</v>
      </c>
      <c r="O879" t="s">
        <v>70</v>
      </c>
      <c r="P879" t="s">
        <v>29</v>
      </c>
      <c r="Q879" t="s">
        <v>29</v>
      </c>
      <c r="R879" t="s">
        <v>29</v>
      </c>
      <c r="S879" t="s">
        <v>49</v>
      </c>
    </row>
    <row r="880">
      <c r="A880" t="s" s="0">
        <v>2362</v>
      </c>
      <c r="B880" t="s" s="0">
        <v>2363</v>
      </c>
      <c r="C880" t="s" s="0">
        <v>1381</v>
      </c>
      <c r="D880" t="s" s="0">
        <v>2364</v>
      </c>
      <c r="E880" t="s" s="0">
        <v>2365</v>
      </c>
      <c r="F880" t="s" s="0">
        <v>2366</v>
      </c>
      <c r="G880" t="s" s="0">
        <v>271</v>
      </c>
      <c r="H880" t="s" s="0">
        <v>2376</v>
      </c>
      <c r="I880" t="s" s="0">
        <v>245</v>
      </c>
      <c r="J880" t="s" s="0">
        <v>29</v>
      </c>
      <c r="K880" t="s">
        <v>29</v>
      </c>
      <c r="L880" t="s">
        <v>29</v>
      </c>
      <c r="M880" s="3">
        <f>IFERROR(K880/J880,0)</f>
      </c>
      <c r="N880" t="s">
        <v>912</v>
      </c>
      <c r="O880" t="s">
        <v>70</v>
      </c>
      <c r="P880" t="s">
        <v>29</v>
      </c>
      <c r="Q880" t="s">
        <v>29</v>
      </c>
      <c r="R880" t="s">
        <v>29</v>
      </c>
      <c r="S880" t="s">
        <v>54</v>
      </c>
    </row>
    <row r="881">
      <c r="A881" t="s" s="0">
        <v>2362</v>
      </c>
      <c r="B881" t="s" s="0">
        <v>2363</v>
      </c>
      <c r="C881" t="s" s="0">
        <v>1381</v>
      </c>
      <c r="D881" t="s" s="0">
        <v>2364</v>
      </c>
      <c r="E881" t="s" s="0">
        <v>2365</v>
      </c>
      <c r="F881" t="s" s="0">
        <v>2366</v>
      </c>
      <c r="G881" t="s" s="0">
        <v>244</v>
      </c>
      <c r="H881" t="s" s="0">
        <v>2377</v>
      </c>
      <c r="I881" t="s" s="0">
        <v>245</v>
      </c>
      <c r="J881" t="n" s="2">
        <v>32.0</v>
      </c>
      <c r="K881" t="n" s="2">
        <v>8.5</v>
      </c>
      <c r="L881" t="n" s="2">
        <v>23.5</v>
      </c>
      <c r="M881" s="3">
        <f>IFERROR(K881/J881,0)</f>
      </c>
      <c r="N881" t="s">
        <v>912</v>
      </c>
      <c r="O881" t="s">
        <v>70</v>
      </c>
      <c r="P881" t="s">
        <v>2378</v>
      </c>
      <c r="Q881" t="s">
        <v>2379</v>
      </c>
      <c r="R881" t="s">
        <v>2380</v>
      </c>
      <c r="S881" t="s">
        <v>60</v>
      </c>
    </row>
    <row r="882">
      <c r="A882" t="s" s="0">
        <v>2362</v>
      </c>
      <c r="B882" t="s" s="0">
        <v>2363</v>
      </c>
      <c r="C882" t="s" s="0">
        <v>1381</v>
      </c>
      <c r="D882" t="s" s="0">
        <v>2364</v>
      </c>
      <c r="E882" t="s" s="0">
        <v>2365</v>
      </c>
      <c r="F882" t="s" s="0">
        <v>2366</v>
      </c>
      <c r="G882" t="s" s="0">
        <v>25</v>
      </c>
      <c r="H882" t="s" s="0">
        <v>34</v>
      </c>
      <c r="I882" t="s" s="0">
        <v>191</v>
      </c>
      <c r="J882" t="n" s="2">
        <v>24.7</v>
      </c>
      <c r="K882" t="n" s="2">
        <v>6.0</v>
      </c>
      <c r="L882" t="n" s="2">
        <v>18.7</v>
      </c>
      <c r="M882" s="3">
        <f>IFERROR(K882/J882,0)</f>
      </c>
      <c r="N882" t="s">
        <v>912</v>
      </c>
      <c r="O882" t="s">
        <v>70</v>
      </c>
      <c r="P882" t="s">
        <v>2381</v>
      </c>
      <c r="Q882" t="s">
        <v>2382</v>
      </c>
      <c r="R882" t="s">
        <v>2383</v>
      </c>
      <c r="S882" t="s">
        <v>31</v>
      </c>
    </row>
    <row r="883">
      <c r="A883" t="s" s="0">
        <v>2384</v>
      </c>
      <c r="B883" t="s" s="0">
        <v>2363</v>
      </c>
      <c r="C883" t="s" s="0">
        <v>1381</v>
      </c>
      <c r="D883" t="s" s="0">
        <v>2385</v>
      </c>
      <c r="E883" t="s" s="0">
        <v>2386</v>
      </c>
      <c r="F883" t="s" s="0">
        <v>2387</v>
      </c>
      <c r="G883" t="s" s="0">
        <v>25</v>
      </c>
      <c r="H883" t="s" s="0">
        <v>685</v>
      </c>
      <c r="I883" t="s" s="0">
        <v>245</v>
      </c>
      <c r="J883" t="n" s="2">
        <v>17.0</v>
      </c>
      <c r="K883" t="s">
        <v>29</v>
      </c>
      <c r="L883" t="s">
        <v>29</v>
      </c>
      <c r="M883" s="3">
        <f>IFERROR(K883/J883,0)</f>
      </c>
      <c r="N883" t="s">
        <v>28</v>
      </c>
      <c r="O883" t="s">
        <v>33</v>
      </c>
      <c r="P883" t="s">
        <v>2388</v>
      </c>
      <c r="Q883" t="s">
        <v>29</v>
      </c>
      <c r="R883" t="s">
        <v>2389</v>
      </c>
      <c r="S883" t="s">
        <v>28</v>
      </c>
    </row>
    <row r="884">
      <c r="A884" t="s" s="0">
        <v>2384</v>
      </c>
      <c r="B884" t="s" s="0">
        <v>2363</v>
      </c>
      <c r="C884" t="s" s="0">
        <v>1381</v>
      </c>
      <c r="D884" t="s" s="0">
        <v>2385</v>
      </c>
      <c r="E884" t="s" s="0">
        <v>2386</v>
      </c>
      <c r="F884" t="s" s="0">
        <v>2387</v>
      </c>
      <c r="G884" t="s" s="0">
        <v>38</v>
      </c>
      <c r="H884" t="s" s="0">
        <v>715</v>
      </c>
      <c r="I884" t="s" s="0">
        <v>27</v>
      </c>
      <c r="J884" t="s" s="0">
        <v>29</v>
      </c>
      <c r="K884" t="s">
        <v>29</v>
      </c>
      <c r="L884" t="s">
        <v>29</v>
      </c>
      <c r="M884" s="3">
        <f>IFERROR(K884/J884,0)</f>
      </c>
      <c r="N884" t="s">
        <v>28</v>
      </c>
      <c r="O884" t="s">
        <v>33</v>
      </c>
      <c r="P884" t="s">
        <v>29</v>
      </c>
      <c r="Q884" t="s">
        <v>29</v>
      </c>
      <c r="R884" t="s">
        <v>29</v>
      </c>
      <c r="S884" t="s">
        <v>33</v>
      </c>
    </row>
    <row r="885">
      <c r="A885" t="s" s="0">
        <v>2384</v>
      </c>
      <c r="B885" t="s" s="0">
        <v>2363</v>
      </c>
      <c r="C885" t="s" s="0">
        <v>1381</v>
      </c>
      <c r="D885" t="s" s="0">
        <v>2385</v>
      </c>
      <c r="E885" t="s" s="0">
        <v>2386</v>
      </c>
      <c r="F885" t="s" s="0">
        <v>2387</v>
      </c>
      <c r="G885" t="s" s="0">
        <v>25</v>
      </c>
      <c r="H885" t="s" s="0">
        <v>949</v>
      </c>
      <c r="I885" t="s" s="0">
        <v>245</v>
      </c>
      <c r="J885" t="s" s="0">
        <v>29</v>
      </c>
      <c r="K885" t="s">
        <v>29</v>
      </c>
      <c r="L885" t="s">
        <v>29</v>
      </c>
      <c r="M885" s="3">
        <f>IFERROR(K885/J885,0)</f>
      </c>
      <c r="N885" t="s">
        <v>28</v>
      </c>
      <c r="O885" t="s">
        <v>33</v>
      </c>
      <c r="P885" t="s">
        <v>29</v>
      </c>
      <c r="Q885" t="s">
        <v>29</v>
      </c>
      <c r="R885" t="s">
        <v>29</v>
      </c>
      <c r="S885" t="s">
        <v>36</v>
      </c>
    </row>
    <row r="886">
      <c r="A886" t="s" s="0">
        <v>2390</v>
      </c>
      <c r="B886" t="s" s="0">
        <v>2363</v>
      </c>
      <c r="C886" t="s" s="0">
        <v>1381</v>
      </c>
      <c r="D886" t="s" s="0">
        <v>2391</v>
      </c>
      <c r="E886" t="s" s="0">
        <v>1861</v>
      </c>
      <c r="F886" t="s" s="0">
        <v>232</v>
      </c>
      <c r="G886" t="s" s="0">
        <v>25</v>
      </c>
      <c r="H886" t="s" s="0">
        <v>732</v>
      </c>
      <c r="I886" t="s" s="0">
        <v>245</v>
      </c>
      <c r="J886" t="s" s="0">
        <v>29</v>
      </c>
      <c r="K886" t="s">
        <v>29</v>
      </c>
      <c r="L886" t="s">
        <v>29</v>
      </c>
      <c r="M886" s="3">
        <f>IFERROR(K886/J886,0)</f>
      </c>
      <c r="N886" t="s">
        <v>33</v>
      </c>
      <c r="O886" t="s">
        <v>205</v>
      </c>
      <c r="P886" t="s">
        <v>29</v>
      </c>
      <c r="Q886" t="s">
        <v>29</v>
      </c>
      <c r="R886" t="s">
        <v>29</v>
      </c>
      <c r="S886" t="s">
        <v>28</v>
      </c>
    </row>
    <row r="887">
      <c r="A887" t="s" s="0">
        <v>2390</v>
      </c>
      <c r="B887" t="s" s="0">
        <v>2363</v>
      </c>
      <c r="C887" t="s" s="0">
        <v>1381</v>
      </c>
      <c r="D887" t="s" s="0">
        <v>2391</v>
      </c>
      <c r="E887" t="s" s="0">
        <v>1861</v>
      </c>
      <c r="F887" t="s" s="0">
        <v>232</v>
      </c>
      <c r="G887" t="s" s="0">
        <v>38</v>
      </c>
      <c r="H887" t="s" s="0">
        <v>173</v>
      </c>
      <c r="I887" t="s" s="0">
        <v>27</v>
      </c>
      <c r="J887" t="s" s="0">
        <v>29</v>
      </c>
      <c r="K887" t="s">
        <v>29</v>
      </c>
      <c r="L887" t="s">
        <v>29</v>
      </c>
      <c r="M887" s="3">
        <f>IFERROR(K887/J887,0)</f>
      </c>
      <c r="N887" t="s">
        <v>33</v>
      </c>
      <c r="O887" t="s">
        <v>205</v>
      </c>
      <c r="P887" t="s">
        <v>29</v>
      </c>
      <c r="Q887" t="s">
        <v>29</v>
      </c>
      <c r="R887" t="s">
        <v>29</v>
      </c>
      <c r="S887" t="s">
        <v>33</v>
      </c>
    </row>
    <row r="888">
      <c r="A888" t="s" s="0">
        <v>2390</v>
      </c>
      <c r="B888" t="s" s="0">
        <v>2363</v>
      </c>
      <c r="C888" t="s" s="0">
        <v>1381</v>
      </c>
      <c r="D888" t="s" s="0">
        <v>2391</v>
      </c>
      <c r="E888" t="s" s="0">
        <v>1861</v>
      </c>
      <c r="F888" t="s" s="0">
        <v>232</v>
      </c>
      <c r="G888" t="s" s="0">
        <v>83</v>
      </c>
      <c r="H888" t="s" s="0">
        <v>128</v>
      </c>
      <c r="I888" t="s" s="0">
        <v>85</v>
      </c>
      <c r="J888" t="s" s="0">
        <v>29</v>
      </c>
      <c r="K888" t="s">
        <v>29</v>
      </c>
      <c r="L888" t="s">
        <v>29</v>
      </c>
      <c r="M888" s="3">
        <f>IFERROR(K888/J888,0)</f>
      </c>
      <c r="N888" t="s">
        <v>33</v>
      </c>
      <c r="O888" t="s">
        <v>205</v>
      </c>
      <c r="P888" t="s">
        <v>29</v>
      </c>
      <c r="Q888" t="s">
        <v>29</v>
      </c>
      <c r="R888" t="s">
        <v>29</v>
      </c>
      <c r="S888" t="s">
        <v>36</v>
      </c>
    </row>
    <row r="889">
      <c r="A889" t="s" s="0">
        <v>2392</v>
      </c>
      <c r="B889" t="s" s="0">
        <v>2363</v>
      </c>
      <c r="C889" t="s" s="0">
        <v>2393</v>
      </c>
      <c r="D889" t="s" s="0">
        <v>2394</v>
      </c>
      <c r="E889" t="s" s="0">
        <v>237</v>
      </c>
      <c r="F889" t="s" s="0">
        <v>2395</v>
      </c>
      <c r="G889" t="s" s="0">
        <v>25</v>
      </c>
      <c r="H889" t="s" s="0">
        <v>799</v>
      </c>
      <c r="I889" t="s" s="0">
        <v>27</v>
      </c>
      <c r="J889" t="n" s="2">
        <v>14.7</v>
      </c>
      <c r="K889" t="s">
        <v>29</v>
      </c>
      <c r="L889" t="s">
        <v>29</v>
      </c>
      <c r="M889" s="3">
        <f>IFERROR(K889/J889,0)</f>
      </c>
      <c r="N889" t="s">
        <v>1297</v>
      </c>
      <c r="O889" t="s">
        <v>241</v>
      </c>
      <c r="P889" t="s">
        <v>2396</v>
      </c>
      <c r="Q889" t="s">
        <v>29</v>
      </c>
      <c r="R889" t="s">
        <v>2397</v>
      </c>
      <c r="S889" t="s">
        <v>28</v>
      </c>
    </row>
    <row r="890">
      <c r="A890" t="s" s="0">
        <v>2392</v>
      </c>
      <c r="B890" t="s" s="0">
        <v>2363</v>
      </c>
      <c r="C890" t="s" s="0">
        <v>2393</v>
      </c>
      <c r="D890" t="s" s="0">
        <v>2394</v>
      </c>
      <c r="E890" t="s" s="0">
        <v>237</v>
      </c>
      <c r="F890" t="s" s="0">
        <v>2395</v>
      </c>
      <c r="G890" t="s" s="0">
        <v>25</v>
      </c>
      <c r="H890" t="s" s="0">
        <v>1089</v>
      </c>
      <c r="I890" t="s" s="0">
        <v>27</v>
      </c>
      <c r="J890" t="s" s="0">
        <v>29</v>
      </c>
      <c r="K890" t="s">
        <v>29</v>
      </c>
      <c r="L890" t="s">
        <v>29</v>
      </c>
      <c r="M890" s="3">
        <f>IFERROR(K890/J890,0)</f>
      </c>
      <c r="N890" t="s">
        <v>1297</v>
      </c>
      <c r="O890" t="s">
        <v>241</v>
      </c>
      <c r="P890" t="s">
        <v>29</v>
      </c>
      <c r="Q890" t="s">
        <v>29</v>
      </c>
      <c r="R890" t="s">
        <v>29</v>
      </c>
      <c r="S890" t="s">
        <v>33</v>
      </c>
    </row>
    <row r="891">
      <c r="A891" t="s" s="0">
        <v>2392</v>
      </c>
      <c r="B891" t="s" s="0">
        <v>2363</v>
      </c>
      <c r="C891" t="s" s="0">
        <v>2393</v>
      </c>
      <c r="D891" t="s" s="0">
        <v>2394</v>
      </c>
      <c r="E891" t="s" s="0">
        <v>237</v>
      </c>
      <c r="F891" t="s" s="0">
        <v>2395</v>
      </c>
      <c r="G891" t="s" s="0">
        <v>25</v>
      </c>
      <c r="H891" t="s" s="0">
        <v>135</v>
      </c>
      <c r="I891" t="s" s="0">
        <v>27</v>
      </c>
      <c r="J891" t="n" s="2">
        <v>13.5</v>
      </c>
      <c r="K891" t="n" s="2">
        <v>7.5</v>
      </c>
      <c r="L891" t="n" s="2">
        <v>6.0</v>
      </c>
      <c r="M891" s="3">
        <f>IFERROR(K891/J891,0)</f>
      </c>
      <c r="N891" t="s">
        <v>1297</v>
      </c>
      <c r="O891" t="s">
        <v>241</v>
      </c>
      <c r="P891" t="s">
        <v>2398</v>
      </c>
      <c r="Q891" t="s">
        <v>2399</v>
      </c>
      <c r="R891" t="s">
        <v>2400</v>
      </c>
      <c r="S891" t="s">
        <v>36</v>
      </c>
    </row>
    <row r="892">
      <c r="A892" t="s" s="0">
        <v>2392</v>
      </c>
      <c r="B892" t="s" s="0">
        <v>2363</v>
      </c>
      <c r="C892" t="s" s="0">
        <v>2393</v>
      </c>
      <c r="D892" t="s" s="0">
        <v>2394</v>
      </c>
      <c r="E892" t="s" s="0">
        <v>237</v>
      </c>
      <c r="F892" t="s" s="0">
        <v>2395</v>
      </c>
      <c r="G892" t="s" s="0">
        <v>38</v>
      </c>
      <c r="H892" t="s" s="0">
        <v>964</v>
      </c>
      <c r="I892" t="s" s="0">
        <v>27</v>
      </c>
      <c r="J892" t="n" s="2">
        <v>15.9</v>
      </c>
      <c r="K892" t="n" s="2">
        <v>8.5</v>
      </c>
      <c r="L892" t="n" s="2">
        <v>7.4</v>
      </c>
      <c r="M892" s="3">
        <f>IFERROR(K892/J892,0)</f>
      </c>
      <c r="N892" t="s">
        <v>1297</v>
      </c>
      <c r="O892" t="s">
        <v>241</v>
      </c>
      <c r="P892" t="s">
        <v>229</v>
      </c>
      <c r="Q892" t="s">
        <v>2401</v>
      </c>
      <c r="R892" t="s">
        <v>2402</v>
      </c>
      <c r="S892" t="s">
        <v>40</v>
      </c>
    </row>
    <row r="893">
      <c r="A893" t="s" s="0">
        <v>2392</v>
      </c>
      <c r="B893" t="s" s="0">
        <v>2363</v>
      </c>
      <c r="C893" t="s" s="0">
        <v>2393</v>
      </c>
      <c r="D893" t="s" s="0">
        <v>2394</v>
      </c>
      <c r="E893" t="s" s="0">
        <v>237</v>
      </c>
      <c r="F893" t="s" s="0">
        <v>2395</v>
      </c>
      <c r="G893" t="s" s="0">
        <v>38</v>
      </c>
      <c r="H893" t="s" s="0">
        <v>138</v>
      </c>
      <c r="I893" t="s" s="0">
        <v>27</v>
      </c>
      <c r="J893" t="n" s="2">
        <v>18.0</v>
      </c>
      <c r="K893" t="s">
        <v>29</v>
      </c>
      <c r="L893" t="s">
        <v>29</v>
      </c>
      <c r="M893" s="3">
        <f>IFERROR(K893/J893,0)</f>
      </c>
      <c r="N893" t="s">
        <v>1297</v>
      </c>
      <c r="O893" t="s">
        <v>241</v>
      </c>
      <c r="P893" t="s">
        <v>2403</v>
      </c>
      <c r="Q893" t="s">
        <v>29</v>
      </c>
      <c r="R893" t="s">
        <v>2404</v>
      </c>
      <c r="S893" t="s">
        <v>45</v>
      </c>
    </row>
    <row r="894">
      <c r="A894" t="s" s="0">
        <v>2392</v>
      </c>
      <c r="B894" t="s" s="0">
        <v>2363</v>
      </c>
      <c r="C894" t="s" s="0">
        <v>2393</v>
      </c>
      <c r="D894" t="s" s="0">
        <v>2394</v>
      </c>
      <c r="E894" t="s" s="0">
        <v>237</v>
      </c>
      <c r="F894" t="s" s="0">
        <v>2395</v>
      </c>
      <c r="G894" t="s" s="0">
        <v>38</v>
      </c>
      <c r="H894" t="s" s="0">
        <v>1661</v>
      </c>
      <c r="I894" t="s" s="0">
        <v>27</v>
      </c>
      <c r="J894" t="n" s="2">
        <v>17.98</v>
      </c>
      <c r="K894" t="s">
        <v>29</v>
      </c>
      <c r="L894" t="s">
        <v>29</v>
      </c>
      <c r="M894" s="3">
        <f>IFERROR(K894/J894,0)</f>
      </c>
      <c r="N894" t="s">
        <v>1297</v>
      </c>
      <c r="O894" t="s">
        <v>241</v>
      </c>
      <c r="P894" t="s">
        <v>2405</v>
      </c>
      <c r="Q894" t="s">
        <v>29</v>
      </c>
      <c r="R894" t="s">
        <v>2406</v>
      </c>
      <c r="S894" t="s">
        <v>49</v>
      </c>
    </row>
    <row r="895">
      <c r="A895" t="s" s="0">
        <v>2392</v>
      </c>
      <c r="B895" t="s" s="0">
        <v>2363</v>
      </c>
      <c r="C895" t="s" s="0">
        <v>2393</v>
      </c>
      <c r="D895" t="s" s="0">
        <v>2394</v>
      </c>
      <c r="E895" t="s" s="0">
        <v>237</v>
      </c>
      <c r="F895" t="s" s="0">
        <v>2395</v>
      </c>
      <c r="G895" t="s" s="0">
        <v>38</v>
      </c>
      <c r="H895" t="s" s="0">
        <v>2407</v>
      </c>
      <c r="I895" t="s" s="0">
        <v>27</v>
      </c>
      <c r="J895" t="n" s="2">
        <v>18.0</v>
      </c>
      <c r="K895" t="n" s="2">
        <v>8.7</v>
      </c>
      <c r="L895" t="n" s="2">
        <v>9.3</v>
      </c>
      <c r="M895" s="3">
        <f>IFERROR(K895/J895,0)</f>
      </c>
      <c r="N895" t="s">
        <v>1297</v>
      </c>
      <c r="O895" t="s">
        <v>241</v>
      </c>
      <c r="P895" t="s">
        <v>2408</v>
      </c>
      <c r="Q895" t="s">
        <v>2244</v>
      </c>
      <c r="R895" t="s">
        <v>2409</v>
      </c>
      <c r="S895" t="s">
        <v>54</v>
      </c>
    </row>
    <row r="896">
      <c r="A896" t="s" s="0">
        <v>2392</v>
      </c>
      <c r="B896" t="s" s="0">
        <v>2363</v>
      </c>
      <c r="C896" t="s" s="0">
        <v>2393</v>
      </c>
      <c r="D896" t="s" s="0">
        <v>2394</v>
      </c>
      <c r="E896" t="s" s="0">
        <v>237</v>
      </c>
      <c r="F896" t="s" s="0">
        <v>2395</v>
      </c>
      <c r="G896" t="s" s="0">
        <v>38</v>
      </c>
      <c r="H896" t="s" s="0">
        <v>1470</v>
      </c>
      <c r="I896" t="s" s="0">
        <v>27</v>
      </c>
      <c r="J896" t="n" s="2">
        <v>16.5</v>
      </c>
      <c r="K896" t="s">
        <v>29</v>
      </c>
      <c r="L896" t="s">
        <v>29</v>
      </c>
      <c r="M896" s="3">
        <f>IFERROR(K896/J896,0)</f>
      </c>
      <c r="N896" t="s">
        <v>1297</v>
      </c>
      <c r="O896" t="s">
        <v>241</v>
      </c>
      <c r="P896" t="s">
        <v>2410</v>
      </c>
      <c r="Q896" t="s">
        <v>29</v>
      </c>
      <c r="R896" t="s">
        <v>2411</v>
      </c>
      <c r="S896" t="s">
        <v>60</v>
      </c>
    </row>
    <row r="897">
      <c r="A897" t="s" s="0">
        <v>2392</v>
      </c>
      <c r="B897" t="s" s="0">
        <v>2363</v>
      </c>
      <c r="C897" t="s" s="0">
        <v>2393</v>
      </c>
      <c r="D897" t="s" s="0">
        <v>2394</v>
      </c>
      <c r="E897" t="s" s="0">
        <v>237</v>
      </c>
      <c r="F897" t="s" s="0">
        <v>2395</v>
      </c>
      <c r="G897" t="s" s="0">
        <v>38</v>
      </c>
      <c r="H897" t="s" s="0">
        <v>2412</v>
      </c>
      <c r="I897" t="s" s="0">
        <v>27</v>
      </c>
      <c r="J897" t="n" s="2">
        <v>18.0</v>
      </c>
      <c r="K897" t="s">
        <v>29</v>
      </c>
      <c r="L897" t="s">
        <v>29</v>
      </c>
      <c r="M897" s="3">
        <f>IFERROR(K897/J897,0)</f>
      </c>
      <c r="N897" t="s">
        <v>1297</v>
      </c>
      <c r="O897" t="s">
        <v>241</v>
      </c>
      <c r="P897" t="s">
        <v>2413</v>
      </c>
      <c r="Q897" t="s">
        <v>29</v>
      </c>
      <c r="R897" t="s">
        <v>2414</v>
      </c>
      <c r="S897" t="s">
        <v>62</v>
      </c>
    </row>
    <row r="898">
      <c r="A898" t="s" s="0">
        <v>2392</v>
      </c>
      <c r="B898" t="s" s="0">
        <v>2363</v>
      </c>
      <c r="C898" t="s" s="0">
        <v>2393</v>
      </c>
      <c r="D898" t="s" s="0">
        <v>2394</v>
      </c>
      <c r="E898" t="s" s="0">
        <v>237</v>
      </c>
      <c r="F898" t="s" s="0">
        <v>2395</v>
      </c>
      <c r="G898" t="s" s="0">
        <v>664</v>
      </c>
      <c r="H898" t="s" s="0">
        <v>421</v>
      </c>
      <c r="I898" t="s" s="0">
        <v>85</v>
      </c>
      <c r="J898" t="n" s="2">
        <v>21.0</v>
      </c>
      <c r="K898" t="n" s="2">
        <v>12.0</v>
      </c>
      <c r="L898" t="n" s="2">
        <v>9.0</v>
      </c>
      <c r="M898" s="3">
        <f>IFERROR(K898/J898,0)</f>
      </c>
      <c r="N898" t="s">
        <v>1297</v>
      </c>
      <c r="O898" t="s">
        <v>241</v>
      </c>
      <c r="P898" t="s">
        <v>2415</v>
      </c>
      <c r="Q898" t="s">
        <v>2416</v>
      </c>
      <c r="R898" t="s">
        <v>2417</v>
      </c>
      <c r="S898" t="s">
        <v>31</v>
      </c>
    </row>
    <row r="899">
      <c r="A899" t="s" s="0">
        <v>2418</v>
      </c>
      <c r="B899" t="s" s="0">
        <v>2363</v>
      </c>
      <c r="C899" t="s" s="0">
        <v>2393</v>
      </c>
      <c r="D899" t="s" s="0">
        <v>2419</v>
      </c>
      <c r="E899" t="s" s="0">
        <v>784</v>
      </c>
      <c r="F899" t="s" s="0">
        <v>2420</v>
      </c>
      <c r="G899" t="s" s="0">
        <v>25</v>
      </c>
      <c r="H899" t="s" s="0">
        <v>1669</v>
      </c>
      <c r="I899" t="s" s="0">
        <v>27</v>
      </c>
      <c r="J899" t="n" s="2">
        <v>13.5</v>
      </c>
      <c r="K899" t="s">
        <v>29</v>
      </c>
      <c r="L899" t="s">
        <v>29</v>
      </c>
      <c r="M899" s="3">
        <f>IFERROR(K899/J899,0)</f>
      </c>
      <c r="N899" t="s">
        <v>49</v>
      </c>
      <c r="O899" t="s">
        <v>28</v>
      </c>
      <c r="P899" t="s">
        <v>2421</v>
      </c>
      <c r="Q899" t="s">
        <v>29</v>
      </c>
      <c r="R899" t="s">
        <v>2422</v>
      </c>
      <c r="S899" t="s">
        <v>28</v>
      </c>
    </row>
    <row r="900">
      <c r="A900" t="s" s="0">
        <v>2418</v>
      </c>
      <c r="B900" t="s" s="0">
        <v>2363</v>
      </c>
      <c r="C900" t="s" s="0">
        <v>2393</v>
      </c>
      <c r="D900" t="s" s="0">
        <v>2419</v>
      </c>
      <c r="E900" t="s" s="0">
        <v>784</v>
      </c>
      <c r="F900" t="s" s="0">
        <v>2420</v>
      </c>
      <c r="G900" t="s" s="0">
        <v>25</v>
      </c>
      <c r="H900" t="s" s="0">
        <v>2423</v>
      </c>
      <c r="I900" t="s" s="0">
        <v>27</v>
      </c>
      <c r="J900" t="s" s="0">
        <v>29</v>
      </c>
      <c r="K900" t="s">
        <v>29</v>
      </c>
      <c r="L900" t="s">
        <v>29</v>
      </c>
      <c r="M900" s="3">
        <f>IFERROR(K900/J900,0)</f>
      </c>
      <c r="N900" t="s">
        <v>49</v>
      </c>
      <c r="O900" t="s">
        <v>28</v>
      </c>
      <c r="P900" t="s">
        <v>29</v>
      </c>
      <c r="Q900" t="s">
        <v>29</v>
      </c>
      <c r="R900" t="s">
        <v>29</v>
      </c>
      <c r="S900" t="s">
        <v>33</v>
      </c>
    </row>
    <row r="901">
      <c r="A901" t="s" s="0">
        <v>2418</v>
      </c>
      <c r="B901" t="s" s="0">
        <v>2363</v>
      </c>
      <c r="C901" t="s" s="0">
        <v>2393</v>
      </c>
      <c r="D901" t="s" s="0">
        <v>2419</v>
      </c>
      <c r="E901" t="s" s="0">
        <v>784</v>
      </c>
      <c r="F901" t="s" s="0">
        <v>2420</v>
      </c>
      <c r="G901" t="s" s="0">
        <v>38</v>
      </c>
      <c r="H901" t="s" s="0">
        <v>311</v>
      </c>
      <c r="I901" t="s" s="0">
        <v>27</v>
      </c>
      <c r="J901" t="n" s="2">
        <v>16.0</v>
      </c>
      <c r="K901" t="s">
        <v>29</v>
      </c>
      <c r="L901" t="s">
        <v>29</v>
      </c>
      <c r="M901" s="3">
        <f>IFERROR(K901/J901,0)</f>
      </c>
      <c r="N901" t="s">
        <v>49</v>
      </c>
      <c r="O901" t="s">
        <v>28</v>
      </c>
      <c r="P901" t="s">
        <v>2424</v>
      </c>
      <c r="Q901" t="s">
        <v>29</v>
      </c>
      <c r="R901" t="s">
        <v>2425</v>
      </c>
      <c r="S901" t="s">
        <v>36</v>
      </c>
    </row>
    <row r="902">
      <c r="A902" t="s" s="0">
        <v>2418</v>
      </c>
      <c r="B902" t="s" s="0">
        <v>2363</v>
      </c>
      <c r="C902" t="s" s="0">
        <v>2393</v>
      </c>
      <c r="D902" t="s" s="0">
        <v>2419</v>
      </c>
      <c r="E902" t="s" s="0">
        <v>784</v>
      </c>
      <c r="F902" t="s" s="0">
        <v>2420</v>
      </c>
      <c r="G902" t="s" s="0">
        <v>38</v>
      </c>
      <c r="H902" t="s" s="0">
        <v>227</v>
      </c>
      <c r="I902" t="s" s="0">
        <v>27</v>
      </c>
      <c r="J902" t="s" s="0">
        <v>29</v>
      </c>
      <c r="K902" t="s">
        <v>29</v>
      </c>
      <c r="L902" t="s">
        <v>29</v>
      </c>
      <c r="M902" s="3">
        <f>IFERROR(K902/J902,0)</f>
      </c>
      <c r="N902" t="s">
        <v>49</v>
      </c>
      <c r="O902" t="s">
        <v>28</v>
      </c>
      <c r="P902" t="s">
        <v>29</v>
      </c>
      <c r="Q902" t="s">
        <v>29</v>
      </c>
      <c r="R902" t="s">
        <v>29</v>
      </c>
      <c r="S902" t="s">
        <v>40</v>
      </c>
    </row>
    <row r="903">
      <c r="A903" t="s" s="0">
        <v>2418</v>
      </c>
      <c r="B903" t="s" s="0">
        <v>2363</v>
      </c>
      <c r="C903" t="s" s="0">
        <v>2393</v>
      </c>
      <c r="D903" t="s" s="0">
        <v>2419</v>
      </c>
      <c r="E903" t="s" s="0">
        <v>784</v>
      </c>
      <c r="F903" t="s" s="0">
        <v>2420</v>
      </c>
      <c r="G903" t="s" s="0">
        <v>38</v>
      </c>
      <c r="H903" t="s" s="0">
        <v>967</v>
      </c>
      <c r="I903" t="s" s="0">
        <v>27</v>
      </c>
      <c r="J903" t="n" s="2">
        <v>14.5</v>
      </c>
      <c r="K903" t="s">
        <v>29</v>
      </c>
      <c r="L903" t="s">
        <v>29</v>
      </c>
      <c r="M903" s="3">
        <f>IFERROR(K903/J903,0)</f>
      </c>
      <c r="N903" t="s">
        <v>49</v>
      </c>
      <c r="O903" t="s">
        <v>28</v>
      </c>
      <c r="P903" t="s">
        <v>2426</v>
      </c>
      <c r="Q903" t="s">
        <v>29</v>
      </c>
      <c r="R903" t="s">
        <v>29</v>
      </c>
      <c r="S903" t="s">
        <v>45</v>
      </c>
    </row>
    <row r="904">
      <c r="A904" t="s" s="0">
        <v>2418</v>
      </c>
      <c r="B904" t="s" s="0">
        <v>2363</v>
      </c>
      <c r="C904" t="s" s="0">
        <v>2393</v>
      </c>
      <c r="D904" t="s" s="0">
        <v>2419</v>
      </c>
      <c r="E904" t="s" s="0">
        <v>784</v>
      </c>
      <c r="F904" t="s" s="0">
        <v>2420</v>
      </c>
      <c r="G904" t="s" s="0">
        <v>38</v>
      </c>
      <c r="H904" t="s" s="0">
        <v>77</v>
      </c>
      <c r="I904" t="s" s="0">
        <v>27</v>
      </c>
      <c r="J904" t="n" s="2">
        <v>15.0</v>
      </c>
      <c r="K904" t="s">
        <v>29</v>
      </c>
      <c r="L904" t="s">
        <v>29</v>
      </c>
      <c r="M904" s="3">
        <f>IFERROR(K904/J904,0)</f>
      </c>
      <c r="N904" t="s">
        <v>49</v>
      </c>
      <c r="O904" t="s">
        <v>28</v>
      </c>
      <c r="P904" t="s">
        <v>2427</v>
      </c>
      <c r="Q904" t="s">
        <v>29</v>
      </c>
      <c r="R904" t="s">
        <v>2428</v>
      </c>
      <c r="S904" t="s">
        <v>49</v>
      </c>
    </row>
    <row r="905">
      <c r="A905" t="s" s="0">
        <v>2429</v>
      </c>
      <c r="B905" t="s" s="0">
        <v>2363</v>
      </c>
      <c r="C905" t="s" s="0">
        <v>2393</v>
      </c>
      <c r="D905" t="s" s="0">
        <v>2430</v>
      </c>
      <c r="E905" t="s" s="0">
        <v>1882</v>
      </c>
      <c r="F905" t="s" s="0">
        <v>731</v>
      </c>
      <c r="G905" t="s" s="0">
        <v>38</v>
      </c>
      <c r="H905" t="s" s="0">
        <v>73</v>
      </c>
      <c r="I905" t="s" s="0">
        <v>27</v>
      </c>
      <c r="J905" t="n" s="2">
        <v>10.3</v>
      </c>
      <c r="K905" t="s">
        <v>29</v>
      </c>
      <c r="L905" t="s">
        <v>29</v>
      </c>
      <c r="M905" s="3">
        <f>IFERROR(K905/J905,0)</f>
      </c>
      <c r="N905" t="s">
        <v>136</v>
      </c>
      <c r="O905" t="s">
        <v>205</v>
      </c>
      <c r="P905" t="s">
        <v>2431</v>
      </c>
      <c r="Q905" t="s">
        <v>29</v>
      </c>
      <c r="R905" t="s">
        <v>2432</v>
      </c>
      <c r="S905" t="s">
        <v>28</v>
      </c>
    </row>
    <row r="906">
      <c r="A906" t="s" s="0">
        <v>2429</v>
      </c>
      <c r="B906" t="s" s="0">
        <v>2363</v>
      </c>
      <c r="C906" t="s" s="0">
        <v>2393</v>
      </c>
      <c r="D906" t="s" s="0">
        <v>2430</v>
      </c>
      <c r="E906" t="s" s="0">
        <v>1882</v>
      </c>
      <c r="F906" t="s" s="0">
        <v>731</v>
      </c>
      <c r="G906" t="s" s="0">
        <v>38</v>
      </c>
      <c r="H906" t="s" s="0">
        <v>860</v>
      </c>
      <c r="I906" t="s" s="0">
        <v>27</v>
      </c>
      <c r="J906" t="s" s="0">
        <v>29</v>
      </c>
      <c r="K906" t="s">
        <v>29</v>
      </c>
      <c r="L906" t="s">
        <v>29</v>
      </c>
      <c r="M906" s="3">
        <f>IFERROR(K906/J906,0)</f>
      </c>
      <c r="N906" t="s">
        <v>136</v>
      </c>
      <c r="O906" t="s">
        <v>205</v>
      </c>
      <c r="P906" t="s">
        <v>29</v>
      </c>
      <c r="Q906" t="s">
        <v>29</v>
      </c>
      <c r="R906" t="s">
        <v>29</v>
      </c>
      <c r="S906" t="s">
        <v>33</v>
      </c>
    </row>
    <row r="907">
      <c r="A907" t="s" s="0">
        <v>2429</v>
      </c>
      <c r="B907" t="s" s="0">
        <v>2363</v>
      </c>
      <c r="C907" t="s" s="0">
        <v>2393</v>
      </c>
      <c r="D907" t="s" s="0">
        <v>2430</v>
      </c>
      <c r="E907" t="s" s="0">
        <v>1882</v>
      </c>
      <c r="F907" t="s" s="0">
        <v>731</v>
      </c>
      <c r="G907" t="s" s="0">
        <v>664</v>
      </c>
      <c r="H907" t="s" s="0">
        <v>1867</v>
      </c>
      <c r="I907" t="s" s="0">
        <v>27</v>
      </c>
      <c r="J907" t="n" s="2">
        <v>12.5</v>
      </c>
      <c r="K907" t="s">
        <v>29</v>
      </c>
      <c r="L907" t="s">
        <v>29</v>
      </c>
      <c r="M907" s="3">
        <f>IFERROR(K907/J907,0)</f>
      </c>
      <c r="N907" t="s">
        <v>136</v>
      </c>
      <c r="O907" t="s">
        <v>205</v>
      </c>
      <c r="P907" t="s">
        <v>2433</v>
      </c>
      <c r="Q907" t="s">
        <v>29</v>
      </c>
      <c r="R907" t="s">
        <v>2434</v>
      </c>
      <c r="S907" t="s">
        <v>36</v>
      </c>
    </row>
    <row r="908">
      <c r="A908" t="s" s="0">
        <v>2435</v>
      </c>
      <c r="B908" t="s" s="0">
        <v>2363</v>
      </c>
      <c r="C908" t="s" s="0">
        <v>1381</v>
      </c>
      <c r="D908" t="s" s="0">
        <v>2436</v>
      </c>
      <c r="E908" t="s" s="0">
        <v>23</v>
      </c>
      <c r="F908" t="s" s="0">
        <v>1585</v>
      </c>
      <c r="G908" t="s" s="0">
        <v>25</v>
      </c>
      <c r="H908" t="s" s="0">
        <v>744</v>
      </c>
      <c r="I908" t="s" s="0">
        <v>27</v>
      </c>
      <c r="J908" t="n" s="2">
        <v>11.7</v>
      </c>
      <c r="K908" t="s">
        <v>29</v>
      </c>
      <c r="L908" t="s">
        <v>29</v>
      </c>
      <c r="M908" s="3">
        <f>IFERROR(K908/J908,0)</f>
      </c>
      <c r="N908" t="s">
        <v>242</v>
      </c>
      <c r="O908" t="s">
        <v>36</v>
      </c>
      <c r="P908" t="s">
        <v>2437</v>
      </c>
      <c r="Q908" t="s">
        <v>29</v>
      </c>
      <c r="R908" t="s">
        <v>2438</v>
      </c>
      <c r="S908" t="s">
        <v>28</v>
      </c>
    </row>
    <row r="909">
      <c r="A909" t="s" s="0">
        <v>2435</v>
      </c>
      <c r="B909" t="s" s="0">
        <v>2363</v>
      </c>
      <c r="C909" t="s" s="0">
        <v>1381</v>
      </c>
      <c r="D909" t="s" s="0">
        <v>2436</v>
      </c>
      <c r="E909" t="s" s="0">
        <v>23</v>
      </c>
      <c r="F909" t="s" s="0">
        <v>1585</v>
      </c>
      <c r="G909" t="s" s="0">
        <v>25</v>
      </c>
      <c r="H909" t="s" s="0">
        <v>1089</v>
      </c>
      <c r="I909" t="s" s="0">
        <v>27</v>
      </c>
      <c r="J909" t="n" s="2">
        <v>11.5</v>
      </c>
      <c r="K909" t="s">
        <v>29</v>
      </c>
      <c r="L909" t="s">
        <v>29</v>
      </c>
      <c r="M909" s="3">
        <f>IFERROR(K909/J909,0)</f>
      </c>
      <c r="N909" t="s">
        <v>242</v>
      </c>
      <c r="O909" t="s">
        <v>36</v>
      </c>
      <c r="P909" t="s">
        <v>2439</v>
      </c>
      <c r="Q909" t="s">
        <v>29</v>
      </c>
      <c r="R909" t="s">
        <v>2440</v>
      </c>
      <c r="S909" t="s">
        <v>33</v>
      </c>
    </row>
    <row r="910">
      <c r="A910" t="s" s="0">
        <v>2435</v>
      </c>
      <c r="B910" t="s" s="0">
        <v>2363</v>
      </c>
      <c r="C910" t="s" s="0">
        <v>1381</v>
      </c>
      <c r="D910" t="s" s="0">
        <v>2436</v>
      </c>
      <c r="E910" t="s" s="0">
        <v>23</v>
      </c>
      <c r="F910" t="s" s="0">
        <v>1585</v>
      </c>
      <c r="G910" t="s" s="0">
        <v>38</v>
      </c>
      <c r="H910" t="s" s="0">
        <v>127</v>
      </c>
      <c r="I910" t="s" s="0">
        <v>27</v>
      </c>
      <c r="J910" t="n" s="2">
        <v>13.4</v>
      </c>
      <c r="K910" t="n" s="2">
        <v>8.3</v>
      </c>
      <c r="L910" t="n" s="2">
        <v>5.1</v>
      </c>
      <c r="M910" s="3">
        <f>IFERROR(K910/J910,0)</f>
      </c>
      <c r="N910" t="s">
        <v>242</v>
      </c>
      <c r="O910" t="s">
        <v>36</v>
      </c>
      <c r="P910" t="s">
        <v>2439</v>
      </c>
      <c r="Q910" t="s">
        <v>2441</v>
      </c>
      <c r="R910" t="s">
        <v>2442</v>
      </c>
      <c r="S910" t="s">
        <v>36</v>
      </c>
    </row>
    <row r="911">
      <c r="A911" t="s" s="0">
        <v>2435</v>
      </c>
      <c r="B911" t="s" s="0">
        <v>2363</v>
      </c>
      <c r="C911" t="s" s="0">
        <v>1381</v>
      </c>
      <c r="D911" t="s" s="0">
        <v>2436</v>
      </c>
      <c r="E911" t="s" s="0">
        <v>23</v>
      </c>
      <c r="F911" t="s" s="0">
        <v>1585</v>
      </c>
      <c r="G911" t="s" s="0">
        <v>276</v>
      </c>
      <c r="H911" t="s" s="0">
        <v>420</v>
      </c>
      <c r="I911" t="s" s="0">
        <v>85</v>
      </c>
      <c r="J911" t="n" s="2">
        <v>19.0</v>
      </c>
      <c r="K911" t="s">
        <v>29</v>
      </c>
      <c r="L911" t="s">
        <v>29</v>
      </c>
      <c r="M911" s="3">
        <f>IFERROR(K911/J911,0)</f>
      </c>
      <c r="N911" t="s">
        <v>242</v>
      </c>
      <c r="O911" t="s">
        <v>36</v>
      </c>
      <c r="P911" t="s">
        <v>2443</v>
      </c>
      <c r="Q911" t="s">
        <v>29</v>
      </c>
      <c r="R911" t="s">
        <v>2444</v>
      </c>
      <c r="S911" t="s">
        <v>40</v>
      </c>
    </row>
    <row r="912">
      <c r="A912" t="s" s="0">
        <v>2435</v>
      </c>
      <c r="B912" t="s" s="0">
        <v>2363</v>
      </c>
      <c r="C912" t="s" s="0">
        <v>1381</v>
      </c>
      <c r="D912" t="s" s="0">
        <v>2436</v>
      </c>
      <c r="E912" t="s" s="0">
        <v>23</v>
      </c>
      <c r="F912" t="s" s="0">
        <v>1585</v>
      </c>
      <c r="G912" t="s" s="0">
        <v>1874</v>
      </c>
      <c r="H912" t="s" s="0">
        <v>1301</v>
      </c>
      <c r="I912" t="s" s="0">
        <v>27</v>
      </c>
      <c r="J912" t="n" s="2">
        <v>13.0</v>
      </c>
      <c r="K912" t="s">
        <v>29</v>
      </c>
      <c r="L912" t="s">
        <v>29</v>
      </c>
      <c r="M912" s="3">
        <f>IFERROR(K912/J912,0)</f>
      </c>
      <c r="N912" t="s">
        <v>242</v>
      </c>
      <c r="O912" t="s">
        <v>36</v>
      </c>
      <c r="P912" t="s">
        <v>2443</v>
      </c>
      <c r="Q912" t="s">
        <v>29</v>
      </c>
      <c r="R912" t="s">
        <v>2445</v>
      </c>
      <c r="S912" t="s">
        <v>45</v>
      </c>
    </row>
    <row r="913">
      <c r="A913" t="s" s="0">
        <v>2435</v>
      </c>
      <c r="B913" t="s" s="0">
        <v>2363</v>
      </c>
      <c r="C913" t="s" s="0">
        <v>1381</v>
      </c>
      <c r="D913" t="s" s="0">
        <v>2436</v>
      </c>
      <c r="E913" t="s" s="0">
        <v>23</v>
      </c>
      <c r="F913" t="s" s="0">
        <v>1585</v>
      </c>
      <c r="G913" t="s" s="0">
        <v>1874</v>
      </c>
      <c r="H913" t="s" s="0">
        <v>898</v>
      </c>
      <c r="I913" t="s" s="0">
        <v>27</v>
      </c>
      <c r="J913" t="n" s="2">
        <v>12.5</v>
      </c>
      <c r="K913" t="s">
        <v>29</v>
      </c>
      <c r="L913" t="s">
        <v>29</v>
      </c>
      <c r="M913" s="3">
        <f>IFERROR(K913/J913,0)</f>
      </c>
      <c r="N913" t="s">
        <v>242</v>
      </c>
      <c r="O913" t="s">
        <v>36</v>
      </c>
      <c r="P913" t="s">
        <v>2446</v>
      </c>
      <c r="Q913" t="s">
        <v>29</v>
      </c>
      <c r="R913" t="s">
        <v>2447</v>
      </c>
      <c r="S913" t="s">
        <v>49</v>
      </c>
    </row>
    <row r="914">
      <c r="A914" t="s" s="0">
        <v>2448</v>
      </c>
      <c r="B914" t="s" s="0">
        <v>2363</v>
      </c>
      <c r="C914" t="s" s="0">
        <v>1381</v>
      </c>
      <c r="D914" t="s" s="0">
        <v>2449</v>
      </c>
      <c r="E914" t="s" s="0">
        <v>1882</v>
      </c>
      <c r="F914" t="s" s="0">
        <v>2450</v>
      </c>
      <c r="G914" t="s" s="0">
        <v>215</v>
      </c>
      <c r="H914" t="s" s="0">
        <v>506</v>
      </c>
      <c r="I914" t="s" s="0">
        <v>182</v>
      </c>
      <c r="J914" t="s" s="0">
        <v>29</v>
      </c>
      <c r="K914" t="s">
        <v>29</v>
      </c>
      <c r="L914" t="s">
        <v>29</v>
      </c>
      <c r="M914" s="3">
        <f>IFERROR(K914/J914,0)</f>
      </c>
      <c r="N914" t="s">
        <v>514</v>
      </c>
      <c r="O914" t="s">
        <v>45</v>
      </c>
      <c r="P914" t="s">
        <v>29</v>
      </c>
      <c r="Q914" t="s">
        <v>29</v>
      </c>
      <c r="R914" t="s">
        <v>29</v>
      </c>
      <c r="S914" t="s">
        <v>241</v>
      </c>
    </row>
    <row r="915">
      <c r="A915" t="s" s="0">
        <v>2448</v>
      </c>
      <c r="B915" t="s" s="0">
        <v>2363</v>
      </c>
      <c r="C915" t="s" s="0">
        <v>1381</v>
      </c>
      <c r="D915" t="s" s="0">
        <v>2449</v>
      </c>
      <c r="E915" t="s" s="0">
        <v>1882</v>
      </c>
      <c r="F915" t="s" s="0">
        <v>2450</v>
      </c>
      <c r="G915" t="s" s="0">
        <v>25</v>
      </c>
      <c r="H915" t="s" s="0">
        <v>647</v>
      </c>
      <c r="I915" t="s" s="0">
        <v>27</v>
      </c>
      <c r="J915" t="n" s="2">
        <v>11.0</v>
      </c>
      <c r="K915" t="s">
        <v>29</v>
      </c>
      <c r="L915" t="s">
        <v>29</v>
      </c>
      <c r="M915" s="3">
        <f>IFERROR(K915/J915,0)</f>
      </c>
      <c r="N915" t="s">
        <v>514</v>
      </c>
      <c r="O915" t="s">
        <v>45</v>
      </c>
      <c r="P915" t="s">
        <v>2451</v>
      </c>
      <c r="Q915" t="s">
        <v>29</v>
      </c>
      <c r="R915" t="s">
        <v>2452</v>
      </c>
      <c r="S915" t="s">
        <v>28</v>
      </c>
    </row>
    <row r="916">
      <c r="A916" t="s" s="0">
        <v>2448</v>
      </c>
      <c r="B916" t="s" s="0">
        <v>2363</v>
      </c>
      <c r="C916" t="s" s="0">
        <v>1381</v>
      </c>
      <c r="D916" t="s" s="0">
        <v>2449</v>
      </c>
      <c r="E916" t="s" s="0">
        <v>1882</v>
      </c>
      <c r="F916" t="s" s="0">
        <v>2450</v>
      </c>
      <c r="G916" t="s" s="0">
        <v>64</v>
      </c>
      <c r="H916" t="s" s="0">
        <v>498</v>
      </c>
      <c r="I916" t="s" s="0">
        <v>2453</v>
      </c>
      <c r="J916" t="s" s="0">
        <v>29</v>
      </c>
      <c r="K916" t="s">
        <v>29</v>
      </c>
      <c r="L916" t="s">
        <v>29</v>
      </c>
      <c r="M916" s="3">
        <f>IFERROR(K916/J916,0)</f>
      </c>
      <c r="N916" t="s">
        <v>514</v>
      </c>
      <c r="O916" t="s">
        <v>45</v>
      </c>
      <c r="P916" t="s">
        <v>29</v>
      </c>
      <c r="Q916" t="s">
        <v>29</v>
      </c>
      <c r="R916" t="s">
        <v>29</v>
      </c>
      <c r="S916" t="s">
        <v>368</v>
      </c>
    </row>
    <row r="917">
      <c r="A917" t="s" s="0">
        <v>2448</v>
      </c>
      <c r="B917" t="s" s="0">
        <v>2363</v>
      </c>
      <c r="C917" t="s" s="0">
        <v>1381</v>
      </c>
      <c r="D917" t="s" s="0">
        <v>2449</v>
      </c>
      <c r="E917" t="s" s="0">
        <v>1882</v>
      </c>
      <c r="F917" t="s" s="0">
        <v>2450</v>
      </c>
      <c r="G917" t="s" s="0">
        <v>38</v>
      </c>
      <c r="H917" t="s" s="0">
        <v>223</v>
      </c>
      <c r="I917" t="s" s="0">
        <v>27</v>
      </c>
      <c r="J917" t="n" s="2">
        <v>13.2</v>
      </c>
      <c r="K917" t="s">
        <v>29</v>
      </c>
      <c r="L917" t="s">
        <v>29</v>
      </c>
      <c r="M917" s="3">
        <f>IFERROR(K917/J917,0)</f>
      </c>
      <c r="N917" t="s">
        <v>514</v>
      </c>
      <c r="O917" t="s">
        <v>45</v>
      </c>
      <c r="P917" t="s">
        <v>2454</v>
      </c>
      <c r="Q917" t="s">
        <v>29</v>
      </c>
      <c r="R917" t="s">
        <v>2455</v>
      </c>
      <c r="S917" t="s">
        <v>33</v>
      </c>
    </row>
    <row r="918">
      <c r="A918" t="s" s="0">
        <v>2448</v>
      </c>
      <c r="B918" t="s" s="0">
        <v>2363</v>
      </c>
      <c r="C918" t="s" s="0">
        <v>1381</v>
      </c>
      <c r="D918" t="s" s="0">
        <v>2449</v>
      </c>
      <c r="E918" t="s" s="0">
        <v>1882</v>
      </c>
      <c r="F918" t="s" s="0">
        <v>2450</v>
      </c>
      <c r="G918" t="s" s="0">
        <v>38</v>
      </c>
      <c r="H918" t="s" s="0">
        <v>77</v>
      </c>
      <c r="I918" t="s" s="0">
        <v>27</v>
      </c>
      <c r="J918" t="n" s="2">
        <v>14.0</v>
      </c>
      <c r="K918" t="s">
        <v>29</v>
      </c>
      <c r="L918" t="s">
        <v>29</v>
      </c>
      <c r="M918" s="3">
        <f>IFERROR(K918/J918,0)</f>
      </c>
      <c r="N918" t="s">
        <v>514</v>
      </c>
      <c r="O918" t="s">
        <v>45</v>
      </c>
      <c r="P918" t="s">
        <v>2456</v>
      </c>
      <c r="Q918" t="s">
        <v>29</v>
      </c>
      <c r="R918" t="s">
        <v>2457</v>
      </c>
      <c r="S918" t="s">
        <v>36</v>
      </c>
    </row>
    <row r="919">
      <c r="A919" t="s" s="0">
        <v>2448</v>
      </c>
      <c r="B919" t="s" s="0">
        <v>2363</v>
      </c>
      <c r="C919" t="s" s="0">
        <v>1381</v>
      </c>
      <c r="D919" t="s" s="0">
        <v>2449</v>
      </c>
      <c r="E919" t="s" s="0">
        <v>1882</v>
      </c>
      <c r="F919" t="s" s="0">
        <v>2450</v>
      </c>
      <c r="G919" t="s" s="0">
        <v>38</v>
      </c>
      <c r="H919" t="s" s="0">
        <v>967</v>
      </c>
      <c r="I919" t="s" s="0">
        <v>27</v>
      </c>
      <c r="J919" t="n" s="2">
        <v>12.9</v>
      </c>
      <c r="K919" t="s">
        <v>29</v>
      </c>
      <c r="L919" t="s">
        <v>29</v>
      </c>
      <c r="M919" s="3">
        <f>IFERROR(K919/J919,0)</f>
      </c>
      <c r="N919" t="s">
        <v>514</v>
      </c>
      <c r="O919" t="s">
        <v>45</v>
      </c>
      <c r="P919" t="s">
        <v>1028</v>
      </c>
      <c r="Q919" t="s">
        <v>29</v>
      </c>
      <c r="R919" t="s">
        <v>2458</v>
      </c>
      <c r="S919" t="s">
        <v>40</v>
      </c>
    </row>
    <row r="920">
      <c r="A920" t="s" s="0">
        <v>2448</v>
      </c>
      <c r="B920" t="s" s="0">
        <v>2363</v>
      </c>
      <c r="C920" t="s" s="0">
        <v>1381</v>
      </c>
      <c r="D920" t="s" s="0">
        <v>2449</v>
      </c>
      <c r="E920" t="s" s="0">
        <v>1882</v>
      </c>
      <c r="F920" t="s" s="0">
        <v>2450</v>
      </c>
      <c r="G920" t="s" s="0">
        <v>38</v>
      </c>
      <c r="H920" t="s" s="0">
        <v>227</v>
      </c>
      <c r="I920" t="s" s="0">
        <v>27</v>
      </c>
      <c r="J920" t="n" s="2">
        <v>13.0</v>
      </c>
      <c r="K920" t="s">
        <v>29</v>
      </c>
      <c r="L920" t="s">
        <v>29</v>
      </c>
      <c r="M920" s="3">
        <f>IFERROR(K920/J920,0)</f>
      </c>
      <c r="N920" t="s">
        <v>514</v>
      </c>
      <c r="O920" t="s">
        <v>45</v>
      </c>
      <c r="P920" t="s">
        <v>2459</v>
      </c>
      <c r="Q920" t="s">
        <v>29</v>
      </c>
      <c r="R920" t="s">
        <v>2460</v>
      </c>
      <c r="S920" t="s">
        <v>45</v>
      </c>
    </row>
    <row r="921">
      <c r="A921" t="s" s="0">
        <v>2448</v>
      </c>
      <c r="B921" t="s" s="0">
        <v>2363</v>
      </c>
      <c r="C921" t="s" s="0">
        <v>1381</v>
      </c>
      <c r="D921" t="s" s="0">
        <v>2449</v>
      </c>
      <c r="E921" t="s" s="0">
        <v>1882</v>
      </c>
      <c r="F921" t="s" s="0">
        <v>2450</v>
      </c>
      <c r="G921" t="s" s="0">
        <v>83</v>
      </c>
      <c r="H921" t="s" s="0">
        <v>281</v>
      </c>
      <c r="I921" t="s" s="0">
        <v>85</v>
      </c>
      <c r="J921" t="n" s="2">
        <v>14.8</v>
      </c>
      <c r="K921" t="n" s="2">
        <v>11.0</v>
      </c>
      <c r="L921" t="n" s="2">
        <v>3.8</v>
      </c>
      <c r="M921" s="3">
        <f>IFERROR(K921/J921,0)</f>
      </c>
      <c r="N921" t="s">
        <v>514</v>
      </c>
      <c r="O921" t="s">
        <v>45</v>
      </c>
      <c r="P921" t="s">
        <v>2461</v>
      </c>
      <c r="Q921" t="s">
        <v>2462</v>
      </c>
      <c r="R921" t="s">
        <v>2463</v>
      </c>
      <c r="S921" t="s">
        <v>49</v>
      </c>
    </row>
    <row r="922">
      <c r="A922" t="s" s="0">
        <v>2448</v>
      </c>
      <c r="B922" t="s" s="0">
        <v>2363</v>
      </c>
      <c r="C922" t="s" s="0">
        <v>1381</v>
      </c>
      <c r="D922" t="s" s="0">
        <v>2449</v>
      </c>
      <c r="E922" t="s" s="0">
        <v>1882</v>
      </c>
      <c r="F922" t="s" s="0">
        <v>2450</v>
      </c>
      <c r="G922" t="s" s="0">
        <v>937</v>
      </c>
      <c r="H922" t="s" s="0">
        <v>197</v>
      </c>
      <c r="I922" t="s" s="0">
        <v>85</v>
      </c>
      <c r="J922" t="s" s="0">
        <v>29</v>
      </c>
      <c r="K922" t="s">
        <v>29</v>
      </c>
      <c r="L922" t="s">
        <v>29</v>
      </c>
      <c r="M922" s="3">
        <f>IFERROR(K922/J922,0)</f>
      </c>
      <c r="N922" t="s">
        <v>514</v>
      </c>
      <c r="O922" t="s">
        <v>45</v>
      </c>
      <c r="P922" t="s">
        <v>29</v>
      </c>
      <c r="Q922" t="s">
        <v>29</v>
      </c>
      <c r="R922" t="s">
        <v>29</v>
      </c>
      <c r="S922" t="s">
        <v>54</v>
      </c>
    </row>
    <row r="923">
      <c r="A923" t="s" s="0">
        <v>2448</v>
      </c>
      <c r="B923" t="s" s="0">
        <v>2363</v>
      </c>
      <c r="C923" t="s" s="0">
        <v>1381</v>
      </c>
      <c r="D923" t="s" s="0">
        <v>2449</v>
      </c>
      <c r="E923" t="s" s="0">
        <v>1882</v>
      </c>
      <c r="F923" t="s" s="0">
        <v>2450</v>
      </c>
      <c r="G923" t="s" s="0">
        <v>284</v>
      </c>
      <c r="H923" t="s" s="0">
        <v>289</v>
      </c>
      <c r="I923" t="s" s="0">
        <v>85</v>
      </c>
      <c r="J923" t="n" s="2">
        <v>15.0</v>
      </c>
      <c r="K923" t="n" s="2">
        <v>8.5</v>
      </c>
      <c r="L923" t="n" s="2">
        <v>6.5</v>
      </c>
      <c r="M923" s="3">
        <f>IFERROR(K923/J923,0)</f>
      </c>
      <c r="N923" t="s">
        <v>514</v>
      </c>
      <c r="O923" t="s">
        <v>45</v>
      </c>
      <c r="P923" t="s">
        <v>2464</v>
      </c>
      <c r="Q923" t="s">
        <v>2465</v>
      </c>
      <c r="R923" t="s">
        <v>2466</v>
      </c>
      <c r="S923" t="s">
        <v>60</v>
      </c>
    </row>
    <row r="924">
      <c r="A924" t="s" s="0">
        <v>2448</v>
      </c>
      <c r="B924" t="s" s="0">
        <v>2363</v>
      </c>
      <c r="C924" t="s" s="0">
        <v>1381</v>
      </c>
      <c r="D924" t="s" s="0">
        <v>2449</v>
      </c>
      <c r="E924" t="s" s="0">
        <v>1882</v>
      </c>
      <c r="F924" t="s" s="0">
        <v>2450</v>
      </c>
      <c r="G924" t="s" s="0">
        <v>63</v>
      </c>
      <c r="H924" t="s" s="0">
        <v>452</v>
      </c>
      <c r="I924" t="s" s="0">
        <v>85</v>
      </c>
      <c r="J924" t="n" s="2">
        <v>19.0</v>
      </c>
      <c r="K924" t="s">
        <v>29</v>
      </c>
      <c r="L924" t="s">
        <v>29</v>
      </c>
      <c r="M924" s="3">
        <f>IFERROR(K924/J924,0)</f>
      </c>
      <c r="N924" t="s">
        <v>514</v>
      </c>
      <c r="O924" t="s">
        <v>45</v>
      </c>
      <c r="P924" t="s">
        <v>2467</v>
      </c>
      <c r="Q924" t="s">
        <v>29</v>
      </c>
      <c r="R924" t="s">
        <v>2468</v>
      </c>
      <c r="S924" t="s">
        <v>62</v>
      </c>
    </row>
    <row r="925">
      <c r="A925" t="s" s="0">
        <v>2448</v>
      </c>
      <c r="B925" t="s" s="0">
        <v>2363</v>
      </c>
      <c r="C925" t="s" s="0">
        <v>1381</v>
      </c>
      <c r="D925" t="s" s="0">
        <v>2449</v>
      </c>
      <c r="E925" t="s" s="0">
        <v>1882</v>
      </c>
      <c r="F925" t="s" s="0">
        <v>2450</v>
      </c>
      <c r="G925" t="s" s="0">
        <v>338</v>
      </c>
      <c r="H925" t="s" s="0">
        <v>2091</v>
      </c>
      <c r="I925" t="s" s="0">
        <v>182</v>
      </c>
      <c r="J925" t="n" s="2">
        <v>19.0</v>
      </c>
      <c r="K925" t="s">
        <v>29</v>
      </c>
      <c r="L925" t="s">
        <v>29</v>
      </c>
      <c r="M925" s="3">
        <f>IFERROR(K925/J925,0)</f>
      </c>
      <c r="N925" t="s">
        <v>514</v>
      </c>
      <c r="O925" t="s">
        <v>45</v>
      </c>
      <c r="P925" t="s">
        <v>2469</v>
      </c>
      <c r="Q925" t="s">
        <v>29</v>
      </c>
      <c r="R925" t="s">
        <v>2470</v>
      </c>
      <c r="S925" t="s">
        <v>31</v>
      </c>
    </row>
    <row r="926">
      <c r="A926" t="s" s="0">
        <v>2471</v>
      </c>
      <c r="B926" t="s" s="0">
        <v>2363</v>
      </c>
      <c r="C926" t="s" s="0">
        <v>1381</v>
      </c>
      <c r="D926" t="s" s="0">
        <v>2472</v>
      </c>
      <c r="E926" t="s" s="0">
        <v>1560</v>
      </c>
      <c r="F926" t="s" s="0">
        <v>2473</v>
      </c>
      <c r="G926" t="s" s="0">
        <v>38</v>
      </c>
      <c r="H926" t="s" s="0">
        <v>435</v>
      </c>
      <c r="I926" t="s" s="0">
        <v>27</v>
      </c>
      <c r="J926" t="n" s="2">
        <v>17.0</v>
      </c>
      <c r="K926" t="s">
        <v>29</v>
      </c>
      <c r="L926" t="s">
        <v>29</v>
      </c>
      <c r="M926" s="3">
        <f>IFERROR(K926/J926,0)</f>
      </c>
      <c r="N926" t="s">
        <v>241</v>
      </c>
      <c r="O926" t="s">
        <v>205</v>
      </c>
      <c r="P926" t="s">
        <v>979</v>
      </c>
      <c r="Q926" t="s">
        <v>29</v>
      </c>
      <c r="R926" t="s">
        <v>2474</v>
      </c>
      <c r="S926" t="s">
        <v>28</v>
      </c>
    </row>
    <row r="927">
      <c r="A927" t="s" s="0">
        <v>2471</v>
      </c>
      <c r="B927" t="s" s="0">
        <v>2363</v>
      </c>
      <c r="C927" t="s" s="0">
        <v>1381</v>
      </c>
      <c r="D927" t="s" s="0">
        <v>2472</v>
      </c>
      <c r="E927" t="s" s="0">
        <v>1560</v>
      </c>
      <c r="F927" t="s" s="0">
        <v>2473</v>
      </c>
      <c r="G927" t="s" s="0">
        <v>176</v>
      </c>
      <c r="H927" t="s" s="0">
        <v>232</v>
      </c>
      <c r="I927" t="s" s="0">
        <v>85</v>
      </c>
      <c r="J927" t="s" s="0">
        <v>29</v>
      </c>
      <c r="K927" t="s">
        <v>29</v>
      </c>
      <c r="L927" t="s">
        <v>29</v>
      </c>
      <c r="M927" s="3">
        <f>IFERROR(K927/J927,0)</f>
      </c>
      <c r="N927" t="s">
        <v>241</v>
      </c>
      <c r="O927" t="s">
        <v>205</v>
      </c>
      <c r="P927" t="s">
        <v>29</v>
      </c>
      <c r="Q927" t="s">
        <v>29</v>
      </c>
      <c r="R927" t="s">
        <v>29</v>
      </c>
      <c r="S927" t="s">
        <v>33</v>
      </c>
    </row>
    <row r="928">
      <c r="A928" t="s" s="0">
        <v>2471</v>
      </c>
      <c r="B928" t="s" s="0">
        <v>2363</v>
      </c>
      <c r="C928" t="s" s="0">
        <v>1381</v>
      </c>
      <c r="D928" t="s" s="0">
        <v>2472</v>
      </c>
      <c r="E928" t="s" s="0">
        <v>1560</v>
      </c>
      <c r="F928" t="s" s="0">
        <v>2473</v>
      </c>
      <c r="G928" t="s" s="0">
        <v>215</v>
      </c>
      <c r="H928" t="s" s="0">
        <v>425</v>
      </c>
      <c r="I928" t="s" s="0">
        <v>85</v>
      </c>
      <c r="J928" t="n" s="2">
        <v>21.0</v>
      </c>
      <c r="K928" t="s">
        <v>29</v>
      </c>
      <c r="L928" t="s">
        <v>29</v>
      </c>
      <c r="M928" s="3">
        <f>IFERROR(K928/J928,0)</f>
      </c>
      <c r="N928" t="s">
        <v>241</v>
      </c>
      <c r="O928" t="s">
        <v>205</v>
      </c>
      <c r="P928" t="s">
        <v>2475</v>
      </c>
      <c r="Q928" t="s">
        <v>29</v>
      </c>
      <c r="R928" t="s">
        <v>2476</v>
      </c>
      <c r="S928" t="s">
        <v>36</v>
      </c>
    </row>
    <row r="929">
      <c r="A929" t="s" s="0">
        <v>2477</v>
      </c>
      <c r="B929" t="s" s="0">
        <v>2363</v>
      </c>
      <c r="C929" t="s" s="0">
        <v>2478</v>
      </c>
      <c r="D929" t="s" s="0">
        <v>2479</v>
      </c>
      <c r="E929" t="s" s="0">
        <v>676</v>
      </c>
      <c r="F929" t="s" s="0">
        <v>2480</v>
      </c>
      <c r="G929" t="s" s="0">
        <v>38</v>
      </c>
      <c r="H929" t="s" s="0">
        <v>2481</v>
      </c>
      <c r="I929" t="s" s="0">
        <v>27</v>
      </c>
      <c r="J929" t="n" s="2">
        <v>11.8</v>
      </c>
      <c r="K929" t="s">
        <v>29</v>
      </c>
      <c r="L929" t="s">
        <v>29</v>
      </c>
      <c r="M929" s="3">
        <f>IFERROR(K929/J929,0)</f>
      </c>
      <c r="N929" t="s">
        <v>2482</v>
      </c>
      <c r="O929" t="s">
        <v>326</v>
      </c>
      <c r="P929" t="s">
        <v>2483</v>
      </c>
      <c r="Q929" t="s">
        <v>29</v>
      </c>
      <c r="R929" t="s">
        <v>2484</v>
      </c>
      <c r="S929" t="s">
        <v>733</v>
      </c>
    </row>
    <row r="930">
      <c r="A930" t="s" s="0">
        <v>2477</v>
      </c>
      <c r="B930" t="s" s="0">
        <v>2363</v>
      </c>
      <c r="C930" t="s" s="0">
        <v>2478</v>
      </c>
      <c r="D930" t="s" s="0">
        <v>2479</v>
      </c>
      <c r="E930" t="s" s="0">
        <v>676</v>
      </c>
      <c r="F930" t="s" s="0">
        <v>2480</v>
      </c>
      <c r="G930" t="s" s="0">
        <v>38</v>
      </c>
      <c r="H930" t="s" s="0">
        <v>1496</v>
      </c>
      <c r="I930" t="s" s="0">
        <v>27</v>
      </c>
      <c r="J930" t="n" s="2">
        <v>11.5</v>
      </c>
      <c r="K930" t="s">
        <v>29</v>
      </c>
      <c r="L930" t="s">
        <v>29</v>
      </c>
      <c r="M930" s="3">
        <f>IFERROR(K930/J930,0)</f>
      </c>
      <c r="N930" t="s">
        <v>2482</v>
      </c>
      <c r="O930" t="s">
        <v>326</v>
      </c>
      <c r="P930" t="s">
        <v>2485</v>
      </c>
      <c r="Q930" t="s">
        <v>29</v>
      </c>
      <c r="R930" t="s">
        <v>2486</v>
      </c>
      <c r="S930" t="s">
        <v>912</v>
      </c>
    </row>
    <row r="931">
      <c r="A931" t="s" s="0">
        <v>2477</v>
      </c>
      <c r="B931" t="s" s="0">
        <v>2363</v>
      </c>
      <c r="C931" t="s" s="0">
        <v>2478</v>
      </c>
      <c r="D931" t="s" s="0">
        <v>2479</v>
      </c>
      <c r="E931" t="s" s="0">
        <v>676</v>
      </c>
      <c r="F931" t="s" s="0">
        <v>2480</v>
      </c>
      <c r="G931" t="s" s="0">
        <v>38</v>
      </c>
      <c r="H931" t="s" s="0">
        <v>756</v>
      </c>
      <c r="I931" t="s" s="0">
        <v>27</v>
      </c>
      <c r="J931" t="n" s="2">
        <v>11.9</v>
      </c>
      <c r="K931" t="s">
        <v>29</v>
      </c>
      <c r="L931" t="s">
        <v>29</v>
      </c>
      <c r="M931" s="3">
        <f>IFERROR(K931/J931,0)</f>
      </c>
      <c r="N931" t="s">
        <v>2482</v>
      </c>
      <c r="O931" t="s">
        <v>326</v>
      </c>
      <c r="P931" t="s">
        <v>907</v>
      </c>
      <c r="Q931" t="s">
        <v>29</v>
      </c>
      <c r="R931" t="s">
        <v>2487</v>
      </c>
      <c r="S931" t="s">
        <v>136</v>
      </c>
    </row>
    <row r="932">
      <c r="A932" t="s" s="0">
        <v>2477</v>
      </c>
      <c r="B932" t="s" s="0">
        <v>2363</v>
      </c>
      <c r="C932" t="s" s="0">
        <v>2478</v>
      </c>
      <c r="D932" t="s" s="0">
        <v>2479</v>
      </c>
      <c r="E932" t="s" s="0">
        <v>676</v>
      </c>
      <c r="F932" t="s" s="0">
        <v>2480</v>
      </c>
      <c r="G932" t="s" s="0">
        <v>38</v>
      </c>
      <c r="H932" t="s" s="0">
        <v>1108</v>
      </c>
      <c r="I932" t="s" s="0">
        <v>27</v>
      </c>
      <c r="J932" t="n" s="2">
        <v>12.3</v>
      </c>
      <c r="K932" t="s">
        <v>29</v>
      </c>
      <c r="L932" t="s">
        <v>29</v>
      </c>
      <c r="M932" s="3">
        <f>IFERROR(K932/J932,0)</f>
      </c>
      <c r="N932" t="s">
        <v>2482</v>
      </c>
      <c r="O932" t="s">
        <v>326</v>
      </c>
      <c r="P932" t="s">
        <v>1868</v>
      </c>
      <c r="Q932" t="s">
        <v>29</v>
      </c>
      <c r="R932" t="s">
        <v>2488</v>
      </c>
      <c r="S932" t="s">
        <v>30</v>
      </c>
    </row>
    <row r="933">
      <c r="A933" t="s" s="0">
        <v>2477</v>
      </c>
      <c r="B933" t="s" s="0">
        <v>2363</v>
      </c>
      <c r="C933" t="s" s="0">
        <v>2478</v>
      </c>
      <c r="D933" t="s" s="0">
        <v>2479</v>
      </c>
      <c r="E933" t="s" s="0">
        <v>676</v>
      </c>
      <c r="F933" t="s" s="0">
        <v>2480</v>
      </c>
      <c r="G933" t="s" s="0">
        <v>38</v>
      </c>
      <c r="H933" t="s" s="0">
        <v>2489</v>
      </c>
      <c r="I933" t="s" s="0">
        <v>27</v>
      </c>
      <c r="J933" t="n" s="2">
        <v>12.0</v>
      </c>
      <c r="K933" t="s">
        <v>29</v>
      </c>
      <c r="L933" t="s">
        <v>29</v>
      </c>
      <c r="M933" s="3">
        <f>IFERROR(K933/J933,0)</f>
      </c>
      <c r="N933" t="s">
        <v>2482</v>
      </c>
      <c r="O933" t="s">
        <v>326</v>
      </c>
      <c r="P933" t="s">
        <v>2490</v>
      </c>
      <c r="Q933" t="s">
        <v>29</v>
      </c>
      <c r="R933" t="s">
        <v>2491</v>
      </c>
      <c r="S933" t="s">
        <v>570</v>
      </c>
    </row>
    <row r="934">
      <c r="A934" t="s" s="0">
        <v>2477</v>
      </c>
      <c r="B934" t="s" s="0">
        <v>2363</v>
      </c>
      <c r="C934" t="s" s="0">
        <v>2478</v>
      </c>
      <c r="D934" t="s" s="0">
        <v>2479</v>
      </c>
      <c r="E934" t="s" s="0">
        <v>676</v>
      </c>
      <c r="F934" t="s" s="0">
        <v>2480</v>
      </c>
      <c r="G934" t="s" s="0">
        <v>38</v>
      </c>
      <c r="H934" t="s" s="0">
        <v>860</v>
      </c>
      <c r="I934" t="s" s="0">
        <v>27</v>
      </c>
      <c r="J934" t="s" s="0">
        <v>29</v>
      </c>
      <c r="K934" t="s">
        <v>29</v>
      </c>
      <c r="L934" t="s">
        <v>29</v>
      </c>
      <c r="M934" s="3">
        <f>IFERROR(K934/J934,0)</f>
      </c>
      <c r="N934" t="s">
        <v>2482</v>
      </c>
      <c r="O934" t="s">
        <v>326</v>
      </c>
      <c r="P934" t="s">
        <v>29</v>
      </c>
      <c r="Q934" t="s">
        <v>29</v>
      </c>
      <c r="R934" t="s">
        <v>29</v>
      </c>
      <c r="S934" t="s">
        <v>367</v>
      </c>
    </row>
    <row r="935">
      <c r="A935" t="s" s="0">
        <v>2477</v>
      </c>
      <c r="B935" t="s" s="0">
        <v>2363</v>
      </c>
      <c r="C935" t="s" s="0">
        <v>2478</v>
      </c>
      <c r="D935" t="s" s="0">
        <v>2479</v>
      </c>
      <c r="E935" t="s" s="0">
        <v>676</v>
      </c>
      <c r="F935" t="s" s="0">
        <v>2480</v>
      </c>
      <c r="G935" t="s" s="0">
        <v>38</v>
      </c>
      <c r="H935" t="s" s="0">
        <v>2492</v>
      </c>
      <c r="I935" t="s" s="0">
        <v>27</v>
      </c>
      <c r="J935" t="n" s="2">
        <v>12.0</v>
      </c>
      <c r="K935" t="n" s="2">
        <v>6.5</v>
      </c>
      <c r="L935" t="n" s="2">
        <v>5.5</v>
      </c>
      <c r="M935" s="3">
        <f>IFERROR(K935/J935,0)</f>
      </c>
      <c r="N935" t="s">
        <v>2482</v>
      </c>
      <c r="O935" t="s">
        <v>326</v>
      </c>
      <c r="P935" t="s">
        <v>2493</v>
      </c>
      <c r="Q935" t="s">
        <v>2494</v>
      </c>
      <c r="R935" t="s">
        <v>2495</v>
      </c>
      <c r="S935" t="s">
        <v>1605</v>
      </c>
    </row>
    <row r="936">
      <c r="A936" t="s" s="0">
        <v>2477</v>
      </c>
      <c r="B936" t="s" s="0">
        <v>2363</v>
      </c>
      <c r="C936" t="s" s="0">
        <v>2478</v>
      </c>
      <c r="D936" t="s" s="0">
        <v>2479</v>
      </c>
      <c r="E936" t="s" s="0">
        <v>676</v>
      </c>
      <c r="F936" t="s" s="0">
        <v>2480</v>
      </c>
      <c r="G936" t="s" s="0">
        <v>38</v>
      </c>
      <c r="H936" t="s" s="0">
        <v>1470</v>
      </c>
      <c r="I936" t="s" s="0">
        <v>27</v>
      </c>
      <c r="J936" t="n" s="2">
        <v>12.0</v>
      </c>
      <c r="K936" t="s">
        <v>29</v>
      </c>
      <c r="L936" t="s">
        <v>29</v>
      </c>
      <c r="M936" s="3">
        <f>IFERROR(K936/J936,0)</f>
      </c>
      <c r="N936" t="s">
        <v>2482</v>
      </c>
      <c r="O936" t="s">
        <v>326</v>
      </c>
      <c r="P936" t="s">
        <v>2496</v>
      </c>
      <c r="Q936" t="s">
        <v>29</v>
      </c>
      <c r="R936" t="s">
        <v>2497</v>
      </c>
      <c r="S936" t="s">
        <v>1607</v>
      </c>
    </row>
    <row r="937">
      <c r="A937" t="s" s="0">
        <v>2477</v>
      </c>
      <c r="B937" t="s" s="0">
        <v>2363</v>
      </c>
      <c r="C937" t="s" s="0">
        <v>2478</v>
      </c>
      <c r="D937" t="s" s="0">
        <v>2479</v>
      </c>
      <c r="E937" t="s" s="0">
        <v>676</v>
      </c>
      <c r="F937" t="s" s="0">
        <v>2480</v>
      </c>
      <c r="G937" t="s" s="0">
        <v>276</v>
      </c>
      <c r="H937" t="s" s="0">
        <v>780</v>
      </c>
      <c r="I937" t="s" s="0">
        <v>85</v>
      </c>
      <c r="J937" t="n" s="2">
        <v>14.7</v>
      </c>
      <c r="K937" t="s">
        <v>29</v>
      </c>
      <c r="L937" t="s">
        <v>29</v>
      </c>
      <c r="M937" s="3">
        <f>IFERROR(K937/J937,0)</f>
      </c>
      <c r="N937" t="s">
        <v>2482</v>
      </c>
      <c r="O937" t="s">
        <v>326</v>
      </c>
      <c r="P937" t="s">
        <v>2498</v>
      </c>
      <c r="Q937" t="s">
        <v>29</v>
      </c>
      <c r="R937" t="s">
        <v>2499</v>
      </c>
      <c r="S937" t="s">
        <v>1297</v>
      </c>
    </row>
    <row r="938">
      <c r="A938" t="s" s="0">
        <v>2477</v>
      </c>
      <c r="B938" t="s" s="0">
        <v>2363</v>
      </c>
      <c r="C938" t="s" s="0">
        <v>2478</v>
      </c>
      <c r="D938" t="s" s="0">
        <v>2479</v>
      </c>
      <c r="E938" t="s" s="0">
        <v>676</v>
      </c>
      <c r="F938" t="s" s="0">
        <v>2480</v>
      </c>
      <c r="G938" t="s" s="0">
        <v>25</v>
      </c>
      <c r="H938" t="s" s="0">
        <v>2500</v>
      </c>
      <c r="I938" t="s" s="0">
        <v>27</v>
      </c>
      <c r="J938" t="n" s="2">
        <v>10.3</v>
      </c>
      <c r="K938" t="s">
        <v>29</v>
      </c>
      <c r="L938" t="s">
        <v>29</v>
      </c>
      <c r="M938" s="3">
        <f>IFERROR(K938/J938,0)</f>
      </c>
      <c r="N938" t="s">
        <v>2482</v>
      </c>
      <c r="O938" t="s">
        <v>326</v>
      </c>
      <c r="P938" t="s">
        <v>2501</v>
      </c>
      <c r="Q938" t="s">
        <v>29</v>
      </c>
      <c r="R938" t="s">
        <v>2502</v>
      </c>
      <c r="S938" t="s">
        <v>31</v>
      </c>
    </row>
    <row r="939">
      <c r="A939" t="s" s="0">
        <v>2477</v>
      </c>
      <c r="B939" t="s" s="0">
        <v>2363</v>
      </c>
      <c r="C939" t="s" s="0">
        <v>2478</v>
      </c>
      <c r="D939" t="s" s="0">
        <v>2479</v>
      </c>
      <c r="E939" t="s" s="0">
        <v>676</v>
      </c>
      <c r="F939" t="s" s="0">
        <v>2480</v>
      </c>
      <c r="G939" t="s" s="0">
        <v>25</v>
      </c>
      <c r="H939" t="s" s="0">
        <v>2503</v>
      </c>
      <c r="I939" t="s" s="0">
        <v>27</v>
      </c>
      <c r="J939" t="n" s="2">
        <v>10.5</v>
      </c>
      <c r="K939" t="n" s="2">
        <v>6.3</v>
      </c>
      <c r="L939" t="n" s="2">
        <v>4.2</v>
      </c>
      <c r="M939" s="3">
        <f>IFERROR(K939/J939,0)</f>
      </c>
      <c r="N939" t="s">
        <v>2482</v>
      </c>
      <c r="O939" t="s">
        <v>326</v>
      </c>
      <c r="P939" t="s">
        <v>2504</v>
      </c>
      <c r="Q939" t="s">
        <v>2505</v>
      </c>
      <c r="R939" t="s">
        <v>2506</v>
      </c>
      <c r="S939" t="s">
        <v>241</v>
      </c>
    </row>
    <row r="940">
      <c r="A940" t="s" s="0">
        <v>2477</v>
      </c>
      <c r="B940" t="s" s="0">
        <v>2363</v>
      </c>
      <c r="C940" t="s" s="0">
        <v>2478</v>
      </c>
      <c r="D940" t="s" s="0">
        <v>2479</v>
      </c>
      <c r="E940" t="s" s="0">
        <v>676</v>
      </c>
      <c r="F940" t="s" s="0">
        <v>2480</v>
      </c>
      <c r="G940" t="s" s="0">
        <v>25</v>
      </c>
      <c r="H940" t="s" s="0">
        <v>305</v>
      </c>
      <c r="I940" t="s" s="0">
        <v>27</v>
      </c>
      <c r="J940" t="s" s="0">
        <v>29</v>
      </c>
      <c r="K940" t="s">
        <v>29</v>
      </c>
      <c r="L940" t="s">
        <v>29</v>
      </c>
      <c r="M940" s="3">
        <f>IFERROR(K940/J940,0)</f>
      </c>
      <c r="N940" t="s">
        <v>2482</v>
      </c>
      <c r="O940" t="s">
        <v>326</v>
      </c>
      <c r="P940" t="s">
        <v>29</v>
      </c>
      <c r="Q940" t="s">
        <v>29</v>
      </c>
      <c r="R940" t="s">
        <v>29</v>
      </c>
      <c r="S940" t="s">
        <v>368</v>
      </c>
    </row>
    <row r="941">
      <c r="A941" t="s" s="0">
        <v>2477</v>
      </c>
      <c r="B941" t="s" s="0">
        <v>2363</v>
      </c>
      <c r="C941" t="s" s="0">
        <v>2478</v>
      </c>
      <c r="D941" t="s" s="0">
        <v>2479</v>
      </c>
      <c r="E941" t="s" s="0">
        <v>676</v>
      </c>
      <c r="F941" t="s" s="0">
        <v>2480</v>
      </c>
      <c r="G941" t="s" s="0">
        <v>25</v>
      </c>
      <c r="H941" t="s" s="0">
        <v>2346</v>
      </c>
      <c r="I941" t="s" s="0">
        <v>27</v>
      </c>
      <c r="J941" t="n" s="2">
        <v>10.2</v>
      </c>
      <c r="K941" t="s">
        <v>29</v>
      </c>
      <c r="L941" t="s">
        <v>29</v>
      </c>
      <c r="M941" s="3">
        <f>IFERROR(K941/J941,0)</f>
      </c>
      <c r="N941" t="s">
        <v>2482</v>
      </c>
      <c r="O941" t="s">
        <v>326</v>
      </c>
      <c r="P941" t="s">
        <v>2507</v>
      </c>
      <c r="Q941" t="s">
        <v>29</v>
      </c>
      <c r="R941" t="s">
        <v>2508</v>
      </c>
      <c r="S941" t="s">
        <v>221</v>
      </c>
    </row>
    <row r="942">
      <c r="A942" t="s" s="0">
        <v>2477</v>
      </c>
      <c r="B942" t="s" s="0">
        <v>2363</v>
      </c>
      <c r="C942" t="s" s="0">
        <v>2478</v>
      </c>
      <c r="D942" t="s" s="0">
        <v>2479</v>
      </c>
      <c r="E942" t="s" s="0">
        <v>676</v>
      </c>
      <c r="F942" t="s" s="0">
        <v>2480</v>
      </c>
      <c r="G942" t="s" s="0">
        <v>25</v>
      </c>
      <c r="H942" t="s" s="0">
        <v>69</v>
      </c>
      <c r="I942" t="s" s="0">
        <v>27</v>
      </c>
      <c r="J942" t="n" s="2">
        <v>10.5</v>
      </c>
      <c r="K942" t="s">
        <v>29</v>
      </c>
      <c r="L942" t="s">
        <v>29</v>
      </c>
      <c r="M942" s="3">
        <f>IFERROR(K942/J942,0)</f>
      </c>
      <c r="N942" t="s">
        <v>2482</v>
      </c>
      <c r="O942" t="s">
        <v>326</v>
      </c>
      <c r="P942" t="s">
        <v>139</v>
      </c>
      <c r="Q942" t="s">
        <v>29</v>
      </c>
      <c r="R942" t="s">
        <v>2509</v>
      </c>
      <c r="S942" t="s">
        <v>326</v>
      </c>
    </row>
    <row r="943">
      <c r="A943" t="s" s="0">
        <v>2477</v>
      </c>
      <c r="B943" t="s" s="0">
        <v>2363</v>
      </c>
      <c r="C943" t="s" s="0">
        <v>2478</v>
      </c>
      <c r="D943" t="s" s="0">
        <v>2479</v>
      </c>
      <c r="E943" t="s" s="0">
        <v>676</v>
      </c>
      <c r="F943" t="s" s="0">
        <v>2480</v>
      </c>
      <c r="G943" t="s" s="0">
        <v>621</v>
      </c>
      <c r="H943" t="s" s="0">
        <v>276</v>
      </c>
      <c r="I943" t="s" s="0">
        <v>27</v>
      </c>
      <c r="J943" t="n" s="2">
        <v>11.0</v>
      </c>
      <c r="K943" t="s">
        <v>29</v>
      </c>
      <c r="L943" t="s">
        <v>29</v>
      </c>
      <c r="M943" s="3">
        <f>IFERROR(K943/J943,0)</f>
      </c>
      <c r="N943" t="s">
        <v>2482</v>
      </c>
      <c r="O943" t="s">
        <v>326</v>
      </c>
      <c r="P943" t="s">
        <v>2510</v>
      </c>
      <c r="Q943" t="s">
        <v>29</v>
      </c>
      <c r="R943" t="s">
        <v>2511</v>
      </c>
      <c r="S943" t="s">
        <v>137</v>
      </c>
    </row>
    <row r="944">
      <c r="A944" t="s" s="0">
        <v>2477</v>
      </c>
      <c r="B944" t="s" s="0">
        <v>2363</v>
      </c>
      <c r="C944" t="s" s="0">
        <v>2478</v>
      </c>
      <c r="D944" t="s" s="0">
        <v>2479</v>
      </c>
      <c r="E944" t="s" s="0">
        <v>676</v>
      </c>
      <c r="F944" t="s" s="0">
        <v>2480</v>
      </c>
      <c r="G944" t="s" s="0">
        <v>38</v>
      </c>
      <c r="H944" t="s" s="0">
        <v>2512</v>
      </c>
      <c r="I944" t="s" s="0">
        <v>27</v>
      </c>
      <c r="J944" t="n" s="2">
        <v>13.0</v>
      </c>
      <c r="K944" t="s">
        <v>29</v>
      </c>
      <c r="L944" t="s">
        <v>29</v>
      </c>
      <c r="M944" s="3">
        <f>IFERROR(K944/J944,0)</f>
      </c>
      <c r="N944" t="s">
        <v>2482</v>
      </c>
      <c r="O944" t="s">
        <v>326</v>
      </c>
      <c r="P944" t="s">
        <v>2513</v>
      </c>
      <c r="Q944" t="s">
        <v>29</v>
      </c>
      <c r="R944" t="s">
        <v>2514</v>
      </c>
      <c r="S944" t="s">
        <v>375</v>
      </c>
    </row>
    <row r="945">
      <c r="A945" t="s" s="0">
        <v>2477</v>
      </c>
      <c r="B945" t="s" s="0">
        <v>2363</v>
      </c>
      <c r="C945" t="s" s="0">
        <v>2478</v>
      </c>
      <c r="D945" t="s" s="0">
        <v>2479</v>
      </c>
      <c r="E945" t="s" s="0">
        <v>676</v>
      </c>
      <c r="F945" t="s" s="0">
        <v>2480</v>
      </c>
      <c r="G945" t="s" s="0">
        <v>38</v>
      </c>
      <c r="H945" t="s" s="0">
        <v>2515</v>
      </c>
      <c r="I945" t="s" s="0">
        <v>27</v>
      </c>
      <c r="J945" t="n" s="2">
        <v>12.0</v>
      </c>
      <c r="K945" t="s">
        <v>29</v>
      </c>
      <c r="L945" t="s">
        <v>29</v>
      </c>
      <c r="M945" s="3">
        <f>IFERROR(K945/J945,0)</f>
      </c>
      <c r="N945" t="s">
        <v>2482</v>
      </c>
      <c r="O945" t="s">
        <v>326</v>
      </c>
      <c r="P945" t="s">
        <v>2516</v>
      </c>
      <c r="Q945" t="s">
        <v>29</v>
      </c>
      <c r="R945" t="s">
        <v>2517</v>
      </c>
      <c r="S945" t="s">
        <v>377</v>
      </c>
    </row>
    <row r="946">
      <c r="A946" t="s" s="0">
        <v>2477</v>
      </c>
      <c r="B946" t="s" s="0">
        <v>2363</v>
      </c>
      <c r="C946" t="s" s="0">
        <v>2478</v>
      </c>
      <c r="D946" t="s" s="0">
        <v>2479</v>
      </c>
      <c r="E946" t="s" s="0">
        <v>676</v>
      </c>
      <c r="F946" t="s" s="0">
        <v>2480</v>
      </c>
      <c r="G946" t="s" s="0">
        <v>38</v>
      </c>
      <c r="H946" t="s" s="0">
        <v>2518</v>
      </c>
      <c r="I946" t="s" s="0">
        <v>27</v>
      </c>
      <c r="J946" t="n" s="2">
        <v>11.4</v>
      </c>
      <c r="K946" t="n" s="2">
        <v>6.5</v>
      </c>
      <c r="L946" t="n" s="2">
        <v>4.9</v>
      </c>
      <c r="M946" s="3">
        <f>IFERROR(K946/J946,0)</f>
      </c>
      <c r="N946" t="s">
        <v>2482</v>
      </c>
      <c r="O946" t="s">
        <v>326</v>
      </c>
      <c r="P946" t="s">
        <v>2519</v>
      </c>
      <c r="Q946" t="s">
        <v>2520</v>
      </c>
      <c r="R946" t="s">
        <v>2521</v>
      </c>
      <c r="S946" t="s">
        <v>70</v>
      </c>
    </row>
    <row r="947">
      <c r="A947" t="s" s="0">
        <v>2477</v>
      </c>
      <c r="B947" t="s" s="0">
        <v>2363</v>
      </c>
      <c r="C947" t="s" s="0">
        <v>2478</v>
      </c>
      <c r="D947" t="s" s="0">
        <v>2479</v>
      </c>
      <c r="E947" t="s" s="0">
        <v>676</v>
      </c>
      <c r="F947" t="s" s="0">
        <v>2480</v>
      </c>
      <c r="G947" t="s" s="0">
        <v>38</v>
      </c>
      <c r="H947" t="s" s="0">
        <v>2522</v>
      </c>
      <c r="I947" t="s" s="0">
        <v>27</v>
      </c>
      <c r="J947" t="n" s="2">
        <v>11.8</v>
      </c>
      <c r="K947" t="n" s="2">
        <v>6.0</v>
      </c>
      <c r="L947" t="n" s="2">
        <v>5.8</v>
      </c>
      <c r="M947" s="3">
        <f>IFERROR(K947/J947,0)</f>
      </c>
      <c r="N947" t="s">
        <v>2482</v>
      </c>
      <c r="O947" t="s">
        <v>326</v>
      </c>
      <c r="P947" t="s">
        <v>2523</v>
      </c>
      <c r="Q947" t="s">
        <v>2524</v>
      </c>
      <c r="R947" t="s">
        <v>2525</v>
      </c>
      <c r="S947" t="s">
        <v>484</v>
      </c>
    </row>
    <row r="948">
      <c r="A948" t="s" s="0">
        <v>2477</v>
      </c>
      <c r="B948" t="s" s="0">
        <v>2363</v>
      </c>
      <c r="C948" t="s" s="0">
        <v>2478</v>
      </c>
      <c r="D948" t="s" s="0">
        <v>2479</v>
      </c>
      <c r="E948" t="s" s="0">
        <v>676</v>
      </c>
      <c r="F948" t="s" s="0">
        <v>2480</v>
      </c>
      <c r="G948" t="s" s="0">
        <v>1530</v>
      </c>
      <c r="H948" t="s" s="0">
        <v>930</v>
      </c>
      <c r="I948" t="s" s="0">
        <v>486</v>
      </c>
      <c r="J948" t="n" s="2">
        <v>8.7</v>
      </c>
      <c r="K948" t="s">
        <v>29</v>
      </c>
      <c r="L948" t="s">
        <v>29</v>
      </c>
      <c r="M948" s="3">
        <f>IFERROR(K948/J948,0)</f>
      </c>
      <c r="N948" t="s">
        <v>2482</v>
      </c>
      <c r="O948" t="s">
        <v>326</v>
      </c>
      <c r="P948" t="s">
        <v>2526</v>
      </c>
      <c r="Q948" t="s">
        <v>29</v>
      </c>
      <c r="R948" t="s">
        <v>2527</v>
      </c>
      <c r="S948" t="s">
        <v>28</v>
      </c>
    </row>
    <row r="949">
      <c r="A949" t="s" s="0">
        <v>2477</v>
      </c>
      <c r="B949" t="s" s="0">
        <v>2363</v>
      </c>
      <c r="C949" t="s" s="0">
        <v>2478</v>
      </c>
      <c r="D949" t="s" s="0">
        <v>2479</v>
      </c>
      <c r="E949" t="s" s="0">
        <v>676</v>
      </c>
      <c r="F949" t="s" s="0">
        <v>2480</v>
      </c>
      <c r="G949" t="s" s="0">
        <v>1530</v>
      </c>
      <c r="H949" t="s" s="0">
        <v>2528</v>
      </c>
      <c r="I949" t="s" s="0">
        <v>486</v>
      </c>
      <c r="J949" t="n" s="2">
        <v>8.1</v>
      </c>
      <c r="K949" t="s">
        <v>29</v>
      </c>
      <c r="L949" t="s">
        <v>29</v>
      </c>
      <c r="M949" s="3">
        <f>IFERROR(K949/J949,0)</f>
      </c>
      <c r="N949" t="s">
        <v>2482</v>
      </c>
      <c r="O949" t="s">
        <v>326</v>
      </c>
      <c r="P949" t="s">
        <v>2529</v>
      </c>
      <c r="Q949" t="s">
        <v>29</v>
      </c>
      <c r="R949" t="s">
        <v>2530</v>
      </c>
      <c r="S949" t="s">
        <v>33</v>
      </c>
    </row>
    <row r="950">
      <c r="A950" t="s" s="0">
        <v>2477</v>
      </c>
      <c r="B950" t="s" s="0">
        <v>2363</v>
      </c>
      <c r="C950" t="s" s="0">
        <v>2478</v>
      </c>
      <c r="D950" t="s" s="0">
        <v>2479</v>
      </c>
      <c r="E950" t="s" s="0">
        <v>676</v>
      </c>
      <c r="F950" t="s" s="0">
        <v>2480</v>
      </c>
      <c r="G950" t="s" s="0">
        <v>1530</v>
      </c>
      <c r="H950" t="s" s="0">
        <v>2423</v>
      </c>
      <c r="I950" t="s" s="0">
        <v>486</v>
      </c>
      <c r="J950" t="s" s="0">
        <v>29</v>
      </c>
      <c r="K950" t="s">
        <v>29</v>
      </c>
      <c r="L950" t="s">
        <v>29</v>
      </c>
      <c r="M950" s="3">
        <f>IFERROR(K950/J950,0)</f>
      </c>
      <c r="N950" t="s">
        <v>2482</v>
      </c>
      <c r="O950" t="s">
        <v>326</v>
      </c>
      <c r="P950" t="s">
        <v>29</v>
      </c>
      <c r="Q950" t="s">
        <v>29</v>
      </c>
      <c r="R950" t="s">
        <v>29</v>
      </c>
      <c r="S950" t="s">
        <v>36</v>
      </c>
    </row>
    <row r="951">
      <c r="A951" t="s" s="0">
        <v>2477</v>
      </c>
      <c r="B951" t="s" s="0">
        <v>2363</v>
      </c>
      <c r="C951" t="s" s="0">
        <v>2478</v>
      </c>
      <c r="D951" t="s" s="0">
        <v>2479</v>
      </c>
      <c r="E951" t="s" s="0">
        <v>676</v>
      </c>
      <c r="F951" t="s" s="0">
        <v>2480</v>
      </c>
      <c r="G951" t="s" s="0">
        <v>1530</v>
      </c>
      <c r="H951" t="s" s="0">
        <v>2531</v>
      </c>
      <c r="I951" t="s" s="0">
        <v>486</v>
      </c>
      <c r="J951" t="n" s="2">
        <v>8.3</v>
      </c>
      <c r="K951" t="n" s="2">
        <v>4.9</v>
      </c>
      <c r="L951" t="n" s="2">
        <v>3.4</v>
      </c>
      <c r="M951" s="3">
        <f>IFERROR(K951/J951,0)</f>
      </c>
      <c r="N951" t="s">
        <v>2482</v>
      </c>
      <c r="O951" t="s">
        <v>326</v>
      </c>
      <c r="P951" t="s">
        <v>2532</v>
      </c>
      <c r="Q951" t="s">
        <v>2533</v>
      </c>
      <c r="R951" t="s">
        <v>2534</v>
      </c>
      <c r="S951" t="s">
        <v>40</v>
      </c>
    </row>
    <row r="952">
      <c r="A952" t="s" s="0">
        <v>2477</v>
      </c>
      <c r="B952" t="s" s="0">
        <v>2363</v>
      </c>
      <c r="C952" t="s" s="0">
        <v>2478</v>
      </c>
      <c r="D952" t="s" s="0">
        <v>2479</v>
      </c>
      <c r="E952" t="s" s="0">
        <v>676</v>
      </c>
      <c r="F952" t="s" s="0">
        <v>2480</v>
      </c>
      <c r="G952" t="s" s="0">
        <v>1530</v>
      </c>
      <c r="H952" t="s" s="0">
        <v>2535</v>
      </c>
      <c r="I952" t="s" s="0">
        <v>486</v>
      </c>
      <c r="J952" t="n" s="2">
        <v>8.4</v>
      </c>
      <c r="K952" t="s">
        <v>29</v>
      </c>
      <c r="L952" t="s">
        <v>29</v>
      </c>
      <c r="M952" s="3">
        <f>IFERROR(K952/J952,0)</f>
      </c>
      <c r="N952" t="s">
        <v>2482</v>
      </c>
      <c r="O952" t="s">
        <v>326</v>
      </c>
      <c r="P952" t="s">
        <v>2501</v>
      </c>
      <c r="Q952" t="s">
        <v>29</v>
      </c>
      <c r="R952" t="s">
        <v>2536</v>
      </c>
      <c r="S952" t="s">
        <v>45</v>
      </c>
    </row>
    <row r="953">
      <c r="A953" t="s" s="0">
        <v>2477</v>
      </c>
      <c r="B953" t="s" s="0">
        <v>2363</v>
      </c>
      <c r="C953" t="s" s="0">
        <v>2478</v>
      </c>
      <c r="D953" t="s" s="0">
        <v>2479</v>
      </c>
      <c r="E953" t="s" s="0">
        <v>676</v>
      </c>
      <c r="F953" t="s" s="0">
        <v>2480</v>
      </c>
      <c r="G953" t="s" s="0">
        <v>1530</v>
      </c>
      <c r="H953" t="s" s="0">
        <v>2537</v>
      </c>
      <c r="I953" t="s" s="0">
        <v>486</v>
      </c>
      <c r="J953" t="n" s="2">
        <v>8.7</v>
      </c>
      <c r="K953" t="s">
        <v>29</v>
      </c>
      <c r="L953" t="s">
        <v>29</v>
      </c>
      <c r="M953" s="3">
        <f>IFERROR(K953/J953,0)</f>
      </c>
      <c r="N953" t="s">
        <v>2482</v>
      </c>
      <c r="O953" t="s">
        <v>326</v>
      </c>
      <c r="P953" t="s">
        <v>2523</v>
      </c>
      <c r="Q953" t="s">
        <v>29</v>
      </c>
      <c r="R953" t="s">
        <v>2538</v>
      </c>
      <c r="S953" t="s">
        <v>49</v>
      </c>
    </row>
    <row r="954">
      <c r="A954" t="s" s="0">
        <v>2477</v>
      </c>
      <c r="B954" t="s" s="0">
        <v>2363</v>
      </c>
      <c r="C954" t="s" s="0">
        <v>2478</v>
      </c>
      <c r="D954" t="s" s="0">
        <v>2479</v>
      </c>
      <c r="E954" t="s" s="0">
        <v>676</v>
      </c>
      <c r="F954" t="s" s="0">
        <v>2480</v>
      </c>
      <c r="G954" t="s" s="0">
        <v>25</v>
      </c>
      <c r="H954" t="s" s="0">
        <v>2539</v>
      </c>
      <c r="I954" t="s" s="0">
        <v>27</v>
      </c>
      <c r="J954" t="n" s="2">
        <v>10.5</v>
      </c>
      <c r="K954" t="s">
        <v>29</v>
      </c>
      <c r="L954" t="s">
        <v>29</v>
      </c>
      <c r="M954" s="3">
        <f>IFERROR(K954/J954,0)</f>
      </c>
      <c r="N954" t="s">
        <v>2482</v>
      </c>
      <c r="O954" t="s">
        <v>326</v>
      </c>
      <c r="P954" t="s">
        <v>2540</v>
      </c>
      <c r="Q954" t="s">
        <v>29</v>
      </c>
      <c r="R954" t="s">
        <v>2541</v>
      </c>
      <c r="S954" t="s">
        <v>54</v>
      </c>
    </row>
    <row r="955">
      <c r="A955" t="s" s="0">
        <v>2477</v>
      </c>
      <c r="B955" t="s" s="0">
        <v>2363</v>
      </c>
      <c r="C955" t="s" s="0">
        <v>2478</v>
      </c>
      <c r="D955" t="s" s="0">
        <v>2479</v>
      </c>
      <c r="E955" t="s" s="0">
        <v>676</v>
      </c>
      <c r="F955" t="s" s="0">
        <v>2480</v>
      </c>
      <c r="G955" t="s" s="0">
        <v>25</v>
      </c>
      <c r="H955" t="s" s="0">
        <v>2542</v>
      </c>
      <c r="I955" t="s" s="0">
        <v>27</v>
      </c>
      <c r="J955" t="n" s="2">
        <v>10.2</v>
      </c>
      <c r="K955" t="s">
        <v>29</v>
      </c>
      <c r="L955" t="s">
        <v>29</v>
      </c>
      <c r="M955" s="3">
        <f>IFERROR(K955/J955,0)</f>
      </c>
      <c r="N955" t="s">
        <v>2482</v>
      </c>
      <c r="O955" t="s">
        <v>326</v>
      </c>
      <c r="P955" t="s">
        <v>2543</v>
      </c>
      <c r="Q955" t="s">
        <v>29</v>
      </c>
      <c r="R955" t="s">
        <v>2544</v>
      </c>
      <c r="S955" t="s">
        <v>60</v>
      </c>
    </row>
    <row r="956">
      <c r="A956" t="s" s="0">
        <v>2477</v>
      </c>
      <c r="B956" t="s" s="0">
        <v>2363</v>
      </c>
      <c r="C956" t="s" s="0">
        <v>2478</v>
      </c>
      <c r="D956" t="s" s="0">
        <v>2479</v>
      </c>
      <c r="E956" t="s" s="0">
        <v>676</v>
      </c>
      <c r="F956" t="s" s="0">
        <v>2480</v>
      </c>
      <c r="G956" t="s" s="0">
        <v>25</v>
      </c>
      <c r="H956" t="s" s="0">
        <v>126</v>
      </c>
      <c r="I956" t="s" s="0">
        <v>27</v>
      </c>
      <c r="J956" t="n" s="2">
        <v>10.5</v>
      </c>
      <c r="K956" t="s">
        <v>29</v>
      </c>
      <c r="L956" t="s">
        <v>29</v>
      </c>
      <c r="M956" s="3">
        <f>IFERROR(K956/J956,0)</f>
      </c>
      <c r="N956" t="s">
        <v>2482</v>
      </c>
      <c r="O956" t="s">
        <v>326</v>
      </c>
      <c r="P956" t="s">
        <v>2545</v>
      </c>
      <c r="Q956" t="s">
        <v>29</v>
      </c>
      <c r="R956" t="s">
        <v>2546</v>
      </c>
      <c r="S956" t="s">
        <v>62</v>
      </c>
    </row>
    <row r="957">
      <c r="A957" t="s" s="0">
        <v>2477</v>
      </c>
      <c r="B957" t="s" s="0">
        <v>2363</v>
      </c>
      <c r="C957" t="s" s="0">
        <v>2478</v>
      </c>
      <c r="D957" t="s" s="0">
        <v>2479</v>
      </c>
      <c r="E957" t="s" s="0">
        <v>676</v>
      </c>
      <c r="F957" t="s" s="0">
        <v>2480</v>
      </c>
      <c r="G957" t="s" s="0">
        <v>38</v>
      </c>
      <c r="H957" t="s" s="0">
        <v>2407</v>
      </c>
      <c r="I957" t="s" s="0">
        <v>27</v>
      </c>
      <c r="J957" t="n" s="2">
        <v>11.7</v>
      </c>
      <c r="K957" t="n" s="2">
        <v>6.5</v>
      </c>
      <c r="L957" t="n" s="2">
        <v>5.2</v>
      </c>
      <c r="M957" s="3">
        <f>IFERROR(K957/J957,0)</f>
      </c>
      <c r="N957" t="s">
        <v>2482</v>
      </c>
      <c r="O957" t="s">
        <v>326</v>
      </c>
      <c r="P957" t="s">
        <v>2547</v>
      </c>
      <c r="Q957" t="s">
        <v>2547</v>
      </c>
      <c r="R957" t="s">
        <v>2548</v>
      </c>
      <c r="S957" t="s">
        <v>660</v>
      </c>
    </row>
    <row r="958">
      <c r="A958" t="s" s="0">
        <v>2477</v>
      </c>
      <c r="B958" t="s" s="0">
        <v>2363</v>
      </c>
      <c r="C958" t="s" s="0">
        <v>2478</v>
      </c>
      <c r="D958" t="s" s="0">
        <v>2479</v>
      </c>
      <c r="E958" t="s" s="0">
        <v>676</v>
      </c>
      <c r="F958" t="s" s="0">
        <v>2480</v>
      </c>
      <c r="G958" t="s" s="0">
        <v>38</v>
      </c>
      <c r="H958" t="s" s="0">
        <v>760</v>
      </c>
      <c r="I958" t="s" s="0">
        <v>27</v>
      </c>
      <c r="J958" t="n" s="2">
        <v>11.5</v>
      </c>
      <c r="K958" t="s">
        <v>29</v>
      </c>
      <c r="L958" t="s">
        <v>29</v>
      </c>
      <c r="M958" s="3">
        <f>IFERROR(K958/J958,0)</f>
      </c>
      <c r="N958" t="s">
        <v>2482</v>
      </c>
      <c r="O958" t="s">
        <v>326</v>
      </c>
      <c r="P958" t="s">
        <v>2549</v>
      </c>
      <c r="Q958" t="s">
        <v>29</v>
      </c>
      <c r="R958" t="s">
        <v>2550</v>
      </c>
      <c r="S958" t="s">
        <v>638</v>
      </c>
    </row>
    <row r="959">
      <c r="A959" t="s" s="0">
        <v>2551</v>
      </c>
      <c r="B959" t="s" s="0">
        <v>2363</v>
      </c>
      <c r="C959" t="s" s="0">
        <v>2478</v>
      </c>
      <c r="D959" t="s" s="0">
        <v>2552</v>
      </c>
      <c r="E959" t="s" s="0">
        <v>821</v>
      </c>
      <c r="F959" t="s" s="0">
        <v>2553</v>
      </c>
      <c r="G959" t="s" s="0">
        <v>25</v>
      </c>
      <c r="H959" t="s" s="0">
        <v>26</v>
      </c>
      <c r="I959" t="s" s="0">
        <v>27</v>
      </c>
      <c r="J959" t="n" s="2">
        <v>9.7</v>
      </c>
      <c r="K959" t="n" s="2">
        <v>5.0</v>
      </c>
      <c r="L959" t="n" s="2">
        <v>4.7</v>
      </c>
      <c r="M959" s="3">
        <f>IFERROR(K959/J959,0)</f>
      </c>
      <c r="N959" t="s">
        <v>1607</v>
      </c>
      <c r="O959" t="s">
        <v>45</v>
      </c>
      <c r="P959" t="s">
        <v>75</v>
      </c>
      <c r="Q959" t="s">
        <v>2554</v>
      </c>
      <c r="R959" t="s">
        <v>2555</v>
      </c>
      <c r="S959" t="s">
        <v>28</v>
      </c>
    </row>
    <row r="960">
      <c r="A960" t="s" s="0">
        <v>2551</v>
      </c>
      <c r="B960" t="s" s="0">
        <v>2363</v>
      </c>
      <c r="C960" t="s" s="0">
        <v>2478</v>
      </c>
      <c r="D960" t="s" s="0">
        <v>2552</v>
      </c>
      <c r="E960" t="s" s="0">
        <v>821</v>
      </c>
      <c r="F960" t="s" s="0">
        <v>2553</v>
      </c>
      <c r="G960" t="s" s="0">
        <v>25</v>
      </c>
      <c r="H960" t="s" s="0">
        <v>685</v>
      </c>
      <c r="I960" t="s" s="0">
        <v>27</v>
      </c>
      <c r="J960" t="s" s="0">
        <v>29</v>
      </c>
      <c r="K960" t="s">
        <v>29</v>
      </c>
      <c r="L960" t="s">
        <v>29</v>
      </c>
      <c r="M960" s="3">
        <f>IFERROR(K960/J960,0)</f>
      </c>
      <c r="N960" t="s">
        <v>1607</v>
      </c>
      <c r="O960" t="s">
        <v>45</v>
      </c>
      <c r="P960" t="s">
        <v>29</v>
      </c>
      <c r="Q960" t="s">
        <v>29</v>
      </c>
      <c r="R960" t="s">
        <v>29</v>
      </c>
      <c r="S960" t="s">
        <v>33</v>
      </c>
    </row>
    <row r="961">
      <c r="A961" t="s" s="0">
        <v>2551</v>
      </c>
      <c r="B961" t="s" s="0">
        <v>2363</v>
      </c>
      <c r="C961" t="s" s="0">
        <v>2478</v>
      </c>
      <c r="D961" t="s" s="0">
        <v>2552</v>
      </c>
      <c r="E961" t="s" s="0">
        <v>821</v>
      </c>
      <c r="F961" t="s" s="0">
        <v>2553</v>
      </c>
      <c r="G961" t="s" s="0">
        <v>25</v>
      </c>
      <c r="H961" t="s" s="0">
        <v>682</v>
      </c>
      <c r="I961" t="s" s="0">
        <v>27</v>
      </c>
      <c r="J961" t="s" s="0">
        <v>29</v>
      </c>
      <c r="K961" t="s">
        <v>29</v>
      </c>
      <c r="L961" t="s">
        <v>29</v>
      </c>
      <c r="M961" s="3">
        <f>IFERROR(K961/J961,0)</f>
      </c>
      <c r="N961" t="s">
        <v>1607</v>
      </c>
      <c r="O961" t="s">
        <v>45</v>
      </c>
      <c r="P961" t="s">
        <v>29</v>
      </c>
      <c r="Q961" t="s">
        <v>29</v>
      </c>
      <c r="R961" t="s">
        <v>29</v>
      </c>
      <c r="S961" t="s">
        <v>36</v>
      </c>
    </row>
    <row r="962">
      <c r="A962" t="s" s="0">
        <v>2551</v>
      </c>
      <c r="B962" t="s" s="0">
        <v>2363</v>
      </c>
      <c r="C962" t="s" s="0">
        <v>2478</v>
      </c>
      <c r="D962" t="s" s="0">
        <v>2552</v>
      </c>
      <c r="E962" t="s" s="0">
        <v>821</v>
      </c>
      <c r="F962" t="s" s="0">
        <v>2553</v>
      </c>
      <c r="G962" t="s" s="0">
        <v>38</v>
      </c>
      <c r="H962" t="s" s="0">
        <v>811</v>
      </c>
      <c r="I962" t="s" s="0">
        <v>27</v>
      </c>
      <c r="J962" t="n" s="2">
        <v>10.5</v>
      </c>
      <c r="K962" t="s">
        <v>29</v>
      </c>
      <c r="L962" t="s">
        <v>29</v>
      </c>
      <c r="M962" s="3">
        <f>IFERROR(K962/J962,0)</f>
      </c>
      <c r="N962" t="s">
        <v>1607</v>
      </c>
      <c r="O962" t="s">
        <v>45</v>
      </c>
      <c r="P962" t="s">
        <v>78</v>
      </c>
      <c r="Q962" t="s">
        <v>29</v>
      </c>
      <c r="R962" t="s">
        <v>2556</v>
      </c>
      <c r="S962" t="s">
        <v>40</v>
      </c>
    </row>
    <row r="963">
      <c r="A963" t="s" s="0">
        <v>2551</v>
      </c>
      <c r="B963" t="s" s="0">
        <v>2363</v>
      </c>
      <c r="C963" t="s" s="0">
        <v>2478</v>
      </c>
      <c r="D963" t="s" s="0">
        <v>2552</v>
      </c>
      <c r="E963" t="s" s="0">
        <v>821</v>
      </c>
      <c r="F963" t="s" s="0">
        <v>2553</v>
      </c>
      <c r="G963" t="s" s="0">
        <v>38</v>
      </c>
      <c r="H963" t="s" s="0">
        <v>44</v>
      </c>
      <c r="I963" t="s" s="0">
        <v>27</v>
      </c>
      <c r="J963" t="n" s="2">
        <v>10.5</v>
      </c>
      <c r="K963" t="n" s="2">
        <v>5.8</v>
      </c>
      <c r="L963" t="n" s="2">
        <v>4.7</v>
      </c>
      <c r="M963" s="3">
        <f>IFERROR(K963/J963,0)</f>
      </c>
      <c r="N963" t="s">
        <v>1607</v>
      </c>
      <c r="O963" t="s">
        <v>45</v>
      </c>
      <c r="P963" t="s">
        <v>2557</v>
      </c>
      <c r="Q963" t="s">
        <v>2557</v>
      </c>
      <c r="R963" t="s">
        <v>2558</v>
      </c>
      <c r="S963" t="s">
        <v>45</v>
      </c>
    </row>
    <row r="964">
      <c r="A964" t="s" s="0">
        <v>2551</v>
      </c>
      <c r="B964" t="s" s="0">
        <v>2363</v>
      </c>
      <c r="C964" t="s" s="0">
        <v>2478</v>
      </c>
      <c r="D964" t="s" s="0">
        <v>2552</v>
      </c>
      <c r="E964" t="s" s="0">
        <v>821</v>
      </c>
      <c r="F964" t="s" s="0">
        <v>2553</v>
      </c>
      <c r="G964" t="s" s="0">
        <v>211</v>
      </c>
      <c r="H964" t="s" s="0">
        <v>212</v>
      </c>
      <c r="I964" t="s" s="0">
        <v>85</v>
      </c>
      <c r="J964" t="n" s="2">
        <v>12.0</v>
      </c>
      <c r="K964" t="s">
        <v>29</v>
      </c>
      <c r="L964" t="s">
        <v>29</v>
      </c>
      <c r="M964" s="3">
        <f>IFERROR(K964/J964,0)</f>
      </c>
      <c r="N964" t="s">
        <v>1607</v>
      </c>
      <c r="O964" t="s">
        <v>45</v>
      </c>
      <c r="P964" t="s">
        <v>2559</v>
      </c>
      <c r="Q964" t="s">
        <v>29</v>
      </c>
      <c r="R964" t="s">
        <v>2560</v>
      </c>
      <c r="S964" t="s">
        <v>49</v>
      </c>
    </row>
    <row r="965">
      <c r="A965" t="s" s="0">
        <v>2551</v>
      </c>
      <c r="B965" t="s" s="0">
        <v>2363</v>
      </c>
      <c r="C965" t="s" s="0">
        <v>2478</v>
      </c>
      <c r="D965" t="s" s="0">
        <v>2552</v>
      </c>
      <c r="E965" t="s" s="0">
        <v>821</v>
      </c>
      <c r="F965" t="s" s="0">
        <v>2553</v>
      </c>
      <c r="G965" t="s" s="0">
        <v>473</v>
      </c>
      <c r="H965" t="s" s="0">
        <v>2561</v>
      </c>
      <c r="I965" t="s" s="0">
        <v>85</v>
      </c>
      <c r="J965" t="n" s="2">
        <v>15.0</v>
      </c>
      <c r="K965" t="s">
        <v>29</v>
      </c>
      <c r="L965" t="s">
        <v>29</v>
      </c>
      <c r="M965" s="3">
        <f>IFERROR(K965/J965,0)</f>
      </c>
      <c r="N965" t="s">
        <v>1607</v>
      </c>
      <c r="O965" t="s">
        <v>45</v>
      </c>
      <c r="P965" t="s">
        <v>2562</v>
      </c>
      <c r="Q965" t="s">
        <v>29</v>
      </c>
      <c r="R965" t="s">
        <v>2563</v>
      </c>
      <c r="S965" t="s">
        <v>54</v>
      </c>
    </row>
    <row r="966">
      <c r="A966" t="s" s="0">
        <v>2564</v>
      </c>
      <c r="B966" t="s" s="0">
        <v>2565</v>
      </c>
      <c r="C966" t="s" s="0">
        <v>2566</v>
      </c>
      <c r="D966" t="s" s="0">
        <v>2567</v>
      </c>
      <c r="E966" t="s" s="0">
        <v>1098</v>
      </c>
      <c r="F966" t="s" s="0">
        <v>2568</v>
      </c>
      <c r="G966" t="s" s="0">
        <v>569</v>
      </c>
      <c r="H966" t="s" s="0">
        <v>599</v>
      </c>
      <c r="I966" t="s" s="0">
        <v>486</v>
      </c>
      <c r="J966" t="n" s="2">
        <v>13.0</v>
      </c>
      <c r="K966" t="n" s="2">
        <v>5.9</v>
      </c>
      <c r="L966" t="n" s="2">
        <v>7.1</v>
      </c>
      <c r="M966" s="3">
        <f>IFERROR(K966/J966,0)</f>
      </c>
      <c r="N966" t="s">
        <v>326</v>
      </c>
      <c r="O966" t="s">
        <v>660</v>
      </c>
      <c r="P966" t="s">
        <v>2569</v>
      </c>
      <c r="Q966" t="s">
        <v>2570</v>
      </c>
      <c r="R966" t="s">
        <v>2571</v>
      </c>
      <c r="S966" t="s">
        <v>28</v>
      </c>
    </row>
    <row r="967">
      <c r="A967" t="s" s="0">
        <v>2564</v>
      </c>
      <c r="B967" t="s" s="0">
        <v>2565</v>
      </c>
      <c r="C967" t="s" s="0">
        <v>2566</v>
      </c>
      <c r="D967" t="s" s="0">
        <v>2567</v>
      </c>
      <c r="E967" t="s" s="0">
        <v>1098</v>
      </c>
      <c r="F967" t="s" s="0">
        <v>2568</v>
      </c>
      <c r="G967" t="s" s="0">
        <v>25</v>
      </c>
      <c r="H967" t="s" s="0">
        <v>135</v>
      </c>
      <c r="I967" t="s" s="0">
        <v>27</v>
      </c>
      <c r="J967" t="s" s="0">
        <v>29</v>
      </c>
      <c r="K967" t="n" s="2">
        <v>6.9</v>
      </c>
      <c r="L967" t="s">
        <v>29</v>
      </c>
      <c r="M967" s="3">
        <f>IFERROR(K967/J967,0)</f>
      </c>
      <c r="N967" t="s">
        <v>326</v>
      </c>
      <c r="O967" t="s">
        <v>660</v>
      </c>
      <c r="P967" t="s">
        <v>29</v>
      </c>
      <c r="Q967" t="s">
        <v>2569</v>
      </c>
      <c r="R967" t="s">
        <v>29</v>
      </c>
      <c r="S967" t="s">
        <v>33</v>
      </c>
    </row>
    <row r="968">
      <c r="A968" t="s" s="0">
        <v>2564</v>
      </c>
      <c r="B968" t="s" s="0">
        <v>2565</v>
      </c>
      <c r="C968" t="s" s="0">
        <v>2566</v>
      </c>
      <c r="D968" t="s" s="0">
        <v>2567</v>
      </c>
      <c r="E968" t="s" s="0">
        <v>1098</v>
      </c>
      <c r="F968" t="s" s="0">
        <v>2568</v>
      </c>
      <c r="G968" t="s" s="0">
        <v>25</v>
      </c>
      <c r="H968" t="s" s="0">
        <v>126</v>
      </c>
      <c r="I968" t="s" s="0">
        <v>1967</v>
      </c>
      <c r="J968" t="s" s="0">
        <v>29</v>
      </c>
      <c r="K968" t="n" s="2">
        <v>7.0</v>
      </c>
      <c r="L968" t="s">
        <v>29</v>
      </c>
      <c r="M968" s="3">
        <f>IFERROR(K968/J968,0)</f>
      </c>
      <c r="N968" t="s">
        <v>326</v>
      </c>
      <c r="O968" t="s">
        <v>660</v>
      </c>
      <c r="P968" t="s">
        <v>29</v>
      </c>
      <c r="Q968" t="s">
        <v>2572</v>
      </c>
      <c r="R968" t="s">
        <v>29</v>
      </c>
      <c r="S968" t="s">
        <v>36</v>
      </c>
    </row>
    <row r="969">
      <c r="A969" t="s" s="0">
        <v>2564</v>
      </c>
      <c r="B969" t="s" s="0">
        <v>2565</v>
      </c>
      <c r="C969" t="s" s="0">
        <v>2566</v>
      </c>
      <c r="D969" t="s" s="0">
        <v>2567</v>
      </c>
      <c r="E969" t="s" s="0">
        <v>1098</v>
      </c>
      <c r="F969" t="s" s="0">
        <v>2568</v>
      </c>
      <c r="G969" t="s" s="0">
        <v>244</v>
      </c>
      <c r="H969" t="s" s="0">
        <v>328</v>
      </c>
      <c r="I969" t="s" s="0">
        <v>27</v>
      </c>
      <c r="J969" t="n" s="2">
        <v>17.5</v>
      </c>
      <c r="K969" t="s">
        <v>29</v>
      </c>
      <c r="L969" t="s">
        <v>29</v>
      </c>
      <c r="M969" s="3">
        <f>IFERROR(K969/J969,0)</f>
      </c>
      <c r="N969" t="s">
        <v>326</v>
      </c>
      <c r="O969" t="s">
        <v>660</v>
      </c>
      <c r="P969" t="s">
        <v>2573</v>
      </c>
      <c r="Q969" t="s">
        <v>29</v>
      </c>
      <c r="R969" t="s">
        <v>2574</v>
      </c>
      <c r="S969" t="s">
        <v>40</v>
      </c>
    </row>
    <row r="970">
      <c r="A970" t="s" s="0">
        <v>2564</v>
      </c>
      <c r="B970" t="s" s="0">
        <v>2565</v>
      </c>
      <c r="C970" t="s" s="0">
        <v>2566</v>
      </c>
      <c r="D970" t="s" s="0">
        <v>2567</v>
      </c>
      <c r="E970" t="s" s="0">
        <v>1098</v>
      </c>
      <c r="F970" t="s" s="0">
        <v>2568</v>
      </c>
      <c r="G970" t="s" s="0">
        <v>38</v>
      </c>
      <c r="H970" t="s" s="0">
        <v>937</v>
      </c>
      <c r="I970" t="s" s="0">
        <v>85</v>
      </c>
      <c r="J970" t="s" s="0">
        <v>29</v>
      </c>
      <c r="K970" t="n" s="2">
        <v>8.2</v>
      </c>
      <c r="L970" t="s">
        <v>29</v>
      </c>
      <c r="M970" s="3">
        <f>IFERROR(K970/J970,0)</f>
      </c>
      <c r="N970" t="s">
        <v>326</v>
      </c>
      <c r="O970" t="s">
        <v>660</v>
      </c>
      <c r="P970" t="s">
        <v>29</v>
      </c>
      <c r="Q970" t="s">
        <v>2575</v>
      </c>
      <c r="R970" t="s">
        <v>29</v>
      </c>
      <c r="S970" t="s">
        <v>45</v>
      </c>
    </row>
    <row r="971">
      <c r="A971" t="s" s="0">
        <v>2576</v>
      </c>
      <c r="B971" t="s" s="0">
        <v>2565</v>
      </c>
      <c r="C971" t="s" s="0">
        <v>2566</v>
      </c>
      <c r="D971" t="s" s="0">
        <v>2577</v>
      </c>
      <c r="E971" t="s" s="0">
        <v>1098</v>
      </c>
      <c r="F971" t="s" s="0">
        <v>2578</v>
      </c>
      <c r="G971" t="s" s="0">
        <v>587</v>
      </c>
      <c r="H971" t="s" s="0">
        <v>2579</v>
      </c>
      <c r="I971" t="s" s="0">
        <v>27</v>
      </c>
      <c r="J971" t="n" s="2">
        <v>15.0</v>
      </c>
      <c r="K971" t="n" s="2">
        <v>7.9</v>
      </c>
      <c r="L971" t="n" s="2">
        <v>7.1</v>
      </c>
      <c r="M971" s="3">
        <f>IFERROR(K971/J971,0)</f>
      </c>
      <c r="N971" t="s">
        <v>70</v>
      </c>
      <c r="O971" t="s">
        <v>33</v>
      </c>
      <c r="P971" t="s">
        <v>2580</v>
      </c>
      <c r="Q971" t="s">
        <v>2581</v>
      </c>
      <c r="R971" t="s">
        <v>2582</v>
      </c>
      <c r="S971" t="s">
        <v>28</v>
      </c>
    </row>
    <row r="972">
      <c r="A972" t="s" s="0">
        <v>2576</v>
      </c>
      <c r="B972" t="s" s="0">
        <v>2565</v>
      </c>
      <c r="C972" t="s" s="0">
        <v>2566</v>
      </c>
      <c r="D972" t="s" s="0">
        <v>2577</v>
      </c>
      <c r="E972" t="s" s="0">
        <v>1098</v>
      </c>
      <c r="F972" t="s" s="0">
        <v>2578</v>
      </c>
      <c r="G972" t="s" s="0">
        <v>587</v>
      </c>
      <c r="H972" t="s" s="0">
        <v>2583</v>
      </c>
      <c r="I972" t="s" s="0">
        <v>27</v>
      </c>
      <c r="J972" t="s" s="0">
        <v>29</v>
      </c>
      <c r="K972" t="s">
        <v>29</v>
      </c>
      <c r="L972" t="s">
        <v>29</v>
      </c>
      <c r="M972" s="3">
        <f>IFERROR(K972/J972,0)</f>
      </c>
      <c r="N972" t="s">
        <v>70</v>
      </c>
      <c r="O972" t="s">
        <v>33</v>
      </c>
      <c r="P972" t="s">
        <v>29</v>
      </c>
      <c r="Q972" t="s">
        <v>29</v>
      </c>
      <c r="R972" t="s">
        <v>29</v>
      </c>
      <c r="S972" t="s">
        <v>33</v>
      </c>
    </row>
    <row r="973">
      <c r="A973" t="s" s="0">
        <v>2576</v>
      </c>
      <c r="B973" t="s" s="0">
        <v>2565</v>
      </c>
      <c r="C973" t="s" s="0">
        <v>2566</v>
      </c>
      <c r="D973" t="s" s="0">
        <v>2577</v>
      </c>
      <c r="E973" t="s" s="0">
        <v>1098</v>
      </c>
      <c r="F973" t="s" s="0">
        <v>2578</v>
      </c>
      <c r="G973" t="s" s="0">
        <v>587</v>
      </c>
      <c r="H973" t="s" s="0">
        <v>2584</v>
      </c>
      <c r="I973" t="s" s="0">
        <v>27</v>
      </c>
      <c r="J973" t="n" s="2">
        <v>15.5</v>
      </c>
      <c r="K973" t="n" s="2">
        <v>8.0</v>
      </c>
      <c r="L973" t="n" s="2">
        <v>7.5</v>
      </c>
      <c r="M973" s="3">
        <f>IFERROR(K973/J973,0)</f>
      </c>
      <c r="N973" t="s">
        <v>70</v>
      </c>
      <c r="O973" t="s">
        <v>33</v>
      </c>
      <c r="P973" t="s">
        <v>2585</v>
      </c>
      <c r="Q973" t="s">
        <v>2586</v>
      </c>
      <c r="R973" t="s">
        <v>2587</v>
      </c>
      <c r="S973" t="s">
        <v>36</v>
      </c>
    </row>
    <row r="974">
      <c r="A974" t="s" s="0">
        <v>2576</v>
      </c>
      <c r="B974" t="s" s="0">
        <v>2565</v>
      </c>
      <c r="C974" t="s" s="0">
        <v>2566</v>
      </c>
      <c r="D974" t="s" s="0">
        <v>2577</v>
      </c>
      <c r="E974" t="s" s="0">
        <v>1098</v>
      </c>
      <c r="F974" t="s" s="0">
        <v>2578</v>
      </c>
      <c r="G974" t="s" s="0">
        <v>587</v>
      </c>
      <c r="H974" t="s" s="0">
        <v>2588</v>
      </c>
      <c r="I974" t="s" s="0">
        <v>27</v>
      </c>
      <c r="J974" t="s" s="0">
        <v>29</v>
      </c>
      <c r="K974" t="s">
        <v>29</v>
      </c>
      <c r="L974" t="s">
        <v>29</v>
      </c>
      <c r="M974" s="3">
        <f>IFERROR(K974/J974,0)</f>
      </c>
      <c r="N974" t="s">
        <v>70</v>
      </c>
      <c r="O974" t="s">
        <v>33</v>
      </c>
      <c r="P974" t="s">
        <v>29</v>
      </c>
      <c r="Q974" t="s">
        <v>29</v>
      </c>
      <c r="R974" t="s">
        <v>29</v>
      </c>
      <c r="S974" t="s">
        <v>40</v>
      </c>
    </row>
    <row r="975">
      <c r="A975" t="s" s="0">
        <v>2576</v>
      </c>
      <c r="B975" t="s" s="0">
        <v>2565</v>
      </c>
      <c r="C975" t="s" s="0">
        <v>2566</v>
      </c>
      <c r="D975" t="s" s="0">
        <v>2577</v>
      </c>
      <c r="E975" t="s" s="0">
        <v>1098</v>
      </c>
      <c r="F975" t="s" s="0">
        <v>2578</v>
      </c>
      <c r="G975" t="s" s="0">
        <v>587</v>
      </c>
      <c r="H975" t="s" s="0">
        <v>2589</v>
      </c>
      <c r="I975" t="s" s="0">
        <v>27</v>
      </c>
      <c r="J975" t="n" s="2">
        <v>15.3</v>
      </c>
      <c r="K975" t="s">
        <v>29</v>
      </c>
      <c r="L975" t="s">
        <v>29</v>
      </c>
      <c r="M975" s="3">
        <f>IFERROR(K975/J975,0)</f>
      </c>
      <c r="N975" t="s">
        <v>70</v>
      </c>
      <c r="O975" t="s">
        <v>33</v>
      </c>
      <c r="P975" t="s">
        <v>2590</v>
      </c>
      <c r="Q975" t="s">
        <v>29</v>
      </c>
      <c r="R975" t="s">
        <v>2591</v>
      </c>
      <c r="S975" t="s">
        <v>45</v>
      </c>
    </row>
    <row r="976">
      <c r="A976" t="s" s="0">
        <v>2576</v>
      </c>
      <c r="B976" t="s" s="0">
        <v>2565</v>
      </c>
      <c r="C976" t="s" s="0">
        <v>2566</v>
      </c>
      <c r="D976" t="s" s="0">
        <v>2577</v>
      </c>
      <c r="E976" t="s" s="0">
        <v>1098</v>
      </c>
      <c r="F976" t="s" s="0">
        <v>2578</v>
      </c>
      <c r="G976" t="s" s="0">
        <v>587</v>
      </c>
      <c r="H976" t="s" s="0">
        <v>2592</v>
      </c>
      <c r="I976" t="s" s="0">
        <v>27</v>
      </c>
      <c r="J976" t="s" s="0">
        <v>29</v>
      </c>
      <c r="K976" t="s">
        <v>29</v>
      </c>
      <c r="L976" t="s">
        <v>29</v>
      </c>
      <c r="M976" s="3">
        <f>IFERROR(K976/J976,0)</f>
      </c>
      <c r="N976" t="s">
        <v>70</v>
      </c>
      <c r="O976" t="s">
        <v>33</v>
      </c>
      <c r="P976" t="s">
        <v>29</v>
      </c>
      <c r="Q976" t="s">
        <v>29</v>
      </c>
      <c r="R976" t="s">
        <v>29</v>
      </c>
      <c r="S976" t="s">
        <v>49</v>
      </c>
    </row>
    <row r="977">
      <c r="A977" t="s" s="0">
        <v>2593</v>
      </c>
      <c r="B977" t="s" s="0">
        <v>2565</v>
      </c>
      <c r="C977" t="s" s="0">
        <v>2566</v>
      </c>
      <c r="D977" t="s" s="0">
        <v>2594</v>
      </c>
      <c r="E977" t="s" s="0">
        <v>95</v>
      </c>
      <c r="F977" t="s" s="0">
        <v>2595</v>
      </c>
      <c r="G977" t="s" s="0">
        <v>599</v>
      </c>
      <c r="H977" t="s" s="0">
        <v>99</v>
      </c>
      <c r="I977" t="s" s="0">
        <v>27</v>
      </c>
      <c r="J977" t="n" s="2">
        <v>15.5</v>
      </c>
      <c r="K977" t="s">
        <v>29</v>
      </c>
      <c r="L977" t="s">
        <v>29</v>
      </c>
      <c r="M977" s="3">
        <f>IFERROR(K977/J977,0)</f>
      </c>
      <c r="N977" t="s">
        <v>806</v>
      </c>
      <c r="O977" t="s">
        <v>368</v>
      </c>
      <c r="P977" t="s">
        <v>2596</v>
      </c>
      <c r="Q977" t="s">
        <v>29</v>
      </c>
      <c r="R977" t="s">
        <v>2597</v>
      </c>
      <c r="S977" t="s">
        <v>28</v>
      </c>
    </row>
    <row r="978">
      <c r="A978" t="s" s="0">
        <v>2593</v>
      </c>
      <c r="B978" t="s" s="0">
        <v>2565</v>
      </c>
      <c r="C978" t="s" s="0">
        <v>2566</v>
      </c>
      <c r="D978" t="s" s="0">
        <v>2594</v>
      </c>
      <c r="E978" t="s" s="0">
        <v>95</v>
      </c>
      <c r="F978" t="s" s="0">
        <v>2595</v>
      </c>
      <c r="G978" t="s" s="0">
        <v>599</v>
      </c>
      <c r="H978" t="s" s="0">
        <v>898</v>
      </c>
      <c r="I978" t="s" s="0">
        <v>27</v>
      </c>
      <c r="J978" t="n" s="2">
        <v>15.0</v>
      </c>
      <c r="K978" t="s">
        <v>29</v>
      </c>
      <c r="L978" t="s">
        <v>29</v>
      </c>
      <c r="M978" s="3">
        <f>IFERROR(K978/J978,0)</f>
      </c>
      <c r="N978" t="s">
        <v>806</v>
      </c>
      <c r="O978" t="s">
        <v>368</v>
      </c>
      <c r="P978" t="s">
        <v>2598</v>
      </c>
      <c r="Q978" t="s">
        <v>29</v>
      </c>
      <c r="R978" t="s">
        <v>2599</v>
      </c>
      <c r="S978" t="s">
        <v>33</v>
      </c>
    </row>
    <row r="979">
      <c r="A979" t="s" s="0">
        <v>2593</v>
      </c>
      <c r="B979" t="s" s="0">
        <v>2565</v>
      </c>
      <c r="C979" t="s" s="0">
        <v>2566</v>
      </c>
      <c r="D979" t="s" s="0">
        <v>2594</v>
      </c>
      <c r="E979" t="s" s="0">
        <v>95</v>
      </c>
      <c r="F979" t="s" s="0">
        <v>2595</v>
      </c>
      <c r="G979" t="s" s="0">
        <v>38</v>
      </c>
      <c r="H979" t="s" s="0">
        <v>73</v>
      </c>
      <c r="I979" t="s" s="0">
        <v>27</v>
      </c>
      <c r="J979" t="n" s="2">
        <v>15.5</v>
      </c>
      <c r="K979" t="n" s="2">
        <v>8.0</v>
      </c>
      <c r="L979" t="n" s="2">
        <v>7.5</v>
      </c>
      <c r="M979" s="3">
        <f>IFERROR(K979/J979,0)</f>
      </c>
      <c r="N979" t="s">
        <v>806</v>
      </c>
      <c r="O979" t="s">
        <v>368</v>
      </c>
      <c r="P979" t="s">
        <v>2600</v>
      </c>
      <c r="Q979" t="s">
        <v>2601</v>
      </c>
      <c r="R979" t="s">
        <v>2602</v>
      </c>
      <c r="S979" t="s">
        <v>36</v>
      </c>
    </row>
    <row r="980">
      <c r="A980" t="s" s="0">
        <v>2593</v>
      </c>
      <c r="B980" t="s" s="0">
        <v>2565</v>
      </c>
      <c r="C980" t="s" s="0">
        <v>2566</v>
      </c>
      <c r="D980" t="s" s="0">
        <v>2594</v>
      </c>
      <c r="E980" t="s" s="0">
        <v>95</v>
      </c>
      <c r="F980" t="s" s="0">
        <v>2595</v>
      </c>
      <c r="G980" t="s" s="0">
        <v>38</v>
      </c>
      <c r="H980" t="s" s="0">
        <v>44</v>
      </c>
      <c r="I980" t="s" s="0">
        <v>27</v>
      </c>
      <c r="J980" t="n" s="2">
        <v>16.0</v>
      </c>
      <c r="K980" t="s">
        <v>29</v>
      </c>
      <c r="L980" t="s">
        <v>29</v>
      </c>
      <c r="M980" s="3">
        <f>IFERROR(K980/J980,0)</f>
      </c>
      <c r="N980" t="s">
        <v>806</v>
      </c>
      <c r="O980" t="s">
        <v>368</v>
      </c>
      <c r="P980" t="s">
        <v>2603</v>
      </c>
      <c r="Q980" t="s">
        <v>29</v>
      </c>
      <c r="R980" t="s">
        <v>2604</v>
      </c>
      <c r="S980" t="s">
        <v>40</v>
      </c>
    </row>
    <row r="981">
      <c r="A981" t="s" s="0">
        <v>2593</v>
      </c>
      <c r="B981" t="s" s="0">
        <v>2565</v>
      </c>
      <c r="C981" t="s" s="0">
        <v>2566</v>
      </c>
      <c r="D981" t="s" s="0">
        <v>2594</v>
      </c>
      <c r="E981" t="s" s="0">
        <v>95</v>
      </c>
      <c r="F981" t="s" s="0">
        <v>2595</v>
      </c>
      <c r="G981" t="s" s="0">
        <v>38</v>
      </c>
      <c r="H981" t="s" s="0">
        <v>262</v>
      </c>
      <c r="I981" t="s" s="0">
        <v>27</v>
      </c>
      <c r="J981" t="s" s="0">
        <v>29</v>
      </c>
      <c r="K981" t="s">
        <v>29</v>
      </c>
      <c r="L981" t="s">
        <v>29</v>
      </c>
      <c r="M981" s="3">
        <f>IFERROR(K981/J981,0)</f>
      </c>
      <c r="N981" t="s">
        <v>806</v>
      </c>
      <c r="O981" t="s">
        <v>368</v>
      </c>
      <c r="P981" t="s">
        <v>29</v>
      </c>
      <c r="Q981" t="s">
        <v>29</v>
      </c>
      <c r="R981" t="s">
        <v>29</v>
      </c>
      <c r="S981" t="s">
        <v>45</v>
      </c>
    </row>
    <row r="982">
      <c r="A982" t="s" s="0">
        <v>2593</v>
      </c>
      <c r="B982" t="s" s="0">
        <v>2565</v>
      </c>
      <c r="C982" t="s" s="0">
        <v>2566</v>
      </c>
      <c r="D982" t="s" s="0">
        <v>2594</v>
      </c>
      <c r="E982" t="s" s="0">
        <v>95</v>
      </c>
      <c r="F982" t="s" s="0">
        <v>2595</v>
      </c>
      <c r="G982" t="s" s="0">
        <v>38</v>
      </c>
      <c r="H982" t="s" s="0">
        <v>1264</v>
      </c>
      <c r="I982" t="s" s="0">
        <v>27</v>
      </c>
      <c r="J982" t="s" s="0">
        <v>29</v>
      </c>
      <c r="K982" t="s">
        <v>29</v>
      </c>
      <c r="L982" t="s">
        <v>29</v>
      </c>
      <c r="M982" s="3">
        <f>IFERROR(K982/J982,0)</f>
      </c>
      <c r="N982" t="s">
        <v>806</v>
      </c>
      <c r="O982" t="s">
        <v>368</v>
      </c>
      <c r="P982" t="s">
        <v>29</v>
      </c>
      <c r="Q982" t="s">
        <v>29</v>
      </c>
      <c r="R982" t="s">
        <v>29</v>
      </c>
      <c r="S982" t="s">
        <v>49</v>
      </c>
    </row>
    <row r="983">
      <c r="A983" t="s" s="0">
        <v>2605</v>
      </c>
      <c r="B983" t="s" s="0">
        <v>2565</v>
      </c>
      <c r="C983" t="s" s="0">
        <v>2606</v>
      </c>
      <c r="D983" t="s" s="0">
        <v>2607</v>
      </c>
      <c r="E983" t="s" s="0">
        <v>676</v>
      </c>
      <c r="F983" t="s" s="0">
        <v>2608</v>
      </c>
      <c r="G983" t="s" s="0">
        <v>38</v>
      </c>
      <c r="H983" t="s" s="0">
        <v>2609</v>
      </c>
      <c r="I983" t="s" s="0">
        <v>27</v>
      </c>
      <c r="J983" t="n" s="2">
        <v>19.5</v>
      </c>
      <c r="K983" t="s">
        <v>29</v>
      </c>
      <c r="L983" t="s">
        <v>29</v>
      </c>
      <c r="M983" s="3">
        <f>IFERROR(K983/J983,0)</f>
      </c>
      <c r="N983" t="s">
        <v>2610</v>
      </c>
      <c r="O983" t="s">
        <v>2100</v>
      </c>
      <c r="P983" t="s">
        <v>2611</v>
      </c>
      <c r="Q983" t="s">
        <v>29</v>
      </c>
      <c r="R983" t="s">
        <v>2612</v>
      </c>
      <c r="S983" t="s">
        <v>241</v>
      </c>
    </row>
    <row r="984">
      <c r="A984" t="s" s="0">
        <v>2605</v>
      </c>
      <c r="B984" t="s" s="0">
        <v>2565</v>
      </c>
      <c r="C984" t="s" s="0">
        <v>2606</v>
      </c>
      <c r="D984" t="s" s="0">
        <v>2607</v>
      </c>
      <c r="E984" t="s" s="0">
        <v>676</v>
      </c>
      <c r="F984" t="s" s="0">
        <v>2608</v>
      </c>
      <c r="G984" t="s" s="0">
        <v>25</v>
      </c>
      <c r="H984" t="s" s="0">
        <v>2010</v>
      </c>
      <c r="I984" t="s" s="0">
        <v>27</v>
      </c>
      <c r="J984" t="n" s="2">
        <v>10.9</v>
      </c>
      <c r="K984" t="n" s="2">
        <v>6.0</v>
      </c>
      <c r="L984" t="n" s="2">
        <v>4.9</v>
      </c>
      <c r="M984" s="3">
        <f>IFERROR(K984/J984,0)</f>
      </c>
      <c r="N984" t="s">
        <v>2610</v>
      </c>
      <c r="O984" t="s">
        <v>2100</v>
      </c>
      <c r="P984" t="s">
        <v>977</v>
      </c>
      <c r="Q984" t="s">
        <v>2613</v>
      </c>
      <c r="R984" t="s">
        <v>2614</v>
      </c>
      <c r="S984" t="s">
        <v>28</v>
      </c>
    </row>
    <row r="985">
      <c r="A985" t="s" s="0">
        <v>2605</v>
      </c>
      <c r="B985" t="s" s="0">
        <v>2565</v>
      </c>
      <c r="C985" t="s" s="0">
        <v>2606</v>
      </c>
      <c r="D985" t="s" s="0">
        <v>2607</v>
      </c>
      <c r="E985" t="s" s="0">
        <v>676</v>
      </c>
      <c r="F985" t="s" s="0">
        <v>2608</v>
      </c>
      <c r="G985" t="s" s="0">
        <v>38</v>
      </c>
      <c r="H985" t="s" s="0">
        <v>2615</v>
      </c>
      <c r="I985" t="s" s="0">
        <v>27</v>
      </c>
      <c r="J985" t="n" s="2">
        <v>18.0</v>
      </c>
      <c r="K985" t="s">
        <v>29</v>
      </c>
      <c r="L985" t="s">
        <v>29</v>
      </c>
      <c r="M985" s="3">
        <f>IFERROR(K985/J985,0)</f>
      </c>
      <c r="N985" t="s">
        <v>2610</v>
      </c>
      <c r="O985" t="s">
        <v>2100</v>
      </c>
      <c r="P985" t="s">
        <v>2616</v>
      </c>
      <c r="Q985" t="s">
        <v>29</v>
      </c>
      <c r="R985" t="s">
        <v>2617</v>
      </c>
      <c r="S985" t="s">
        <v>368</v>
      </c>
    </row>
    <row r="986">
      <c r="A986" t="s" s="0">
        <v>2605</v>
      </c>
      <c r="B986" t="s" s="0">
        <v>2565</v>
      </c>
      <c r="C986" t="s" s="0">
        <v>2606</v>
      </c>
      <c r="D986" t="s" s="0">
        <v>2607</v>
      </c>
      <c r="E986" t="s" s="0">
        <v>676</v>
      </c>
      <c r="F986" t="s" s="0">
        <v>2608</v>
      </c>
      <c r="G986" t="s" s="0">
        <v>517</v>
      </c>
      <c r="H986" t="s" s="0">
        <v>1536</v>
      </c>
      <c r="I986" t="s" s="0">
        <v>27</v>
      </c>
      <c r="J986" t="n" s="2">
        <v>11.5</v>
      </c>
      <c r="K986" t="s">
        <v>29</v>
      </c>
      <c r="L986" t="s">
        <v>29</v>
      </c>
      <c r="M986" s="3">
        <f>IFERROR(K986/J986,0)</f>
      </c>
      <c r="N986" t="s">
        <v>2610</v>
      </c>
      <c r="O986" t="s">
        <v>2100</v>
      </c>
      <c r="P986" t="s">
        <v>2618</v>
      </c>
      <c r="Q986" t="s">
        <v>29</v>
      </c>
      <c r="R986" t="s">
        <v>2619</v>
      </c>
      <c r="S986" t="s">
        <v>33</v>
      </c>
    </row>
    <row r="987">
      <c r="A987" t="s" s="0">
        <v>2605</v>
      </c>
      <c r="B987" t="s" s="0">
        <v>2565</v>
      </c>
      <c r="C987" t="s" s="0">
        <v>2606</v>
      </c>
      <c r="D987" t="s" s="0">
        <v>2607</v>
      </c>
      <c r="E987" t="s" s="0">
        <v>676</v>
      </c>
      <c r="F987" t="s" s="0">
        <v>2608</v>
      </c>
      <c r="G987" t="s" s="0">
        <v>244</v>
      </c>
      <c r="H987" t="s" s="0">
        <v>2620</v>
      </c>
      <c r="I987" t="s" s="0">
        <v>27</v>
      </c>
      <c r="J987" t="n" s="2">
        <v>12.0</v>
      </c>
      <c r="K987" t="n" s="2">
        <v>6.4</v>
      </c>
      <c r="L987" t="n" s="2">
        <v>5.6</v>
      </c>
      <c r="M987" s="3">
        <f>IFERROR(K987/J987,0)</f>
      </c>
      <c r="N987" t="s">
        <v>2610</v>
      </c>
      <c r="O987" t="s">
        <v>2100</v>
      </c>
      <c r="P987" t="s">
        <v>2621</v>
      </c>
      <c r="Q987" t="s">
        <v>2622</v>
      </c>
      <c r="R987" t="s">
        <v>2623</v>
      </c>
      <c r="S987" t="s">
        <v>36</v>
      </c>
    </row>
    <row r="988">
      <c r="A988" t="s" s="0">
        <v>2605</v>
      </c>
      <c r="B988" t="s" s="0">
        <v>2565</v>
      </c>
      <c r="C988" t="s" s="0">
        <v>2606</v>
      </c>
      <c r="D988" t="s" s="0">
        <v>2607</v>
      </c>
      <c r="E988" t="s" s="0">
        <v>676</v>
      </c>
      <c r="F988" t="s" s="0">
        <v>2608</v>
      </c>
      <c r="G988" t="s" s="0">
        <v>244</v>
      </c>
      <c r="H988" t="s" s="0">
        <v>2624</v>
      </c>
      <c r="I988" t="s" s="0">
        <v>27</v>
      </c>
      <c r="J988" t="n" s="2">
        <v>12.0</v>
      </c>
      <c r="K988" t="n" s="2">
        <v>6.3</v>
      </c>
      <c r="L988" t="n" s="2">
        <v>5.7</v>
      </c>
      <c r="M988" s="3">
        <f>IFERROR(K988/J988,0)</f>
      </c>
      <c r="N988" t="s">
        <v>2610</v>
      </c>
      <c r="O988" t="s">
        <v>2100</v>
      </c>
      <c r="P988" t="s">
        <v>2625</v>
      </c>
      <c r="Q988" t="s">
        <v>1113</v>
      </c>
      <c r="R988" t="s">
        <v>2626</v>
      </c>
      <c r="S988" t="s">
        <v>40</v>
      </c>
    </row>
    <row r="989">
      <c r="A989" t="s" s="0">
        <v>2605</v>
      </c>
      <c r="B989" t="s" s="0">
        <v>2565</v>
      </c>
      <c r="C989" t="s" s="0">
        <v>2606</v>
      </c>
      <c r="D989" t="s" s="0">
        <v>2607</v>
      </c>
      <c r="E989" t="s" s="0">
        <v>676</v>
      </c>
      <c r="F989" t="s" s="0">
        <v>2608</v>
      </c>
      <c r="G989" t="s" s="0">
        <v>38</v>
      </c>
      <c r="H989" t="s" s="0">
        <v>1542</v>
      </c>
      <c r="I989" t="s" s="0">
        <v>85</v>
      </c>
      <c r="J989" t="n" s="2">
        <v>13.0</v>
      </c>
      <c r="K989" t="s">
        <v>29</v>
      </c>
      <c r="L989" t="s">
        <v>29</v>
      </c>
      <c r="M989" s="3">
        <f>IFERROR(K989/J989,0)</f>
      </c>
      <c r="N989" t="s">
        <v>2610</v>
      </c>
      <c r="O989" t="s">
        <v>2100</v>
      </c>
      <c r="P989" t="s">
        <v>2627</v>
      </c>
      <c r="Q989" t="s">
        <v>29</v>
      </c>
      <c r="R989" t="s">
        <v>2628</v>
      </c>
      <c r="S989" t="s">
        <v>45</v>
      </c>
    </row>
    <row r="990">
      <c r="A990" t="s" s="0">
        <v>2605</v>
      </c>
      <c r="B990" t="s" s="0">
        <v>2565</v>
      </c>
      <c r="C990" t="s" s="0">
        <v>2606</v>
      </c>
      <c r="D990" t="s" s="0">
        <v>2607</v>
      </c>
      <c r="E990" t="s" s="0">
        <v>676</v>
      </c>
      <c r="F990" t="s" s="0">
        <v>2608</v>
      </c>
      <c r="G990" t="s" s="0">
        <v>38</v>
      </c>
      <c r="H990" t="s" s="0">
        <v>964</v>
      </c>
      <c r="I990" t="s" s="0">
        <v>27</v>
      </c>
      <c r="J990" t="n" s="2">
        <v>13.5</v>
      </c>
      <c r="K990" t="s">
        <v>29</v>
      </c>
      <c r="L990" t="s">
        <v>29</v>
      </c>
      <c r="M990" s="3">
        <f>IFERROR(K990/J990,0)</f>
      </c>
      <c r="N990" t="s">
        <v>2610</v>
      </c>
      <c r="O990" t="s">
        <v>2100</v>
      </c>
      <c r="P990" t="s">
        <v>2629</v>
      </c>
      <c r="Q990" t="s">
        <v>29</v>
      </c>
      <c r="R990" t="s">
        <v>2630</v>
      </c>
      <c r="S990" t="s">
        <v>49</v>
      </c>
    </row>
    <row r="991">
      <c r="A991" t="s" s="0">
        <v>2605</v>
      </c>
      <c r="B991" t="s" s="0">
        <v>2565</v>
      </c>
      <c r="C991" t="s" s="0">
        <v>2606</v>
      </c>
      <c r="D991" t="s" s="0">
        <v>2607</v>
      </c>
      <c r="E991" t="s" s="0">
        <v>676</v>
      </c>
      <c r="F991" t="s" s="0">
        <v>2608</v>
      </c>
      <c r="G991" t="s" s="0">
        <v>328</v>
      </c>
      <c r="H991" t="s" s="0">
        <v>2631</v>
      </c>
      <c r="I991" t="s" s="0">
        <v>27</v>
      </c>
      <c r="J991" t="n" s="2">
        <v>14.5</v>
      </c>
      <c r="K991" t="s">
        <v>29</v>
      </c>
      <c r="L991" t="s">
        <v>29</v>
      </c>
      <c r="M991" s="3">
        <f>IFERROR(K991/J991,0)</f>
      </c>
      <c r="N991" t="s">
        <v>2610</v>
      </c>
      <c r="O991" t="s">
        <v>2100</v>
      </c>
      <c r="P991" t="s">
        <v>2632</v>
      </c>
      <c r="Q991" t="s">
        <v>29</v>
      </c>
      <c r="R991" t="s">
        <v>2633</v>
      </c>
      <c r="S991" t="s">
        <v>54</v>
      </c>
    </row>
    <row r="992">
      <c r="A992" t="s" s="0">
        <v>2605</v>
      </c>
      <c r="B992" t="s" s="0">
        <v>2565</v>
      </c>
      <c r="C992" t="s" s="0">
        <v>2606</v>
      </c>
      <c r="D992" t="s" s="0">
        <v>2607</v>
      </c>
      <c r="E992" t="s" s="0">
        <v>676</v>
      </c>
      <c r="F992" t="s" s="0">
        <v>2608</v>
      </c>
      <c r="G992" t="s" s="0">
        <v>38</v>
      </c>
      <c r="H992" t="s" s="0">
        <v>2634</v>
      </c>
      <c r="I992" t="s" s="0">
        <v>27</v>
      </c>
      <c r="J992" t="n" s="2">
        <v>16.0</v>
      </c>
      <c r="K992" t="s">
        <v>29</v>
      </c>
      <c r="L992" t="s">
        <v>29</v>
      </c>
      <c r="M992" s="3">
        <f>IFERROR(K992/J992,0)</f>
      </c>
      <c r="N992" t="s">
        <v>2610</v>
      </c>
      <c r="O992" t="s">
        <v>2100</v>
      </c>
      <c r="P992" t="s">
        <v>2635</v>
      </c>
      <c r="Q992" t="s">
        <v>29</v>
      </c>
      <c r="R992" t="s">
        <v>2636</v>
      </c>
      <c r="S992" t="s">
        <v>60</v>
      </c>
    </row>
    <row r="993">
      <c r="A993" t="s" s="0">
        <v>2605</v>
      </c>
      <c r="B993" t="s" s="0">
        <v>2565</v>
      </c>
      <c r="C993" t="s" s="0">
        <v>2606</v>
      </c>
      <c r="D993" t="s" s="0">
        <v>2607</v>
      </c>
      <c r="E993" t="s" s="0">
        <v>676</v>
      </c>
      <c r="F993" t="s" s="0">
        <v>2608</v>
      </c>
      <c r="G993" t="s" s="0">
        <v>38</v>
      </c>
      <c r="H993" t="s" s="0">
        <v>2637</v>
      </c>
      <c r="I993" t="s" s="0">
        <v>27</v>
      </c>
      <c r="J993" t="n" s="2">
        <v>23.0</v>
      </c>
      <c r="K993" t="s">
        <v>29</v>
      </c>
      <c r="L993" t="s">
        <v>29</v>
      </c>
      <c r="M993" s="3">
        <f>IFERROR(K993/J993,0)</f>
      </c>
      <c r="N993" t="s">
        <v>2610</v>
      </c>
      <c r="O993" t="s">
        <v>2100</v>
      </c>
      <c r="P993" t="s">
        <v>2638</v>
      </c>
      <c r="Q993" t="s">
        <v>29</v>
      </c>
      <c r="R993" t="s">
        <v>2639</v>
      </c>
      <c r="S993" t="s">
        <v>62</v>
      </c>
    </row>
    <row r="994">
      <c r="A994" t="s" s="0">
        <v>2605</v>
      </c>
      <c r="B994" t="s" s="0">
        <v>2565</v>
      </c>
      <c r="C994" t="s" s="0">
        <v>2606</v>
      </c>
      <c r="D994" t="s" s="0">
        <v>2607</v>
      </c>
      <c r="E994" t="s" s="0">
        <v>676</v>
      </c>
      <c r="F994" t="s" s="0">
        <v>2608</v>
      </c>
      <c r="G994" t="s" s="0">
        <v>38</v>
      </c>
      <c r="H994" t="s" s="0">
        <v>2640</v>
      </c>
      <c r="I994" t="s" s="0">
        <v>27</v>
      </c>
      <c r="J994" t="n" s="2">
        <v>18.0</v>
      </c>
      <c r="K994" t="s">
        <v>29</v>
      </c>
      <c r="L994" t="s">
        <v>29</v>
      </c>
      <c r="M994" s="3">
        <f>IFERROR(K994/J994,0)</f>
      </c>
      <c r="N994" t="s">
        <v>2610</v>
      </c>
      <c r="O994" t="s">
        <v>2100</v>
      </c>
      <c r="P994" t="s">
        <v>2641</v>
      </c>
      <c r="Q994" t="s">
        <v>29</v>
      </c>
      <c r="R994" t="s">
        <v>2642</v>
      </c>
      <c r="S994" t="s">
        <v>31</v>
      </c>
    </row>
    <row r="995">
      <c r="A995" t="s" s="0">
        <v>2643</v>
      </c>
      <c r="B995" t="s" s="0">
        <v>2565</v>
      </c>
      <c r="C995" t="s" s="0">
        <v>2606</v>
      </c>
      <c r="D995" t="s" s="0">
        <v>1860</v>
      </c>
      <c r="E995" t="s" s="0">
        <v>166</v>
      </c>
      <c r="F995" t="s" s="0">
        <v>2644</v>
      </c>
      <c r="G995" t="s" s="0">
        <v>97</v>
      </c>
      <c r="H995" t="s" s="0">
        <v>1272</v>
      </c>
      <c r="I995" t="s" s="0">
        <v>245</v>
      </c>
      <c r="J995" t="s" s="0">
        <v>29</v>
      </c>
      <c r="K995" t="s">
        <v>29</v>
      </c>
      <c r="L995" t="s">
        <v>29</v>
      </c>
      <c r="M995" s="3">
        <f>IFERROR(K995/J995,0)</f>
      </c>
      <c r="N995" t="s">
        <v>375</v>
      </c>
      <c r="O995" t="s">
        <v>33</v>
      </c>
      <c r="P995" t="s">
        <v>29</v>
      </c>
      <c r="Q995" t="s">
        <v>29</v>
      </c>
      <c r="R995" t="s">
        <v>29</v>
      </c>
      <c r="S995" t="s">
        <v>28</v>
      </c>
    </row>
    <row r="996">
      <c r="A996" t="s" s="0">
        <v>2643</v>
      </c>
      <c r="B996" t="s" s="0">
        <v>2565</v>
      </c>
      <c r="C996" t="s" s="0">
        <v>2606</v>
      </c>
      <c r="D996" t="s" s="0">
        <v>1860</v>
      </c>
      <c r="E996" t="s" s="0">
        <v>166</v>
      </c>
      <c r="F996" t="s" s="0">
        <v>2644</v>
      </c>
      <c r="G996" t="s" s="0">
        <v>38</v>
      </c>
      <c r="H996" t="s" s="0">
        <v>98</v>
      </c>
      <c r="I996" t="s" s="0">
        <v>27</v>
      </c>
      <c r="J996" t="n" s="2">
        <v>7.5</v>
      </c>
      <c r="K996" t="s">
        <v>29</v>
      </c>
      <c r="L996" t="s">
        <v>29</v>
      </c>
      <c r="M996" s="3">
        <f>IFERROR(K996/J996,0)</f>
      </c>
      <c r="N996" t="s">
        <v>375</v>
      </c>
      <c r="O996" t="s">
        <v>33</v>
      </c>
      <c r="P996" t="s">
        <v>1913</v>
      </c>
      <c r="Q996" t="s">
        <v>29</v>
      </c>
      <c r="R996" t="s">
        <v>2645</v>
      </c>
      <c r="S996" t="s">
        <v>33</v>
      </c>
    </row>
    <row r="997">
      <c r="A997" t="s" s="0">
        <v>2646</v>
      </c>
      <c r="B997" t="s" s="0">
        <v>2647</v>
      </c>
      <c r="C997" t="s" s="0">
        <v>2648</v>
      </c>
      <c r="D997" t="s" s="0">
        <v>2649</v>
      </c>
      <c r="E997" t="s" s="0">
        <v>2650</v>
      </c>
      <c r="F997" t="s" s="0">
        <v>2651</v>
      </c>
      <c r="G997" t="s" s="0">
        <v>38</v>
      </c>
      <c r="H997" t="s" s="0">
        <v>2652</v>
      </c>
      <c r="I997" t="s" s="0">
        <v>27</v>
      </c>
      <c r="J997" t="n" s="2">
        <v>10.8</v>
      </c>
      <c r="K997" t="s">
        <v>29</v>
      </c>
      <c r="L997" t="s">
        <v>29</v>
      </c>
      <c r="M997" s="3">
        <f>IFERROR(K997/J997,0)</f>
      </c>
      <c r="N997" t="s">
        <v>1733</v>
      </c>
      <c r="O997" t="s">
        <v>62</v>
      </c>
      <c r="P997" t="s">
        <v>2653</v>
      </c>
      <c r="Q997" t="s">
        <v>29</v>
      </c>
      <c r="R997" t="s">
        <v>2654</v>
      </c>
      <c r="S997" t="s">
        <v>241</v>
      </c>
    </row>
    <row r="998">
      <c r="A998" t="s" s="0">
        <v>2646</v>
      </c>
      <c r="B998" t="s" s="0">
        <v>2647</v>
      </c>
      <c r="C998" t="s" s="0">
        <v>2648</v>
      </c>
      <c r="D998" t="s" s="0">
        <v>2649</v>
      </c>
      <c r="E998" t="s" s="0">
        <v>2650</v>
      </c>
      <c r="F998" t="s" s="0">
        <v>2651</v>
      </c>
      <c r="G998" t="s" s="0">
        <v>38</v>
      </c>
      <c r="H998" t="s" s="0">
        <v>2655</v>
      </c>
      <c r="I998" t="s" s="0">
        <v>27</v>
      </c>
      <c r="J998" t="n" s="2">
        <v>15.0</v>
      </c>
      <c r="K998" t="s">
        <v>29</v>
      </c>
      <c r="L998" t="s">
        <v>29</v>
      </c>
      <c r="M998" s="3">
        <f>IFERROR(K998/J998,0)</f>
      </c>
      <c r="N998" t="s">
        <v>1733</v>
      </c>
      <c r="O998" t="s">
        <v>62</v>
      </c>
      <c r="P998" t="s">
        <v>2656</v>
      </c>
      <c r="Q998" t="s">
        <v>29</v>
      </c>
      <c r="R998" t="s">
        <v>2657</v>
      </c>
      <c r="S998" t="s">
        <v>368</v>
      </c>
    </row>
    <row r="999">
      <c r="A999" t="s" s="0">
        <v>2646</v>
      </c>
      <c r="B999" t="s" s="0">
        <v>2647</v>
      </c>
      <c r="C999" t="s" s="0">
        <v>2648</v>
      </c>
      <c r="D999" t="s" s="0">
        <v>2649</v>
      </c>
      <c r="E999" t="s" s="0">
        <v>2650</v>
      </c>
      <c r="F999" t="s" s="0">
        <v>2651</v>
      </c>
      <c r="G999" t="s" s="0">
        <v>25</v>
      </c>
      <c r="H999" t="s" s="0">
        <v>953</v>
      </c>
      <c r="I999" t="s" s="0">
        <v>27</v>
      </c>
      <c r="J999" t="n" s="2">
        <v>9.8</v>
      </c>
      <c r="K999" t="n" s="2">
        <v>5.5</v>
      </c>
      <c r="L999" t="n" s="2">
        <v>4.3</v>
      </c>
      <c r="M999" s="3">
        <f>IFERROR(K999/J999,0)</f>
      </c>
      <c r="N999" t="s">
        <v>1733</v>
      </c>
      <c r="O999" t="s">
        <v>62</v>
      </c>
      <c r="P999" t="s">
        <v>2658</v>
      </c>
      <c r="Q999" t="s">
        <v>2659</v>
      </c>
      <c r="R999" t="s">
        <v>2660</v>
      </c>
      <c r="S999" t="s">
        <v>33</v>
      </c>
    </row>
    <row r="1000">
      <c r="A1000" t="s" s="0">
        <v>2646</v>
      </c>
      <c r="B1000" t="s" s="0">
        <v>2647</v>
      </c>
      <c r="C1000" t="s" s="0">
        <v>2648</v>
      </c>
      <c r="D1000" t="s" s="0">
        <v>2649</v>
      </c>
      <c r="E1000" t="s" s="0">
        <v>2650</v>
      </c>
      <c r="F1000" t="s" s="0">
        <v>2651</v>
      </c>
      <c r="G1000" t="s" s="0">
        <v>38</v>
      </c>
      <c r="H1000" t="s" s="0">
        <v>2407</v>
      </c>
      <c r="I1000" t="s" s="0">
        <v>27</v>
      </c>
      <c r="J1000" t="s" s="0">
        <v>29</v>
      </c>
      <c r="K1000" t="s">
        <v>29</v>
      </c>
      <c r="L1000" t="s">
        <v>29</v>
      </c>
      <c r="M1000" s="3">
        <f>IFERROR(K1000/J1000,0)</f>
      </c>
      <c r="N1000" t="s">
        <v>1733</v>
      </c>
      <c r="O1000" t="s">
        <v>62</v>
      </c>
      <c r="P1000" t="s">
        <v>29</v>
      </c>
      <c r="Q1000" t="s">
        <v>29</v>
      </c>
      <c r="R1000" t="s">
        <v>29</v>
      </c>
      <c r="S1000" t="s">
        <v>221</v>
      </c>
    </row>
    <row r="1001">
      <c r="A1001" t="s" s="0">
        <v>2646</v>
      </c>
      <c r="B1001" t="s" s="0">
        <v>2647</v>
      </c>
      <c r="C1001" t="s" s="0">
        <v>2648</v>
      </c>
      <c r="D1001" t="s" s="0">
        <v>2649</v>
      </c>
      <c r="E1001" t="s" s="0">
        <v>2650</v>
      </c>
      <c r="F1001" t="s" s="0">
        <v>2651</v>
      </c>
      <c r="G1001" t="s" s="0">
        <v>25</v>
      </c>
      <c r="H1001" t="s" s="0">
        <v>949</v>
      </c>
      <c r="I1001" t="s" s="0">
        <v>27</v>
      </c>
      <c r="J1001" t="n" s="2">
        <v>9.8</v>
      </c>
      <c r="K1001" t="n" s="2">
        <v>5.4</v>
      </c>
      <c r="L1001" t="n" s="2">
        <v>4.4</v>
      </c>
      <c r="M1001" s="3">
        <f>IFERROR(K1001/J1001,0)</f>
      </c>
      <c r="N1001" t="s">
        <v>1733</v>
      </c>
      <c r="O1001" t="s">
        <v>62</v>
      </c>
      <c r="P1001" t="s">
        <v>2661</v>
      </c>
      <c r="Q1001" t="s">
        <v>1566</v>
      </c>
      <c r="R1001" t="s">
        <v>2662</v>
      </c>
      <c r="S1001" t="s">
        <v>36</v>
      </c>
    </row>
    <row r="1002">
      <c r="A1002" t="s" s="0">
        <v>2646</v>
      </c>
      <c r="B1002" t="s" s="0">
        <v>2647</v>
      </c>
      <c r="C1002" t="s" s="0">
        <v>2648</v>
      </c>
      <c r="D1002" t="s" s="0">
        <v>2649</v>
      </c>
      <c r="E1002" t="s" s="0">
        <v>2650</v>
      </c>
      <c r="F1002" t="s" s="0">
        <v>2651</v>
      </c>
      <c r="G1002" t="s" s="0">
        <v>244</v>
      </c>
      <c r="H1002" t="s" s="0">
        <v>2663</v>
      </c>
      <c r="I1002" t="s" s="0">
        <v>27</v>
      </c>
      <c r="J1002" t="n" s="2">
        <v>11.0</v>
      </c>
      <c r="K1002" t="s">
        <v>29</v>
      </c>
      <c r="L1002" t="s">
        <v>29</v>
      </c>
      <c r="M1002" s="3">
        <f>IFERROR(K1002/J1002,0)</f>
      </c>
      <c r="N1002" t="s">
        <v>1733</v>
      </c>
      <c r="O1002" t="s">
        <v>62</v>
      </c>
      <c r="P1002" t="s">
        <v>1094</v>
      </c>
      <c r="Q1002" t="s">
        <v>29</v>
      </c>
      <c r="R1002" t="s">
        <v>2664</v>
      </c>
      <c r="S1002" t="s">
        <v>45</v>
      </c>
    </row>
    <row r="1003">
      <c r="A1003" t="s" s="0">
        <v>2646</v>
      </c>
      <c r="B1003" t="s" s="0">
        <v>2647</v>
      </c>
      <c r="C1003" t="s" s="0">
        <v>2648</v>
      </c>
      <c r="D1003" t="s" s="0">
        <v>2649</v>
      </c>
      <c r="E1003" t="s" s="0">
        <v>2650</v>
      </c>
      <c r="F1003" t="s" s="0">
        <v>2651</v>
      </c>
      <c r="G1003" t="s" s="0">
        <v>244</v>
      </c>
      <c r="H1003" t="s" s="0">
        <v>2665</v>
      </c>
      <c r="I1003" t="s" s="0">
        <v>27</v>
      </c>
      <c r="J1003" t="n" s="2">
        <v>10.8</v>
      </c>
      <c r="K1003" t="n" s="2">
        <v>5.7</v>
      </c>
      <c r="L1003" t="n" s="2">
        <v>5.1</v>
      </c>
      <c r="M1003" s="3">
        <f>IFERROR(K1003/J1003,0)</f>
      </c>
      <c r="N1003" t="s">
        <v>1733</v>
      </c>
      <c r="O1003" t="s">
        <v>62</v>
      </c>
      <c r="P1003" t="s">
        <v>2666</v>
      </c>
      <c r="Q1003" t="s">
        <v>2666</v>
      </c>
      <c r="R1003" t="s">
        <v>2667</v>
      </c>
      <c r="S1003" t="s">
        <v>49</v>
      </c>
    </row>
    <row r="1004">
      <c r="A1004" t="s" s="0">
        <v>2646</v>
      </c>
      <c r="B1004" t="s" s="0">
        <v>2647</v>
      </c>
      <c r="C1004" t="s" s="0">
        <v>2648</v>
      </c>
      <c r="D1004" t="s" s="0">
        <v>2649</v>
      </c>
      <c r="E1004" t="s" s="0">
        <v>2650</v>
      </c>
      <c r="F1004" t="s" s="0">
        <v>2651</v>
      </c>
      <c r="G1004" t="s" s="0">
        <v>244</v>
      </c>
      <c r="H1004" t="s" s="0">
        <v>1988</v>
      </c>
      <c r="I1004" t="s" s="0">
        <v>27</v>
      </c>
      <c r="J1004" t="n" s="2">
        <v>11.0</v>
      </c>
      <c r="K1004" t="n" s="2">
        <v>5.9</v>
      </c>
      <c r="L1004" t="n" s="2">
        <v>5.1</v>
      </c>
      <c r="M1004" s="3">
        <f>IFERROR(K1004/J1004,0)</f>
      </c>
      <c r="N1004" t="s">
        <v>1733</v>
      </c>
      <c r="O1004" t="s">
        <v>62</v>
      </c>
      <c r="P1004" t="s">
        <v>2668</v>
      </c>
      <c r="Q1004" t="s">
        <v>2669</v>
      </c>
      <c r="R1004" t="s">
        <v>2670</v>
      </c>
      <c r="S1004" t="s">
        <v>54</v>
      </c>
    </row>
    <row r="1005">
      <c r="A1005" t="s" s="0">
        <v>2646</v>
      </c>
      <c r="B1005" t="s" s="0">
        <v>2647</v>
      </c>
      <c r="C1005" t="s" s="0">
        <v>2648</v>
      </c>
      <c r="D1005" t="s" s="0">
        <v>2649</v>
      </c>
      <c r="E1005" t="s" s="0">
        <v>2650</v>
      </c>
      <c r="F1005" t="s" s="0">
        <v>2651</v>
      </c>
      <c r="G1005" t="s" s="0">
        <v>244</v>
      </c>
      <c r="H1005" t="s" s="0">
        <v>2289</v>
      </c>
      <c r="I1005" t="s" s="0">
        <v>27</v>
      </c>
      <c r="J1005" t="n" s="2">
        <v>11.0</v>
      </c>
      <c r="K1005" t="n" s="2">
        <v>7.0</v>
      </c>
      <c r="L1005" t="n" s="2">
        <v>4.0</v>
      </c>
      <c r="M1005" s="3">
        <f>IFERROR(K1005/J1005,0)</f>
      </c>
      <c r="N1005" t="s">
        <v>1733</v>
      </c>
      <c r="O1005" t="s">
        <v>62</v>
      </c>
      <c r="P1005" t="s">
        <v>2671</v>
      </c>
      <c r="Q1005" t="s">
        <v>2669</v>
      </c>
      <c r="R1005" t="s">
        <v>2672</v>
      </c>
      <c r="S1005" t="s">
        <v>60</v>
      </c>
    </row>
    <row r="1006">
      <c r="A1006" t="s" s="0">
        <v>2646</v>
      </c>
      <c r="B1006" t="s" s="0">
        <v>2647</v>
      </c>
      <c r="C1006" t="s" s="0">
        <v>2648</v>
      </c>
      <c r="D1006" t="s" s="0">
        <v>2649</v>
      </c>
      <c r="E1006" t="s" s="0">
        <v>2650</v>
      </c>
      <c r="F1006" t="s" s="0">
        <v>2651</v>
      </c>
      <c r="G1006" t="s" s="0">
        <v>38</v>
      </c>
      <c r="H1006" t="s" s="0">
        <v>222</v>
      </c>
      <c r="I1006" t="s" s="0">
        <v>27</v>
      </c>
      <c r="J1006" t="n" s="2">
        <v>11.5</v>
      </c>
      <c r="K1006" t="s">
        <v>29</v>
      </c>
      <c r="L1006" t="s">
        <v>29</v>
      </c>
      <c r="M1006" s="3">
        <f>IFERROR(K1006/J1006,0)</f>
      </c>
      <c r="N1006" t="s">
        <v>1733</v>
      </c>
      <c r="O1006" t="s">
        <v>62</v>
      </c>
      <c r="P1006" t="s">
        <v>2673</v>
      </c>
      <c r="Q1006" t="s">
        <v>29</v>
      </c>
      <c r="R1006" t="s">
        <v>2674</v>
      </c>
      <c r="S1006" t="s">
        <v>62</v>
      </c>
    </row>
    <row r="1007">
      <c r="A1007" t="s" s="0">
        <v>2646</v>
      </c>
      <c r="B1007" t="s" s="0">
        <v>2647</v>
      </c>
      <c r="C1007" t="s" s="0">
        <v>2648</v>
      </c>
      <c r="D1007" t="s" s="0">
        <v>2649</v>
      </c>
      <c r="E1007" t="s" s="0">
        <v>2650</v>
      </c>
      <c r="F1007" t="s" s="0">
        <v>2651</v>
      </c>
      <c r="G1007" t="s" s="0">
        <v>38</v>
      </c>
      <c r="H1007" t="s" s="0">
        <v>2675</v>
      </c>
      <c r="I1007" t="s" s="0">
        <v>27</v>
      </c>
      <c r="J1007" t="s" s="0">
        <v>29</v>
      </c>
      <c r="K1007" t="s">
        <v>29</v>
      </c>
      <c r="L1007" t="s">
        <v>29</v>
      </c>
      <c r="M1007" s="3">
        <f>IFERROR(K1007/J1007,0)</f>
      </c>
      <c r="N1007" t="s">
        <v>1733</v>
      </c>
      <c r="O1007" t="s">
        <v>62</v>
      </c>
      <c r="P1007" t="s">
        <v>29</v>
      </c>
      <c r="Q1007" t="s">
        <v>29</v>
      </c>
      <c r="R1007" t="s">
        <v>29</v>
      </c>
      <c r="S1007" t="s">
        <v>31</v>
      </c>
    </row>
    <row r="1008">
      <c r="A1008" t="s" s="0">
        <v>2676</v>
      </c>
      <c r="B1008" t="s" s="0">
        <v>2565</v>
      </c>
      <c r="C1008" t="s" s="0">
        <v>2677</v>
      </c>
      <c r="D1008" t="s" s="0">
        <v>2678</v>
      </c>
      <c r="E1008" t="s" s="0">
        <v>23</v>
      </c>
      <c r="F1008" t="s" s="0">
        <v>445</v>
      </c>
      <c r="G1008" t="s" s="0">
        <v>38</v>
      </c>
      <c r="H1008" t="s" s="0">
        <v>760</v>
      </c>
      <c r="I1008" t="s" s="0">
        <v>85</v>
      </c>
      <c r="J1008" t="n" s="2">
        <v>11.4</v>
      </c>
      <c r="K1008" t="n" s="2">
        <v>6.8</v>
      </c>
      <c r="L1008" t="n" s="2">
        <v>4.6</v>
      </c>
      <c r="M1008" s="3">
        <f>IFERROR(K1008/J1008,0)</f>
      </c>
      <c r="N1008" t="s">
        <v>621</v>
      </c>
      <c r="O1008" t="s">
        <v>326</v>
      </c>
      <c r="P1008" t="s">
        <v>2679</v>
      </c>
      <c r="Q1008" t="s">
        <v>2680</v>
      </c>
      <c r="R1008" t="s">
        <v>2681</v>
      </c>
      <c r="S1008" t="s">
        <v>28</v>
      </c>
    </row>
    <row r="1009">
      <c r="A1009" t="s" s="0">
        <v>2676</v>
      </c>
      <c r="B1009" t="s" s="0">
        <v>2565</v>
      </c>
      <c r="C1009" t="s" s="0">
        <v>2677</v>
      </c>
      <c r="D1009" t="s" s="0">
        <v>2678</v>
      </c>
      <c r="E1009" t="s" s="0">
        <v>23</v>
      </c>
      <c r="F1009" t="s" s="0">
        <v>445</v>
      </c>
      <c r="G1009" t="s" s="0">
        <v>38</v>
      </c>
      <c r="H1009" t="s" s="0">
        <v>44</v>
      </c>
      <c r="I1009" t="s" s="0">
        <v>85</v>
      </c>
      <c r="J1009" t="n" s="2">
        <v>11.6</v>
      </c>
      <c r="K1009" t="n" s="2">
        <v>7.0</v>
      </c>
      <c r="L1009" t="n" s="2">
        <v>4.6</v>
      </c>
      <c r="M1009" s="3">
        <f>IFERROR(K1009/J1009,0)</f>
      </c>
      <c r="N1009" t="s">
        <v>621</v>
      </c>
      <c r="O1009" t="s">
        <v>326</v>
      </c>
      <c r="P1009" t="s">
        <v>2682</v>
      </c>
      <c r="Q1009" t="s">
        <v>2682</v>
      </c>
      <c r="R1009" t="s">
        <v>2683</v>
      </c>
      <c r="S1009" t="s">
        <v>33</v>
      </c>
    </row>
    <row r="1010">
      <c r="A1010" t="s" s="0">
        <v>2684</v>
      </c>
      <c r="B1010" t="s" s="0">
        <v>2647</v>
      </c>
      <c r="C1010" t="s" s="0">
        <v>2685</v>
      </c>
      <c r="D1010" t="s" s="0">
        <v>2686</v>
      </c>
      <c r="E1010" t="s" s="0">
        <v>1560</v>
      </c>
      <c r="F1010" t="s" s="0">
        <v>2687</v>
      </c>
      <c r="G1010" t="s" s="0">
        <v>25</v>
      </c>
      <c r="H1010" t="s" s="0">
        <v>107</v>
      </c>
      <c r="I1010" t="s" s="0">
        <v>27</v>
      </c>
      <c r="J1010" t="n" s="2">
        <v>7.3</v>
      </c>
      <c r="K1010" t="s">
        <v>29</v>
      </c>
      <c r="L1010" t="s">
        <v>29</v>
      </c>
      <c r="M1010" s="3">
        <f>IFERROR(K1010/J1010,0)</f>
      </c>
      <c r="N1010" t="s">
        <v>31</v>
      </c>
      <c r="O1010" t="s">
        <v>28</v>
      </c>
      <c r="P1010" t="s">
        <v>2688</v>
      </c>
      <c r="Q1010" t="s">
        <v>29</v>
      </c>
      <c r="R1010" t="s">
        <v>2689</v>
      </c>
      <c r="S1010" t="s">
        <v>28</v>
      </c>
    </row>
    <row r="1011">
      <c r="A1011" t="s" s="0">
        <v>2684</v>
      </c>
      <c r="B1011" t="s" s="0">
        <v>2647</v>
      </c>
      <c r="C1011" t="s" s="0">
        <v>2685</v>
      </c>
      <c r="D1011" t="s" s="0">
        <v>2686</v>
      </c>
      <c r="E1011" t="s" s="0">
        <v>1560</v>
      </c>
      <c r="F1011" t="s" s="0">
        <v>2687</v>
      </c>
      <c r="G1011" t="s" s="0">
        <v>244</v>
      </c>
      <c r="H1011" t="s" s="0">
        <v>1319</v>
      </c>
      <c r="I1011" t="s" s="0">
        <v>27</v>
      </c>
      <c r="J1011" t="n" s="2">
        <v>8.5</v>
      </c>
      <c r="K1011" t="s">
        <v>29</v>
      </c>
      <c r="L1011" t="s">
        <v>29</v>
      </c>
      <c r="M1011" s="3">
        <f>IFERROR(K1011/J1011,0)</f>
      </c>
      <c r="N1011" t="s">
        <v>31</v>
      </c>
      <c r="O1011" t="s">
        <v>28</v>
      </c>
      <c r="P1011" t="s">
        <v>2690</v>
      </c>
      <c r="Q1011" t="s">
        <v>29</v>
      </c>
      <c r="R1011" t="s">
        <v>2691</v>
      </c>
      <c r="S1011" t="s">
        <v>33</v>
      </c>
    </row>
    <row r="1012">
      <c r="A1012" t="s" s="0">
        <v>2684</v>
      </c>
      <c r="B1012" t="s" s="0">
        <v>2647</v>
      </c>
      <c r="C1012" t="s" s="0">
        <v>2685</v>
      </c>
      <c r="D1012" t="s" s="0">
        <v>2686</v>
      </c>
      <c r="E1012" t="s" s="0">
        <v>1560</v>
      </c>
      <c r="F1012" t="s" s="0">
        <v>2687</v>
      </c>
      <c r="G1012" t="s" s="0">
        <v>38</v>
      </c>
      <c r="H1012" t="s" s="0">
        <v>127</v>
      </c>
      <c r="I1012" t="s" s="0">
        <v>27</v>
      </c>
      <c r="J1012" t="n" s="2">
        <v>8.5</v>
      </c>
      <c r="K1012" t="s">
        <v>29</v>
      </c>
      <c r="L1012" t="s">
        <v>29</v>
      </c>
      <c r="M1012" s="3">
        <f>IFERROR(K1012/J1012,0)</f>
      </c>
      <c r="N1012" t="s">
        <v>31</v>
      </c>
      <c r="O1012" t="s">
        <v>28</v>
      </c>
      <c r="P1012" t="s">
        <v>1810</v>
      </c>
      <c r="Q1012" t="s">
        <v>29</v>
      </c>
      <c r="R1012" t="s">
        <v>2692</v>
      </c>
      <c r="S1012" t="s">
        <v>36</v>
      </c>
    </row>
    <row r="1013">
      <c r="A1013" t="s" s="0">
        <v>2684</v>
      </c>
      <c r="B1013" t="s" s="0">
        <v>2647</v>
      </c>
      <c r="C1013" t="s" s="0">
        <v>2685</v>
      </c>
      <c r="D1013" t="s" s="0">
        <v>2686</v>
      </c>
      <c r="E1013" t="s" s="0">
        <v>1560</v>
      </c>
      <c r="F1013" t="s" s="0">
        <v>2687</v>
      </c>
      <c r="G1013" t="s" s="0">
        <v>141</v>
      </c>
      <c r="H1013" t="s" s="0">
        <v>665</v>
      </c>
      <c r="I1013" t="s" s="0">
        <v>85</v>
      </c>
      <c r="J1013" t="s" s="0">
        <v>29</v>
      </c>
      <c r="K1013" t="s">
        <v>29</v>
      </c>
      <c r="L1013" t="s">
        <v>29</v>
      </c>
      <c r="M1013" s="3">
        <f>IFERROR(K1013/J1013,0)</f>
      </c>
      <c r="N1013" t="s">
        <v>31</v>
      </c>
      <c r="O1013" t="s">
        <v>28</v>
      </c>
      <c r="P1013" t="s">
        <v>29</v>
      </c>
      <c r="Q1013" t="s">
        <v>29</v>
      </c>
      <c r="R1013" t="s">
        <v>29</v>
      </c>
      <c r="S1013" t="s">
        <v>40</v>
      </c>
    </row>
    <row r="1014">
      <c r="A1014" t="s" s="0">
        <v>2693</v>
      </c>
      <c r="B1014" t="s" s="0">
        <v>2565</v>
      </c>
      <c r="C1014" t="s" s="0">
        <v>2694</v>
      </c>
      <c r="D1014" t="s" s="0">
        <v>2695</v>
      </c>
      <c r="E1014" t="s" s="0">
        <v>133</v>
      </c>
      <c r="F1014" t="s" s="0">
        <v>2696</v>
      </c>
      <c r="G1014" t="s" s="0">
        <v>38</v>
      </c>
      <c r="H1014" t="s" s="0">
        <v>2697</v>
      </c>
      <c r="I1014" t="s" s="0">
        <v>27</v>
      </c>
      <c r="J1014" t="s" s="0">
        <v>29</v>
      </c>
      <c r="K1014" t="s">
        <v>29</v>
      </c>
      <c r="L1014" t="s">
        <v>29</v>
      </c>
      <c r="M1014" s="3">
        <f>IFERROR(K1014/J1014,0)</f>
      </c>
      <c r="N1014" t="s">
        <v>1273</v>
      </c>
      <c r="O1014" t="s">
        <v>28</v>
      </c>
      <c r="P1014" t="s">
        <v>29</v>
      </c>
      <c r="Q1014" t="s">
        <v>29</v>
      </c>
      <c r="R1014" t="s">
        <v>29</v>
      </c>
      <c r="S1014" t="s">
        <v>241</v>
      </c>
    </row>
    <row r="1015">
      <c r="A1015" t="s" s="0">
        <v>2693</v>
      </c>
      <c r="B1015" t="s" s="0">
        <v>2565</v>
      </c>
      <c r="C1015" t="s" s="0">
        <v>2694</v>
      </c>
      <c r="D1015" t="s" s="0">
        <v>2695</v>
      </c>
      <c r="E1015" t="s" s="0">
        <v>133</v>
      </c>
      <c r="F1015" t="s" s="0">
        <v>2696</v>
      </c>
      <c r="G1015" t="s" s="0">
        <v>25</v>
      </c>
      <c r="H1015" t="s" s="0">
        <v>69</v>
      </c>
      <c r="I1015" t="s" s="0">
        <v>27</v>
      </c>
      <c r="J1015" t="s" s="0">
        <v>29</v>
      </c>
      <c r="K1015" t="s">
        <v>29</v>
      </c>
      <c r="L1015" t="s">
        <v>29</v>
      </c>
      <c r="M1015" s="3">
        <f>IFERROR(K1015/J1015,0)</f>
      </c>
      <c r="N1015" t="s">
        <v>1273</v>
      </c>
      <c r="O1015" t="s">
        <v>28</v>
      </c>
      <c r="P1015" t="s">
        <v>29</v>
      </c>
      <c r="Q1015" t="s">
        <v>29</v>
      </c>
      <c r="R1015" t="s">
        <v>29</v>
      </c>
      <c r="S1015" t="s">
        <v>28</v>
      </c>
    </row>
    <row r="1016">
      <c r="A1016" t="s" s="0">
        <v>2693</v>
      </c>
      <c r="B1016" t="s" s="0">
        <v>2565</v>
      </c>
      <c r="C1016" t="s" s="0">
        <v>2694</v>
      </c>
      <c r="D1016" t="s" s="0">
        <v>2695</v>
      </c>
      <c r="E1016" t="s" s="0">
        <v>133</v>
      </c>
      <c r="F1016" t="s" s="0">
        <v>2696</v>
      </c>
      <c r="G1016" t="s" s="0">
        <v>83</v>
      </c>
      <c r="H1016" t="s" s="0">
        <v>719</v>
      </c>
      <c r="I1016" t="s" s="0">
        <v>85</v>
      </c>
      <c r="J1016" t="n" s="2">
        <v>11.1</v>
      </c>
      <c r="K1016" t="n" s="2">
        <v>8.2</v>
      </c>
      <c r="L1016" t="n" s="2">
        <v>2.9</v>
      </c>
      <c r="M1016" s="3">
        <f>IFERROR(K1016/J1016,0)</f>
      </c>
      <c r="N1016" t="s">
        <v>1273</v>
      </c>
      <c r="O1016" t="s">
        <v>28</v>
      </c>
      <c r="P1016" t="s">
        <v>2698</v>
      </c>
      <c r="Q1016" t="s">
        <v>2699</v>
      </c>
      <c r="R1016" t="s">
        <v>2700</v>
      </c>
      <c r="S1016" t="s">
        <v>368</v>
      </c>
    </row>
    <row r="1017">
      <c r="A1017" t="s" s="0">
        <v>2693</v>
      </c>
      <c r="B1017" t="s" s="0">
        <v>2565</v>
      </c>
      <c r="C1017" t="s" s="0">
        <v>2694</v>
      </c>
      <c r="D1017" t="s" s="0">
        <v>2695</v>
      </c>
      <c r="E1017" t="s" s="0">
        <v>133</v>
      </c>
      <c r="F1017" t="s" s="0">
        <v>2696</v>
      </c>
      <c r="G1017" t="s" s="0">
        <v>38</v>
      </c>
      <c r="H1017" t="s" s="0">
        <v>760</v>
      </c>
      <c r="I1017" t="s" s="0">
        <v>27</v>
      </c>
      <c r="J1017" t="n" s="2">
        <v>10.5</v>
      </c>
      <c r="K1017" t="s">
        <v>29</v>
      </c>
      <c r="L1017" t="s">
        <v>29</v>
      </c>
      <c r="M1017" s="3">
        <f>IFERROR(K1017/J1017,0)</f>
      </c>
      <c r="N1017" t="s">
        <v>1273</v>
      </c>
      <c r="O1017" t="s">
        <v>28</v>
      </c>
      <c r="P1017" t="s">
        <v>2701</v>
      </c>
      <c r="Q1017" t="s">
        <v>29</v>
      </c>
      <c r="R1017" t="s">
        <v>2702</v>
      </c>
      <c r="S1017" t="s">
        <v>33</v>
      </c>
    </row>
    <row r="1018">
      <c r="A1018" t="s" s="0">
        <v>2693</v>
      </c>
      <c r="B1018" t="s" s="0">
        <v>2565</v>
      </c>
      <c r="C1018" t="s" s="0">
        <v>2694</v>
      </c>
      <c r="D1018" t="s" s="0">
        <v>2695</v>
      </c>
      <c r="E1018" t="s" s="0">
        <v>133</v>
      </c>
      <c r="F1018" t="s" s="0">
        <v>2696</v>
      </c>
      <c r="G1018" t="s" s="0">
        <v>83</v>
      </c>
      <c r="H1018" t="s" s="0">
        <v>59</v>
      </c>
      <c r="I1018" t="s" s="0">
        <v>85</v>
      </c>
      <c r="J1018" t="n" s="2">
        <v>11.2</v>
      </c>
      <c r="K1018" t="s">
        <v>29</v>
      </c>
      <c r="L1018" t="s">
        <v>29</v>
      </c>
      <c r="M1018" s="3">
        <f>IFERROR(K1018/J1018,0)</f>
      </c>
      <c r="N1018" t="s">
        <v>1273</v>
      </c>
      <c r="O1018" t="s">
        <v>28</v>
      </c>
      <c r="P1018" t="s">
        <v>2703</v>
      </c>
      <c r="Q1018" t="s">
        <v>29</v>
      </c>
      <c r="R1018" t="s">
        <v>2704</v>
      </c>
      <c r="S1018" t="s">
        <v>36</v>
      </c>
    </row>
    <row r="1019">
      <c r="A1019" t="s" s="0">
        <v>2693</v>
      </c>
      <c r="B1019" t="s" s="0">
        <v>2565</v>
      </c>
      <c r="C1019" t="s" s="0">
        <v>2694</v>
      </c>
      <c r="D1019" t="s" s="0">
        <v>2695</v>
      </c>
      <c r="E1019" t="s" s="0">
        <v>133</v>
      </c>
      <c r="F1019" t="s" s="0">
        <v>2696</v>
      </c>
      <c r="G1019" t="s" s="0">
        <v>280</v>
      </c>
      <c r="H1019" t="s" s="0">
        <v>2705</v>
      </c>
      <c r="I1019" t="s" s="0">
        <v>85</v>
      </c>
      <c r="J1019" t="n" s="2">
        <v>13.5</v>
      </c>
      <c r="K1019" t="s">
        <v>29</v>
      </c>
      <c r="L1019" t="s">
        <v>29</v>
      </c>
      <c r="M1019" s="3">
        <f>IFERROR(K1019/J1019,0)</f>
      </c>
      <c r="N1019" t="s">
        <v>1273</v>
      </c>
      <c r="O1019" t="s">
        <v>28</v>
      </c>
      <c r="P1019" t="s">
        <v>336</v>
      </c>
      <c r="Q1019" t="s">
        <v>29</v>
      </c>
      <c r="R1019" t="s">
        <v>2706</v>
      </c>
      <c r="S1019" t="s">
        <v>40</v>
      </c>
    </row>
    <row r="1020">
      <c r="A1020" t="s" s="0">
        <v>2693</v>
      </c>
      <c r="B1020" t="s" s="0">
        <v>2565</v>
      </c>
      <c r="C1020" t="s" s="0">
        <v>2694</v>
      </c>
      <c r="D1020" t="s" s="0">
        <v>2695</v>
      </c>
      <c r="E1020" t="s" s="0">
        <v>133</v>
      </c>
      <c r="F1020" t="s" s="0">
        <v>2696</v>
      </c>
      <c r="G1020" t="s" s="0">
        <v>25</v>
      </c>
      <c r="H1020" t="s" s="0">
        <v>747</v>
      </c>
      <c r="I1020" t="s" s="0">
        <v>27</v>
      </c>
      <c r="J1020" t="s" s="0">
        <v>29</v>
      </c>
      <c r="K1020" t="s">
        <v>29</v>
      </c>
      <c r="L1020" t="s">
        <v>29</v>
      </c>
      <c r="M1020" s="3">
        <f>IFERROR(K1020/J1020,0)</f>
      </c>
      <c r="N1020" t="s">
        <v>1273</v>
      </c>
      <c r="O1020" t="s">
        <v>28</v>
      </c>
      <c r="P1020" t="s">
        <v>29</v>
      </c>
      <c r="Q1020" t="s">
        <v>29</v>
      </c>
      <c r="R1020" t="s">
        <v>29</v>
      </c>
      <c r="S1020" t="s">
        <v>45</v>
      </c>
    </row>
    <row r="1021">
      <c r="A1021" t="s" s="0">
        <v>2693</v>
      </c>
      <c r="B1021" t="s" s="0">
        <v>2565</v>
      </c>
      <c r="C1021" t="s" s="0">
        <v>2694</v>
      </c>
      <c r="D1021" t="s" s="0">
        <v>2695</v>
      </c>
      <c r="E1021" t="s" s="0">
        <v>133</v>
      </c>
      <c r="F1021" t="s" s="0">
        <v>2696</v>
      </c>
      <c r="G1021" t="s" s="0">
        <v>25</v>
      </c>
      <c r="H1021" t="s" s="0">
        <v>305</v>
      </c>
      <c r="I1021" t="s" s="0">
        <v>27</v>
      </c>
      <c r="J1021" t="n" s="2">
        <v>10.2</v>
      </c>
      <c r="K1021" t="s">
        <v>29</v>
      </c>
      <c r="L1021" t="s">
        <v>29</v>
      </c>
      <c r="M1021" s="3">
        <f>IFERROR(K1021/J1021,0)</f>
      </c>
      <c r="N1021" t="s">
        <v>1273</v>
      </c>
      <c r="O1021" t="s">
        <v>28</v>
      </c>
      <c r="P1021" t="s">
        <v>2707</v>
      </c>
      <c r="Q1021" t="s">
        <v>29</v>
      </c>
      <c r="R1021" t="s">
        <v>2708</v>
      </c>
      <c r="S1021" t="s">
        <v>49</v>
      </c>
    </row>
    <row r="1022">
      <c r="A1022" t="s" s="0">
        <v>2693</v>
      </c>
      <c r="B1022" t="s" s="0">
        <v>2565</v>
      </c>
      <c r="C1022" t="s" s="0">
        <v>2694</v>
      </c>
      <c r="D1022" t="s" s="0">
        <v>2695</v>
      </c>
      <c r="E1022" t="s" s="0">
        <v>133</v>
      </c>
      <c r="F1022" t="s" s="0">
        <v>2696</v>
      </c>
      <c r="G1022" t="s" s="0">
        <v>25</v>
      </c>
      <c r="H1022" t="s" s="0">
        <v>2709</v>
      </c>
      <c r="I1022" t="s" s="0">
        <v>27</v>
      </c>
      <c r="J1022" t="s" s="0">
        <v>29</v>
      </c>
      <c r="K1022" t="s">
        <v>29</v>
      </c>
      <c r="L1022" t="s">
        <v>29</v>
      </c>
      <c r="M1022" s="3">
        <f>IFERROR(K1022/J1022,0)</f>
      </c>
      <c r="N1022" t="s">
        <v>1273</v>
      </c>
      <c r="O1022" t="s">
        <v>28</v>
      </c>
      <c r="P1022" t="s">
        <v>29</v>
      </c>
      <c r="Q1022" t="s">
        <v>29</v>
      </c>
      <c r="R1022" t="s">
        <v>29</v>
      </c>
      <c r="S1022" t="s">
        <v>54</v>
      </c>
    </row>
    <row r="1023">
      <c r="A1023" t="s" s="0">
        <v>2693</v>
      </c>
      <c r="B1023" t="s" s="0">
        <v>2565</v>
      </c>
      <c r="C1023" t="s" s="0">
        <v>2694</v>
      </c>
      <c r="D1023" t="s" s="0">
        <v>2695</v>
      </c>
      <c r="E1023" t="s" s="0">
        <v>133</v>
      </c>
      <c r="F1023" t="s" s="0">
        <v>2696</v>
      </c>
      <c r="G1023" t="s" s="0">
        <v>25</v>
      </c>
      <c r="H1023" t="s" s="0">
        <v>2346</v>
      </c>
      <c r="I1023" t="s" s="0">
        <v>27</v>
      </c>
      <c r="J1023" t="s" s="0">
        <v>29</v>
      </c>
      <c r="K1023" t="s">
        <v>29</v>
      </c>
      <c r="L1023" t="s">
        <v>29</v>
      </c>
      <c r="M1023" s="3">
        <f>IFERROR(K1023/J1023,0)</f>
      </c>
      <c r="N1023" t="s">
        <v>1273</v>
      </c>
      <c r="O1023" t="s">
        <v>28</v>
      </c>
      <c r="P1023" t="s">
        <v>29</v>
      </c>
      <c r="Q1023" t="s">
        <v>29</v>
      </c>
      <c r="R1023" t="s">
        <v>29</v>
      </c>
      <c r="S1023" t="s">
        <v>60</v>
      </c>
    </row>
    <row r="1024">
      <c r="A1024" t="s" s="0">
        <v>2693</v>
      </c>
      <c r="B1024" t="s" s="0">
        <v>2565</v>
      </c>
      <c r="C1024" t="s" s="0">
        <v>2694</v>
      </c>
      <c r="D1024" t="s" s="0">
        <v>2695</v>
      </c>
      <c r="E1024" t="s" s="0">
        <v>133</v>
      </c>
      <c r="F1024" t="s" s="0">
        <v>2696</v>
      </c>
      <c r="G1024" t="s" s="0">
        <v>38</v>
      </c>
      <c r="H1024" t="s" s="0">
        <v>469</v>
      </c>
      <c r="I1024" t="s" s="0">
        <v>27</v>
      </c>
      <c r="J1024" t="n" s="2">
        <v>10.5</v>
      </c>
      <c r="K1024" t="s">
        <v>29</v>
      </c>
      <c r="L1024" t="s">
        <v>29</v>
      </c>
      <c r="M1024" s="3">
        <f>IFERROR(K1024/J1024,0)</f>
      </c>
      <c r="N1024" t="s">
        <v>1273</v>
      </c>
      <c r="O1024" t="s">
        <v>28</v>
      </c>
      <c r="P1024" t="s">
        <v>2710</v>
      </c>
      <c r="Q1024" t="s">
        <v>29</v>
      </c>
      <c r="R1024" t="s">
        <v>2711</v>
      </c>
      <c r="S1024" t="s">
        <v>62</v>
      </c>
    </row>
    <row r="1025">
      <c r="A1025" t="s" s="0">
        <v>2693</v>
      </c>
      <c r="B1025" t="s" s="0">
        <v>2565</v>
      </c>
      <c r="C1025" t="s" s="0">
        <v>2694</v>
      </c>
      <c r="D1025" t="s" s="0">
        <v>2695</v>
      </c>
      <c r="E1025" t="s" s="0">
        <v>133</v>
      </c>
      <c r="F1025" t="s" s="0">
        <v>2696</v>
      </c>
      <c r="G1025" t="s" s="0">
        <v>38</v>
      </c>
      <c r="H1025" t="s" s="0">
        <v>756</v>
      </c>
      <c r="I1025" t="s" s="0">
        <v>27</v>
      </c>
      <c r="J1025" t="s" s="0">
        <v>29</v>
      </c>
      <c r="K1025" t="s">
        <v>29</v>
      </c>
      <c r="L1025" t="s">
        <v>29</v>
      </c>
      <c r="M1025" s="3">
        <f>IFERROR(K1025/J1025,0)</f>
      </c>
      <c r="N1025" t="s">
        <v>1273</v>
      </c>
      <c r="O1025" t="s">
        <v>28</v>
      </c>
      <c r="P1025" t="s">
        <v>29</v>
      </c>
      <c r="Q1025" t="s">
        <v>29</v>
      </c>
      <c r="R1025" t="s">
        <v>29</v>
      </c>
      <c r="S1025" t="s">
        <v>31</v>
      </c>
    </row>
    <row r="1026">
      <c r="A1026" t="s" s="0">
        <v>2712</v>
      </c>
      <c r="B1026" t="s" s="0">
        <v>2565</v>
      </c>
      <c r="C1026" t="s" s="0">
        <v>2713</v>
      </c>
      <c r="D1026" t="s" s="0">
        <v>2714</v>
      </c>
      <c r="E1026" t="s" s="0">
        <v>2715</v>
      </c>
      <c r="F1026" t="s" s="0">
        <v>2716</v>
      </c>
      <c r="G1026" t="s" s="0">
        <v>25</v>
      </c>
      <c r="H1026" t="s" s="0">
        <v>1272</v>
      </c>
      <c r="I1026" t="s" s="0">
        <v>168</v>
      </c>
      <c r="J1026" t="n" s="2">
        <v>7.2</v>
      </c>
      <c r="K1026" t="s">
        <v>29</v>
      </c>
      <c r="L1026" t="s">
        <v>29</v>
      </c>
      <c r="M1026" s="3">
        <f>IFERROR(K1026/J1026,0)</f>
      </c>
      <c r="N1026" t="s">
        <v>136</v>
      </c>
      <c r="O1026" t="s">
        <v>205</v>
      </c>
      <c r="P1026" t="s">
        <v>2717</v>
      </c>
      <c r="Q1026" t="s">
        <v>29</v>
      </c>
      <c r="R1026" t="s">
        <v>2718</v>
      </c>
      <c r="S1026" t="s">
        <v>28</v>
      </c>
    </row>
    <row r="1027">
      <c r="A1027" t="s" s="0">
        <v>2712</v>
      </c>
      <c r="B1027" t="s" s="0">
        <v>2565</v>
      </c>
      <c r="C1027" t="s" s="0">
        <v>2713</v>
      </c>
      <c r="D1027" t="s" s="0">
        <v>2714</v>
      </c>
      <c r="E1027" t="s" s="0">
        <v>2715</v>
      </c>
      <c r="F1027" t="s" s="0">
        <v>2716</v>
      </c>
      <c r="G1027" t="s" s="0">
        <v>38</v>
      </c>
      <c r="H1027" t="s" s="0">
        <v>447</v>
      </c>
      <c r="I1027" t="s" s="0">
        <v>27</v>
      </c>
      <c r="J1027" t="n" s="2">
        <v>9.5</v>
      </c>
      <c r="K1027" t="s">
        <v>29</v>
      </c>
      <c r="L1027" t="s">
        <v>29</v>
      </c>
      <c r="M1027" s="3">
        <f>IFERROR(K1027/J1027,0)</f>
      </c>
      <c r="N1027" t="s">
        <v>136</v>
      </c>
      <c r="O1027" t="s">
        <v>205</v>
      </c>
      <c r="P1027" t="s">
        <v>2719</v>
      </c>
      <c r="Q1027" t="s">
        <v>29</v>
      </c>
      <c r="R1027" t="s">
        <v>2720</v>
      </c>
      <c r="S1027" t="s">
        <v>33</v>
      </c>
    </row>
    <row r="1028">
      <c r="A1028" t="s" s="0">
        <v>2712</v>
      </c>
      <c r="B1028" t="s" s="0">
        <v>2565</v>
      </c>
      <c r="C1028" t="s" s="0">
        <v>2713</v>
      </c>
      <c r="D1028" t="s" s="0">
        <v>2714</v>
      </c>
      <c r="E1028" t="s" s="0">
        <v>2715</v>
      </c>
      <c r="F1028" t="s" s="0">
        <v>2716</v>
      </c>
      <c r="G1028" t="s" s="0">
        <v>176</v>
      </c>
      <c r="H1028" t="s" s="0">
        <v>383</v>
      </c>
      <c r="I1028" t="s" s="0">
        <v>85</v>
      </c>
      <c r="J1028" t="n" s="2">
        <v>11.0</v>
      </c>
      <c r="K1028" t="s">
        <v>29</v>
      </c>
      <c r="L1028" t="s">
        <v>29</v>
      </c>
      <c r="M1028" s="3">
        <f>IFERROR(K1028/J1028,0)</f>
      </c>
      <c r="N1028" t="s">
        <v>136</v>
      </c>
      <c r="O1028" t="s">
        <v>205</v>
      </c>
      <c r="P1028" t="s">
        <v>2721</v>
      </c>
      <c r="Q1028" t="s">
        <v>29</v>
      </c>
      <c r="R1028" t="s">
        <v>2722</v>
      </c>
      <c r="S1028" t="s">
        <v>36</v>
      </c>
    </row>
    <row r="1029">
      <c r="A1029" t="s" s="0">
        <v>2723</v>
      </c>
      <c r="B1029" t="s" s="0">
        <v>2647</v>
      </c>
      <c r="C1029" t="s" s="0">
        <v>2724</v>
      </c>
      <c r="D1029" t="s" s="0">
        <v>2725</v>
      </c>
      <c r="E1029" t="s" s="0">
        <v>946</v>
      </c>
      <c r="F1029" t="s" s="0">
        <v>2726</v>
      </c>
      <c r="G1029" t="s" s="0">
        <v>599</v>
      </c>
      <c r="H1029" t="s" s="0">
        <v>2624</v>
      </c>
      <c r="I1029" t="s" s="0">
        <v>27</v>
      </c>
      <c r="J1029" t="s" s="0">
        <v>29</v>
      </c>
      <c r="K1029" t="s">
        <v>29</v>
      </c>
      <c r="L1029" t="s">
        <v>29</v>
      </c>
      <c r="M1029" s="3">
        <f>IFERROR(K1029/J1029,0)</f>
      </c>
      <c r="N1029" t="s">
        <v>660</v>
      </c>
      <c r="O1029" t="s">
        <v>28</v>
      </c>
      <c r="P1029" t="s">
        <v>29</v>
      </c>
      <c r="Q1029" t="s">
        <v>29</v>
      </c>
      <c r="R1029" t="s">
        <v>29</v>
      </c>
      <c r="S1029" t="s">
        <v>28</v>
      </c>
    </row>
    <row r="1030">
      <c r="A1030" t="s" s="0">
        <v>2723</v>
      </c>
      <c r="B1030" t="s" s="0">
        <v>2647</v>
      </c>
      <c r="C1030" t="s" s="0">
        <v>2724</v>
      </c>
      <c r="D1030" t="s" s="0">
        <v>2725</v>
      </c>
      <c r="E1030" t="s" s="0">
        <v>946</v>
      </c>
      <c r="F1030" t="s" s="0">
        <v>2726</v>
      </c>
      <c r="G1030" t="s" s="0">
        <v>599</v>
      </c>
      <c r="H1030" t="s" s="0">
        <v>2727</v>
      </c>
      <c r="I1030" t="s" s="0">
        <v>27</v>
      </c>
      <c r="J1030" t="s" s="0">
        <v>29</v>
      </c>
      <c r="K1030" t="s">
        <v>29</v>
      </c>
      <c r="L1030" t="s">
        <v>29</v>
      </c>
      <c r="M1030" s="3">
        <f>IFERROR(K1030/J1030,0)</f>
      </c>
      <c r="N1030" t="s">
        <v>660</v>
      </c>
      <c r="O1030" t="s">
        <v>28</v>
      </c>
      <c r="P1030" t="s">
        <v>29</v>
      </c>
      <c r="Q1030" t="s">
        <v>29</v>
      </c>
      <c r="R1030" t="s">
        <v>29</v>
      </c>
      <c r="S1030" t="s">
        <v>33</v>
      </c>
    </row>
    <row r="1031">
      <c r="A1031" t="s" s="0">
        <v>2723</v>
      </c>
      <c r="B1031" t="s" s="0">
        <v>2647</v>
      </c>
      <c r="C1031" t="s" s="0">
        <v>2724</v>
      </c>
      <c r="D1031" t="s" s="0">
        <v>2725</v>
      </c>
      <c r="E1031" t="s" s="0">
        <v>946</v>
      </c>
      <c r="F1031" t="s" s="0">
        <v>2726</v>
      </c>
      <c r="G1031" t="s" s="0">
        <v>38</v>
      </c>
      <c r="H1031" t="s" s="0">
        <v>1542</v>
      </c>
      <c r="I1031" t="s" s="0">
        <v>27</v>
      </c>
      <c r="J1031" t="n" s="2">
        <v>7.85</v>
      </c>
      <c r="K1031" t="n" s="2">
        <v>5.5</v>
      </c>
      <c r="L1031" t="n" s="2">
        <v>2.35</v>
      </c>
      <c r="M1031" s="3">
        <f>IFERROR(K1031/J1031,0)</f>
      </c>
      <c r="N1031" t="s">
        <v>660</v>
      </c>
      <c r="O1031" t="s">
        <v>28</v>
      </c>
      <c r="P1031" t="s">
        <v>2728</v>
      </c>
      <c r="Q1031" t="s">
        <v>2729</v>
      </c>
      <c r="R1031" t="s">
        <v>2730</v>
      </c>
      <c r="S1031" t="s">
        <v>36</v>
      </c>
    </row>
    <row r="1032">
      <c r="A1032" t="s" s="0">
        <v>2723</v>
      </c>
      <c r="B1032" t="s" s="0">
        <v>2647</v>
      </c>
      <c r="C1032" t="s" s="0">
        <v>2724</v>
      </c>
      <c r="D1032" t="s" s="0">
        <v>2725</v>
      </c>
      <c r="E1032" t="s" s="0">
        <v>946</v>
      </c>
      <c r="F1032" t="s" s="0">
        <v>2726</v>
      </c>
      <c r="G1032" t="s" s="0">
        <v>38</v>
      </c>
      <c r="H1032" t="s" s="0">
        <v>964</v>
      </c>
      <c r="I1032" t="s" s="0">
        <v>27</v>
      </c>
      <c r="J1032" t="n" s="2">
        <v>8.0</v>
      </c>
      <c r="K1032" t="s">
        <v>29</v>
      </c>
      <c r="L1032" t="s">
        <v>29</v>
      </c>
      <c r="M1032" s="3">
        <f>IFERROR(K1032/J1032,0)</f>
      </c>
      <c r="N1032" t="s">
        <v>660</v>
      </c>
      <c r="O1032" t="s">
        <v>28</v>
      </c>
      <c r="P1032" t="s">
        <v>2731</v>
      </c>
      <c r="Q1032" t="s">
        <v>29</v>
      </c>
      <c r="R1032" t="s">
        <v>2732</v>
      </c>
      <c r="S1032" t="s">
        <v>40</v>
      </c>
    </row>
    <row r="1033">
      <c r="A1033" t="s" s="0">
        <v>2723</v>
      </c>
      <c r="B1033" t="s" s="0">
        <v>2647</v>
      </c>
      <c r="C1033" t="s" s="0">
        <v>2724</v>
      </c>
      <c r="D1033" t="s" s="0">
        <v>2725</v>
      </c>
      <c r="E1033" t="s" s="0">
        <v>946</v>
      </c>
      <c r="F1033" t="s" s="0">
        <v>2726</v>
      </c>
      <c r="G1033" t="s" s="0">
        <v>38</v>
      </c>
      <c r="H1033" t="s" s="0">
        <v>228</v>
      </c>
      <c r="I1033" t="s" s="0">
        <v>27</v>
      </c>
      <c r="J1033" t="n" s="2">
        <v>8.1</v>
      </c>
      <c r="K1033" t="s">
        <v>29</v>
      </c>
      <c r="L1033" t="s">
        <v>29</v>
      </c>
      <c r="M1033" s="3">
        <f>IFERROR(K1033/J1033,0)</f>
      </c>
      <c r="N1033" t="s">
        <v>660</v>
      </c>
      <c r="O1033" t="s">
        <v>28</v>
      </c>
      <c r="P1033" t="s">
        <v>2733</v>
      </c>
      <c r="Q1033" t="s">
        <v>29</v>
      </c>
      <c r="R1033" t="s">
        <v>2734</v>
      </c>
      <c r="S1033" t="s">
        <v>45</v>
      </c>
    </row>
    <row r="1034">
      <c r="A1034" t="s" s="0">
        <v>2723</v>
      </c>
      <c r="B1034" t="s" s="0">
        <v>2647</v>
      </c>
      <c r="C1034" t="s" s="0">
        <v>2724</v>
      </c>
      <c r="D1034" t="s" s="0">
        <v>2725</v>
      </c>
      <c r="E1034" t="s" s="0">
        <v>946</v>
      </c>
      <c r="F1034" t="s" s="0">
        <v>2726</v>
      </c>
      <c r="G1034" t="s" s="0">
        <v>38</v>
      </c>
      <c r="H1034" t="s" s="0">
        <v>968</v>
      </c>
      <c r="I1034" t="s" s="0">
        <v>27</v>
      </c>
      <c r="J1034" t="s" s="0">
        <v>29</v>
      </c>
      <c r="K1034" t="s">
        <v>29</v>
      </c>
      <c r="L1034" t="s">
        <v>29</v>
      </c>
      <c r="M1034" s="3">
        <f>IFERROR(K1034/J1034,0)</f>
      </c>
      <c r="N1034" t="s">
        <v>660</v>
      </c>
      <c r="O1034" t="s">
        <v>28</v>
      </c>
      <c r="P1034" t="s">
        <v>29</v>
      </c>
      <c r="Q1034" t="s">
        <v>29</v>
      </c>
      <c r="R1034" t="s">
        <v>29</v>
      </c>
      <c r="S1034" t="s">
        <v>49</v>
      </c>
    </row>
    <row r="1035">
      <c r="A1035" t="s" s="0">
        <v>2735</v>
      </c>
      <c r="B1035" t="s" s="0">
        <v>2736</v>
      </c>
      <c r="C1035" t="s" s="0">
        <v>2737</v>
      </c>
      <c r="D1035" t="s" s="0">
        <v>2738</v>
      </c>
      <c r="E1035" t="s" s="0">
        <v>111</v>
      </c>
      <c r="F1035" t="s" s="0">
        <v>2739</v>
      </c>
      <c r="G1035" t="s" s="0">
        <v>25</v>
      </c>
      <c r="H1035" t="s" s="0">
        <v>32</v>
      </c>
      <c r="I1035" t="s" s="0">
        <v>27</v>
      </c>
      <c r="J1035" t="s" s="0">
        <v>29</v>
      </c>
      <c r="K1035" t="n" s="2">
        <v>8.2</v>
      </c>
      <c r="L1035" t="s">
        <v>29</v>
      </c>
      <c r="M1035" s="3">
        <f>IFERROR(K1035/J1035,0)</f>
      </c>
      <c r="N1035" t="s">
        <v>271</v>
      </c>
      <c r="O1035" t="s">
        <v>2026</v>
      </c>
      <c r="P1035" t="s">
        <v>29</v>
      </c>
      <c r="Q1035" t="s">
        <v>2740</v>
      </c>
      <c r="R1035" t="s">
        <v>29</v>
      </c>
      <c r="S1035" t="s">
        <v>241</v>
      </c>
    </row>
    <row r="1036">
      <c r="A1036" t="s" s="0">
        <v>2735</v>
      </c>
      <c r="B1036" t="s" s="0">
        <v>2736</v>
      </c>
      <c r="C1036" t="s" s="0">
        <v>2737</v>
      </c>
      <c r="D1036" t="s" s="0">
        <v>2738</v>
      </c>
      <c r="E1036" t="s" s="0">
        <v>111</v>
      </c>
      <c r="F1036" t="s" s="0">
        <v>2739</v>
      </c>
      <c r="G1036" t="s" s="0">
        <v>25</v>
      </c>
      <c r="H1036" t="s" s="0">
        <v>2741</v>
      </c>
      <c r="I1036" t="s" s="0">
        <v>27</v>
      </c>
      <c r="J1036" t="s" s="0">
        <v>29</v>
      </c>
      <c r="K1036" t="s">
        <v>29</v>
      </c>
      <c r="L1036" t="s">
        <v>29</v>
      </c>
      <c r="M1036" s="3">
        <f>IFERROR(K1036/J1036,0)</f>
      </c>
      <c r="N1036" t="s">
        <v>271</v>
      </c>
      <c r="O1036" t="s">
        <v>2026</v>
      </c>
      <c r="P1036" t="s">
        <v>29</v>
      </c>
      <c r="Q1036" t="s">
        <v>29</v>
      </c>
      <c r="R1036" t="s">
        <v>29</v>
      </c>
      <c r="S1036" t="s">
        <v>368</v>
      </c>
    </row>
    <row r="1037">
      <c r="A1037" t="s" s="0">
        <v>2735</v>
      </c>
      <c r="B1037" t="s" s="0">
        <v>2736</v>
      </c>
      <c r="C1037" t="s" s="0">
        <v>2737</v>
      </c>
      <c r="D1037" t="s" s="0">
        <v>2738</v>
      </c>
      <c r="E1037" t="s" s="0">
        <v>111</v>
      </c>
      <c r="F1037" t="s" s="0">
        <v>2739</v>
      </c>
      <c r="G1037" t="s" s="0">
        <v>25</v>
      </c>
      <c r="H1037" t="s" s="0">
        <v>1140</v>
      </c>
      <c r="I1037" t="s" s="0">
        <v>27</v>
      </c>
      <c r="J1037" t="s" s="0">
        <v>29</v>
      </c>
      <c r="K1037" t="n" s="2">
        <v>8.0</v>
      </c>
      <c r="L1037" t="s">
        <v>29</v>
      </c>
      <c r="M1037" s="3">
        <f>IFERROR(K1037/J1037,0)</f>
      </c>
      <c r="N1037" t="s">
        <v>271</v>
      </c>
      <c r="O1037" t="s">
        <v>2026</v>
      </c>
      <c r="P1037" t="s">
        <v>29</v>
      </c>
      <c r="Q1037" t="s">
        <v>2742</v>
      </c>
      <c r="R1037" t="s">
        <v>29</v>
      </c>
      <c r="S1037" t="s">
        <v>221</v>
      </c>
    </row>
    <row r="1038">
      <c r="A1038" t="s" s="0">
        <v>2735</v>
      </c>
      <c r="B1038" t="s" s="0">
        <v>2736</v>
      </c>
      <c r="C1038" t="s" s="0">
        <v>2737</v>
      </c>
      <c r="D1038" t="s" s="0">
        <v>2738</v>
      </c>
      <c r="E1038" t="s" s="0">
        <v>111</v>
      </c>
      <c r="F1038" t="s" s="0">
        <v>2739</v>
      </c>
      <c r="G1038" t="s" s="0">
        <v>38</v>
      </c>
      <c r="H1038" t="s" s="0">
        <v>901</v>
      </c>
      <c r="I1038" t="s" s="0">
        <v>27</v>
      </c>
      <c r="J1038" t="n" s="2">
        <v>21.0</v>
      </c>
      <c r="K1038" t="n" s="2">
        <v>9.0</v>
      </c>
      <c r="L1038" t="n" s="2">
        <v>12.0</v>
      </c>
      <c r="M1038" s="3">
        <f>IFERROR(K1038/J1038,0)</f>
      </c>
      <c r="N1038" t="s">
        <v>271</v>
      </c>
      <c r="O1038" t="s">
        <v>2026</v>
      </c>
      <c r="P1038" t="s">
        <v>1052</v>
      </c>
      <c r="Q1038" t="s">
        <v>1857</v>
      </c>
      <c r="R1038" t="s">
        <v>2743</v>
      </c>
      <c r="S1038" t="s">
        <v>28</v>
      </c>
    </row>
    <row r="1039">
      <c r="A1039" t="s" s="0">
        <v>2735</v>
      </c>
      <c r="B1039" t="s" s="0">
        <v>2736</v>
      </c>
      <c r="C1039" t="s" s="0">
        <v>2737</v>
      </c>
      <c r="D1039" t="s" s="0">
        <v>2738</v>
      </c>
      <c r="E1039" t="s" s="0">
        <v>111</v>
      </c>
      <c r="F1039" t="s" s="0">
        <v>2739</v>
      </c>
      <c r="G1039" t="s" s="0">
        <v>25</v>
      </c>
      <c r="H1039" t="s" s="0">
        <v>856</v>
      </c>
      <c r="I1039" t="s" s="0">
        <v>27</v>
      </c>
      <c r="J1039" t="s" s="0">
        <v>29</v>
      </c>
      <c r="K1039" t="s">
        <v>29</v>
      </c>
      <c r="L1039" t="s">
        <v>29</v>
      </c>
      <c r="M1039" s="3">
        <f>IFERROR(K1039/J1039,0)</f>
      </c>
      <c r="N1039" t="s">
        <v>271</v>
      </c>
      <c r="O1039" t="s">
        <v>2026</v>
      </c>
      <c r="P1039" t="s">
        <v>29</v>
      </c>
      <c r="Q1039" t="s">
        <v>29</v>
      </c>
      <c r="R1039" t="s">
        <v>29</v>
      </c>
      <c r="S1039" t="s">
        <v>33</v>
      </c>
    </row>
    <row r="1040">
      <c r="A1040" t="s" s="0">
        <v>2735</v>
      </c>
      <c r="B1040" t="s" s="0">
        <v>2736</v>
      </c>
      <c r="C1040" t="s" s="0">
        <v>2737</v>
      </c>
      <c r="D1040" t="s" s="0">
        <v>2738</v>
      </c>
      <c r="E1040" t="s" s="0">
        <v>111</v>
      </c>
      <c r="F1040" t="s" s="0">
        <v>2739</v>
      </c>
      <c r="G1040" t="s" s="0">
        <v>38</v>
      </c>
      <c r="H1040" t="s" s="0">
        <v>44</v>
      </c>
      <c r="I1040" t="s" s="0">
        <v>27</v>
      </c>
      <c r="J1040" t="s" s="0">
        <v>29</v>
      </c>
      <c r="K1040" t="n" s="2">
        <v>9.4</v>
      </c>
      <c r="L1040" t="s">
        <v>29</v>
      </c>
      <c r="M1040" s="3">
        <f>IFERROR(K1040/J1040,0)</f>
      </c>
      <c r="N1040" t="s">
        <v>271</v>
      </c>
      <c r="O1040" t="s">
        <v>2026</v>
      </c>
      <c r="P1040" t="s">
        <v>29</v>
      </c>
      <c r="Q1040" t="s">
        <v>2744</v>
      </c>
      <c r="R1040" t="s">
        <v>29</v>
      </c>
      <c r="S1040" t="s">
        <v>36</v>
      </c>
    </row>
    <row r="1041">
      <c r="A1041" t="s" s="0">
        <v>2735</v>
      </c>
      <c r="B1041" t="s" s="0">
        <v>2736</v>
      </c>
      <c r="C1041" t="s" s="0">
        <v>2737</v>
      </c>
      <c r="D1041" t="s" s="0">
        <v>2738</v>
      </c>
      <c r="E1041" t="s" s="0">
        <v>111</v>
      </c>
      <c r="F1041" t="s" s="0">
        <v>2739</v>
      </c>
      <c r="G1041" t="s" s="0">
        <v>38</v>
      </c>
      <c r="H1041" t="s" s="0">
        <v>48</v>
      </c>
      <c r="I1041" t="s" s="0">
        <v>27</v>
      </c>
      <c r="J1041" t="n" s="2">
        <v>21.0</v>
      </c>
      <c r="K1041" t="n" s="2">
        <v>8.7</v>
      </c>
      <c r="L1041" t="n" s="2">
        <v>12.3</v>
      </c>
      <c r="M1041" s="3">
        <f>IFERROR(K1041/J1041,0)</f>
      </c>
      <c r="N1041" t="s">
        <v>271</v>
      </c>
      <c r="O1041" t="s">
        <v>2026</v>
      </c>
      <c r="P1041" t="s">
        <v>2745</v>
      </c>
      <c r="Q1041" t="s">
        <v>2746</v>
      </c>
      <c r="R1041" t="s">
        <v>2747</v>
      </c>
      <c r="S1041" t="s">
        <v>40</v>
      </c>
    </row>
    <row r="1042">
      <c r="A1042" t="s" s="0">
        <v>2735</v>
      </c>
      <c r="B1042" t="s" s="0">
        <v>2736</v>
      </c>
      <c r="C1042" t="s" s="0">
        <v>2737</v>
      </c>
      <c r="D1042" t="s" s="0">
        <v>2738</v>
      </c>
      <c r="E1042" t="s" s="0">
        <v>111</v>
      </c>
      <c r="F1042" t="s" s="0">
        <v>2739</v>
      </c>
      <c r="G1042" t="s" s="0">
        <v>38</v>
      </c>
      <c r="H1042" t="s" s="0">
        <v>262</v>
      </c>
      <c r="I1042" t="s" s="0">
        <v>27</v>
      </c>
      <c r="J1042" t="s" s="0">
        <v>29</v>
      </c>
      <c r="K1042" t="s">
        <v>29</v>
      </c>
      <c r="L1042" t="s">
        <v>29</v>
      </c>
      <c r="M1042" s="3">
        <f>IFERROR(K1042/J1042,0)</f>
      </c>
      <c r="N1042" t="s">
        <v>271</v>
      </c>
      <c r="O1042" t="s">
        <v>2026</v>
      </c>
      <c r="P1042" t="s">
        <v>29</v>
      </c>
      <c r="Q1042" t="s">
        <v>29</v>
      </c>
      <c r="R1042" t="s">
        <v>29</v>
      </c>
      <c r="S1042" t="s">
        <v>45</v>
      </c>
    </row>
    <row r="1043">
      <c r="A1043" t="s" s="0">
        <v>2735</v>
      </c>
      <c r="B1043" t="s" s="0">
        <v>2736</v>
      </c>
      <c r="C1043" t="s" s="0">
        <v>2737</v>
      </c>
      <c r="D1043" t="s" s="0">
        <v>2738</v>
      </c>
      <c r="E1043" t="s" s="0">
        <v>111</v>
      </c>
      <c r="F1043" t="s" s="0">
        <v>2739</v>
      </c>
      <c r="G1043" t="s" s="0">
        <v>38</v>
      </c>
      <c r="H1043" t="s" s="0">
        <v>2141</v>
      </c>
      <c r="I1043" t="s" s="0">
        <v>27</v>
      </c>
      <c r="J1043" t="s" s="0">
        <v>29</v>
      </c>
      <c r="K1043" t="n" s="2">
        <v>9.0</v>
      </c>
      <c r="L1043" t="s">
        <v>29</v>
      </c>
      <c r="M1043" s="3">
        <f>IFERROR(K1043/J1043,0)</f>
      </c>
      <c r="N1043" t="s">
        <v>271</v>
      </c>
      <c r="O1043" t="s">
        <v>2026</v>
      </c>
      <c r="P1043" t="s">
        <v>29</v>
      </c>
      <c r="Q1043" t="s">
        <v>2748</v>
      </c>
      <c r="R1043" t="s">
        <v>29</v>
      </c>
      <c r="S1043" t="s">
        <v>49</v>
      </c>
    </row>
    <row r="1044">
      <c r="A1044" t="s" s="0">
        <v>2735</v>
      </c>
      <c r="B1044" t="s" s="0">
        <v>2736</v>
      </c>
      <c r="C1044" t="s" s="0">
        <v>2737</v>
      </c>
      <c r="D1044" t="s" s="0">
        <v>2738</v>
      </c>
      <c r="E1044" t="s" s="0">
        <v>111</v>
      </c>
      <c r="F1044" t="s" s="0">
        <v>2739</v>
      </c>
      <c r="G1044" t="s" s="0">
        <v>38</v>
      </c>
      <c r="H1044" t="s" s="0">
        <v>2749</v>
      </c>
      <c r="I1044" t="s" s="0">
        <v>27</v>
      </c>
      <c r="J1044" t="n" s="2">
        <v>23.0</v>
      </c>
      <c r="K1044" t="s">
        <v>29</v>
      </c>
      <c r="L1044" t="s">
        <v>29</v>
      </c>
      <c r="M1044" s="3">
        <f>IFERROR(K1044/J1044,0)</f>
      </c>
      <c r="N1044" t="s">
        <v>271</v>
      </c>
      <c r="O1044" t="s">
        <v>2026</v>
      </c>
      <c r="P1044" t="s">
        <v>2750</v>
      </c>
      <c r="Q1044" t="s">
        <v>29</v>
      </c>
      <c r="R1044" t="s">
        <v>2751</v>
      </c>
      <c r="S1044" t="s">
        <v>54</v>
      </c>
    </row>
    <row r="1045">
      <c r="A1045" t="s" s="0">
        <v>2735</v>
      </c>
      <c r="B1045" t="s" s="0">
        <v>2736</v>
      </c>
      <c r="C1045" t="s" s="0">
        <v>2737</v>
      </c>
      <c r="D1045" t="s" s="0">
        <v>2738</v>
      </c>
      <c r="E1045" t="s" s="0">
        <v>111</v>
      </c>
      <c r="F1045" t="s" s="0">
        <v>2739</v>
      </c>
      <c r="G1045" t="s" s="0">
        <v>38</v>
      </c>
      <c r="H1045" t="s" s="0">
        <v>2752</v>
      </c>
      <c r="I1045" t="s" s="0">
        <v>883</v>
      </c>
      <c r="J1045" t="n" s="2">
        <v>19.95</v>
      </c>
      <c r="K1045" t="s">
        <v>29</v>
      </c>
      <c r="L1045" t="s">
        <v>29</v>
      </c>
      <c r="M1045" s="3">
        <f>IFERROR(K1045/J1045,0)</f>
      </c>
      <c r="N1045" t="s">
        <v>271</v>
      </c>
      <c r="O1045" t="s">
        <v>2026</v>
      </c>
      <c r="P1045" t="s">
        <v>2753</v>
      </c>
      <c r="Q1045" t="s">
        <v>29</v>
      </c>
      <c r="R1045" t="s">
        <v>2754</v>
      </c>
      <c r="S1045" t="s">
        <v>60</v>
      </c>
    </row>
    <row r="1046">
      <c r="A1046" t="s" s="0">
        <v>2735</v>
      </c>
      <c r="B1046" t="s" s="0">
        <v>2736</v>
      </c>
      <c r="C1046" t="s" s="0">
        <v>2737</v>
      </c>
      <c r="D1046" t="s" s="0">
        <v>2738</v>
      </c>
      <c r="E1046" t="s" s="0">
        <v>111</v>
      </c>
      <c r="F1046" t="s" s="0">
        <v>2739</v>
      </c>
      <c r="G1046" t="s" s="0">
        <v>83</v>
      </c>
      <c r="H1046" t="s" s="0">
        <v>212</v>
      </c>
      <c r="I1046" t="s" s="0">
        <v>85</v>
      </c>
      <c r="J1046" t="n" s="2">
        <v>24.5</v>
      </c>
      <c r="K1046" t="s">
        <v>29</v>
      </c>
      <c r="L1046" t="s">
        <v>29</v>
      </c>
      <c r="M1046" s="3">
        <f>IFERROR(K1046/J1046,0)</f>
      </c>
      <c r="N1046" t="s">
        <v>271</v>
      </c>
      <c r="O1046" t="s">
        <v>2026</v>
      </c>
      <c r="P1046" t="s">
        <v>2755</v>
      </c>
      <c r="Q1046" t="s">
        <v>29</v>
      </c>
      <c r="R1046" t="s">
        <v>2756</v>
      </c>
      <c r="S1046" t="s">
        <v>62</v>
      </c>
    </row>
    <row r="1047">
      <c r="A1047" t="s" s="0">
        <v>2735</v>
      </c>
      <c r="B1047" t="s" s="0">
        <v>2736</v>
      </c>
      <c r="C1047" t="s" s="0">
        <v>2737</v>
      </c>
      <c r="D1047" t="s" s="0">
        <v>2738</v>
      </c>
      <c r="E1047" t="s" s="0">
        <v>111</v>
      </c>
      <c r="F1047" t="s" s="0">
        <v>2739</v>
      </c>
      <c r="G1047" t="s" s="0">
        <v>25</v>
      </c>
      <c r="H1047" t="s" s="0">
        <v>891</v>
      </c>
      <c r="I1047" t="s" s="0">
        <v>27</v>
      </c>
      <c r="J1047" t="n" s="2">
        <v>18.0</v>
      </c>
      <c r="K1047" t="n" s="2">
        <v>7.7</v>
      </c>
      <c r="L1047" t="n" s="2">
        <v>10.3</v>
      </c>
      <c r="M1047" s="3">
        <f>IFERROR(K1047/J1047,0)</f>
      </c>
      <c r="N1047" t="s">
        <v>271</v>
      </c>
      <c r="O1047" t="s">
        <v>2026</v>
      </c>
      <c r="P1047" t="s">
        <v>2757</v>
      </c>
      <c r="Q1047" t="s">
        <v>2758</v>
      </c>
      <c r="R1047" t="s">
        <v>2759</v>
      </c>
      <c r="S1047" t="s">
        <v>31</v>
      </c>
    </row>
    <row r="1048">
      <c r="A1048" t="s" s="0">
        <v>2760</v>
      </c>
      <c r="B1048" t="s" s="0">
        <v>2736</v>
      </c>
      <c r="C1048" t="s" s="0">
        <v>2737</v>
      </c>
      <c r="D1048" t="s" s="0">
        <v>2761</v>
      </c>
      <c r="E1048" t="s" s="0">
        <v>1232</v>
      </c>
      <c r="F1048" t="s" s="0">
        <v>1216</v>
      </c>
      <c r="G1048" t="s" s="0">
        <v>38</v>
      </c>
      <c r="H1048" t="s" s="0">
        <v>2762</v>
      </c>
      <c r="I1048" t="s" s="0">
        <v>27</v>
      </c>
      <c r="J1048" t="n" s="2">
        <v>18.3</v>
      </c>
      <c r="K1048" t="s">
        <v>29</v>
      </c>
      <c r="L1048" t="s">
        <v>29</v>
      </c>
      <c r="M1048" s="3">
        <f>IFERROR(K1048/J1048,0)</f>
      </c>
      <c r="N1048" t="s">
        <v>244</v>
      </c>
      <c r="O1048" t="s">
        <v>638</v>
      </c>
      <c r="P1048" t="s">
        <v>2763</v>
      </c>
      <c r="Q1048" t="s">
        <v>29</v>
      </c>
      <c r="R1048" t="s">
        <v>2764</v>
      </c>
      <c r="S1048" t="s">
        <v>241</v>
      </c>
    </row>
    <row r="1049">
      <c r="A1049" t="s" s="0">
        <v>2760</v>
      </c>
      <c r="B1049" t="s" s="0">
        <v>2736</v>
      </c>
      <c r="C1049" t="s" s="0">
        <v>2737</v>
      </c>
      <c r="D1049" t="s" s="0">
        <v>2761</v>
      </c>
      <c r="E1049" t="s" s="0">
        <v>1232</v>
      </c>
      <c r="F1049" t="s" s="0">
        <v>1216</v>
      </c>
      <c r="G1049" t="s" s="0">
        <v>38</v>
      </c>
      <c r="H1049" t="s" s="0">
        <v>815</v>
      </c>
      <c r="I1049" t="s" s="0">
        <v>27</v>
      </c>
      <c r="J1049" t="n" s="2">
        <v>19.0</v>
      </c>
      <c r="K1049" t="s">
        <v>29</v>
      </c>
      <c r="L1049" t="s">
        <v>29</v>
      </c>
      <c r="M1049" s="3">
        <f>IFERROR(K1049/J1049,0)</f>
      </c>
      <c r="N1049" t="s">
        <v>244</v>
      </c>
      <c r="O1049" t="s">
        <v>638</v>
      </c>
      <c r="P1049" t="s">
        <v>2765</v>
      </c>
      <c r="Q1049" t="s">
        <v>29</v>
      </c>
      <c r="R1049" t="s">
        <v>2766</v>
      </c>
      <c r="S1049" t="s">
        <v>368</v>
      </c>
    </row>
    <row r="1050">
      <c r="A1050" t="s" s="0">
        <v>2760</v>
      </c>
      <c r="B1050" t="s" s="0">
        <v>2736</v>
      </c>
      <c r="C1050" t="s" s="0">
        <v>2737</v>
      </c>
      <c r="D1050" t="s" s="0">
        <v>2761</v>
      </c>
      <c r="E1050" t="s" s="0">
        <v>1232</v>
      </c>
      <c r="F1050" t="s" s="0">
        <v>1216</v>
      </c>
      <c r="G1050" t="s" s="0">
        <v>38</v>
      </c>
      <c r="H1050" t="s" s="0">
        <v>1251</v>
      </c>
      <c r="I1050" t="s" s="0">
        <v>27</v>
      </c>
      <c r="J1050" t="n" s="2">
        <v>21.0</v>
      </c>
      <c r="K1050" t="s">
        <v>29</v>
      </c>
      <c r="L1050" t="s">
        <v>29</v>
      </c>
      <c r="M1050" s="3">
        <f>IFERROR(K1050/J1050,0)</f>
      </c>
      <c r="N1050" t="s">
        <v>244</v>
      </c>
      <c r="O1050" t="s">
        <v>638</v>
      </c>
      <c r="P1050" t="s">
        <v>2767</v>
      </c>
      <c r="Q1050" t="s">
        <v>29</v>
      </c>
      <c r="R1050" t="s">
        <v>2768</v>
      </c>
      <c r="S1050" t="s">
        <v>221</v>
      </c>
    </row>
    <row r="1051">
      <c r="A1051" t="s" s="0">
        <v>2760</v>
      </c>
      <c r="B1051" t="s" s="0">
        <v>2736</v>
      </c>
      <c r="C1051" t="s" s="0">
        <v>2737</v>
      </c>
      <c r="D1051" t="s" s="0">
        <v>2761</v>
      </c>
      <c r="E1051" t="s" s="0">
        <v>1232</v>
      </c>
      <c r="F1051" t="s" s="0">
        <v>1216</v>
      </c>
      <c r="G1051" t="s" s="0">
        <v>173</v>
      </c>
      <c r="H1051" t="s" s="0">
        <v>1448</v>
      </c>
      <c r="I1051" t="s" s="0">
        <v>85</v>
      </c>
      <c r="J1051" t="n" s="2">
        <v>20.5</v>
      </c>
      <c r="K1051" t="n" s="2">
        <v>12.5</v>
      </c>
      <c r="L1051" t="n" s="2">
        <v>8.0</v>
      </c>
      <c r="M1051" s="3">
        <f>IFERROR(K1051/J1051,0)</f>
      </c>
      <c r="N1051" t="s">
        <v>244</v>
      </c>
      <c r="O1051" t="s">
        <v>638</v>
      </c>
      <c r="P1051" t="s">
        <v>1707</v>
      </c>
      <c r="Q1051" t="s">
        <v>2769</v>
      </c>
      <c r="R1051" t="s">
        <v>2770</v>
      </c>
      <c r="S1051" t="s">
        <v>326</v>
      </c>
    </row>
    <row r="1052">
      <c r="A1052" t="s" s="0">
        <v>2760</v>
      </c>
      <c r="B1052" t="s" s="0">
        <v>2736</v>
      </c>
      <c r="C1052" t="s" s="0">
        <v>2737</v>
      </c>
      <c r="D1052" t="s" s="0">
        <v>2761</v>
      </c>
      <c r="E1052" t="s" s="0">
        <v>1232</v>
      </c>
      <c r="F1052" t="s" s="0">
        <v>1216</v>
      </c>
      <c r="G1052" t="s" s="0">
        <v>173</v>
      </c>
      <c r="H1052" t="s" s="0">
        <v>2771</v>
      </c>
      <c r="I1052" t="s" s="0">
        <v>883</v>
      </c>
      <c r="J1052" t="s" s="0">
        <v>29</v>
      </c>
      <c r="K1052" t="s">
        <v>29</v>
      </c>
      <c r="L1052" t="s">
        <v>29</v>
      </c>
      <c r="M1052" s="3">
        <f>IFERROR(K1052/J1052,0)</f>
      </c>
      <c r="N1052" t="s">
        <v>244</v>
      </c>
      <c r="O1052" t="s">
        <v>638</v>
      </c>
      <c r="P1052" t="s">
        <v>29</v>
      </c>
      <c r="Q1052" t="s">
        <v>29</v>
      </c>
      <c r="R1052" t="s">
        <v>29</v>
      </c>
      <c r="S1052" t="s">
        <v>137</v>
      </c>
    </row>
    <row r="1053">
      <c r="A1053" t="s" s="0">
        <v>2760</v>
      </c>
      <c r="B1053" t="s" s="0">
        <v>2736</v>
      </c>
      <c r="C1053" t="s" s="0">
        <v>2737</v>
      </c>
      <c r="D1053" t="s" s="0">
        <v>2761</v>
      </c>
      <c r="E1053" t="s" s="0">
        <v>1232</v>
      </c>
      <c r="F1053" t="s" s="0">
        <v>1216</v>
      </c>
      <c r="G1053" t="s" s="0">
        <v>1161</v>
      </c>
      <c r="H1053" t="s" s="0">
        <v>2772</v>
      </c>
      <c r="I1053" t="s" s="0">
        <v>486</v>
      </c>
      <c r="J1053" t="s" s="0">
        <v>29</v>
      </c>
      <c r="K1053" t="s">
        <v>29</v>
      </c>
      <c r="L1053" t="s">
        <v>29</v>
      </c>
      <c r="M1053" s="3">
        <f>IFERROR(K1053/J1053,0)</f>
      </c>
      <c r="N1053" t="s">
        <v>244</v>
      </c>
      <c r="O1053" t="s">
        <v>638</v>
      </c>
      <c r="P1053" t="s">
        <v>29</v>
      </c>
      <c r="Q1053" t="s">
        <v>29</v>
      </c>
      <c r="R1053" t="s">
        <v>29</v>
      </c>
      <c r="S1053" t="s">
        <v>375</v>
      </c>
    </row>
    <row r="1054">
      <c r="A1054" t="s" s="0">
        <v>2760</v>
      </c>
      <c r="B1054" t="s" s="0">
        <v>2736</v>
      </c>
      <c r="C1054" t="s" s="0">
        <v>2737</v>
      </c>
      <c r="D1054" t="s" s="0">
        <v>2761</v>
      </c>
      <c r="E1054" t="s" s="0">
        <v>1232</v>
      </c>
      <c r="F1054" t="s" s="0">
        <v>1216</v>
      </c>
      <c r="G1054" t="s" s="0">
        <v>243</v>
      </c>
      <c r="H1054" t="s" s="0">
        <v>2773</v>
      </c>
      <c r="I1054" t="s" s="0">
        <v>27</v>
      </c>
      <c r="J1054" t="s" s="0">
        <v>29</v>
      </c>
      <c r="K1054" t="s">
        <v>29</v>
      </c>
      <c r="L1054" t="s">
        <v>29</v>
      </c>
      <c r="M1054" s="3">
        <f>IFERROR(K1054/J1054,0)</f>
      </c>
      <c r="N1054" t="s">
        <v>244</v>
      </c>
      <c r="O1054" t="s">
        <v>638</v>
      </c>
      <c r="P1054" t="s">
        <v>29</v>
      </c>
      <c r="Q1054" t="s">
        <v>29</v>
      </c>
      <c r="R1054" t="s">
        <v>29</v>
      </c>
      <c r="S1054" t="s">
        <v>377</v>
      </c>
    </row>
    <row r="1055">
      <c r="A1055" t="s" s="0">
        <v>2760</v>
      </c>
      <c r="B1055" t="s" s="0">
        <v>2736</v>
      </c>
      <c r="C1055" t="s" s="0">
        <v>2737</v>
      </c>
      <c r="D1055" t="s" s="0">
        <v>2761</v>
      </c>
      <c r="E1055" t="s" s="0">
        <v>1232</v>
      </c>
      <c r="F1055" t="s" s="0">
        <v>1216</v>
      </c>
      <c r="G1055" t="s" s="0">
        <v>25</v>
      </c>
      <c r="H1055" t="s" s="0">
        <v>891</v>
      </c>
      <c r="I1055" t="s" s="0">
        <v>27</v>
      </c>
      <c r="J1055" t="s" s="0">
        <v>29</v>
      </c>
      <c r="K1055" t="s">
        <v>29</v>
      </c>
      <c r="L1055" t="s">
        <v>29</v>
      </c>
      <c r="M1055" s="3">
        <f>IFERROR(K1055/J1055,0)</f>
      </c>
      <c r="N1055" t="s">
        <v>244</v>
      </c>
      <c r="O1055" t="s">
        <v>638</v>
      </c>
      <c r="P1055" t="s">
        <v>29</v>
      </c>
      <c r="Q1055" t="s">
        <v>29</v>
      </c>
      <c r="R1055" t="s">
        <v>29</v>
      </c>
      <c r="S1055" t="s">
        <v>70</v>
      </c>
    </row>
    <row r="1056">
      <c r="A1056" t="s" s="0">
        <v>2760</v>
      </c>
      <c r="B1056" t="s" s="0">
        <v>2736</v>
      </c>
      <c r="C1056" t="s" s="0">
        <v>2737</v>
      </c>
      <c r="D1056" t="s" s="0">
        <v>2761</v>
      </c>
      <c r="E1056" t="s" s="0">
        <v>1232</v>
      </c>
      <c r="F1056" t="s" s="0">
        <v>1216</v>
      </c>
      <c r="G1056" t="s" s="0">
        <v>25</v>
      </c>
      <c r="H1056" t="s" s="0">
        <v>32</v>
      </c>
      <c r="I1056" t="s" s="0">
        <v>27</v>
      </c>
      <c r="J1056" t="s" s="0">
        <v>29</v>
      </c>
      <c r="K1056" t="s">
        <v>29</v>
      </c>
      <c r="L1056" t="s">
        <v>29</v>
      </c>
      <c r="M1056" s="3">
        <f>IFERROR(K1056/J1056,0)</f>
      </c>
      <c r="N1056" t="s">
        <v>244</v>
      </c>
      <c r="O1056" t="s">
        <v>638</v>
      </c>
      <c r="P1056" t="s">
        <v>29</v>
      </c>
      <c r="Q1056" t="s">
        <v>29</v>
      </c>
      <c r="R1056" t="s">
        <v>29</v>
      </c>
      <c r="S1056" t="s">
        <v>484</v>
      </c>
    </row>
    <row r="1057">
      <c r="A1057" t="s" s="0">
        <v>2760</v>
      </c>
      <c r="B1057" t="s" s="0">
        <v>2736</v>
      </c>
      <c r="C1057" t="s" s="0">
        <v>2737</v>
      </c>
      <c r="D1057" t="s" s="0">
        <v>2761</v>
      </c>
      <c r="E1057" t="s" s="0">
        <v>1232</v>
      </c>
      <c r="F1057" t="s" s="0">
        <v>1216</v>
      </c>
      <c r="G1057" t="s" s="0">
        <v>204</v>
      </c>
      <c r="H1057" t="s" s="0">
        <v>2774</v>
      </c>
      <c r="I1057" t="s" s="0">
        <v>1507</v>
      </c>
      <c r="J1057" t="n" s="2">
        <v>9.3</v>
      </c>
      <c r="K1057" t="s">
        <v>29</v>
      </c>
      <c r="L1057" t="s">
        <v>29</v>
      </c>
      <c r="M1057" s="3">
        <f>IFERROR(K1057/J1057,0)</f>
      </c>
      <c r="N1057" t="s">
        <v>244</v>
      </c>
      <c r="O1057" t="s">
        <v>638</v>
      </c>
      <c r="P1057" t="s">
        <v>2775</v>
      </c>
      <c r="Q1057" t="s">
        <v>29</v>
      </c>
      <c r="R1057" t="s">
        <v>2776</v>
      </c>
      <c r="S1057" t="s">
        <v>28</v>
      </c>
    </row>
    <row r="1058">
      <c r="A1058" t="s" s="0">
        <v>2760</v>
      </c>
      <c r="B1058" t="s" s="0">
        <v>2736</v>
      </c>
      <c r="C1058" t="s" s="0">
        <v>2737</v>
      </c>
      <c r="D1058" t="s" s="0">
        <v>2761</v>
      </c>
      <c r="E1058" t="s" s="0">
        <v>1232</v>
      </c>
      <c r="F1058" t="s" s="0">
        <v>1216</v>
      </c>
      <c r="G1058" t="s" s="0">
        <v>204</v>
      </c>
      <c r="H1058" t="s" s="0">
        <v>2777</v>
      </c>
      <c r="I1058" t="s" s="0">
        <v>1507</v>
      </c>
      <c r="J1058" t="s" s="0">
        <v>29</v>
      </c>
      <c r="K1058" t="s">
        <v>29</v>
      </c>
      <c r="L1058" t="s">
        <v>29</v>
      </c>
      <c r="M1058" s="3">
        <f>IFERROR(K1058/J1058,0)</f>
      </c>
      <c r="N1058" t="s">
        <v>244</v>
      </c>
      <c r="O1058" t="s">
        <v>638</v>
      </c>
      <c r="P1058" t="s">
        <v>29</v>
      </c>
      <c r="Q1058" t="s">
        <v>29</v>
      </c>
      <c r="R1058" t="s">
        <v>29</v>
      </c>
      <c r="S1058" t="s">
        <v>33</v>
      </c>
    </row>
    <row r="1059">
      <c r="A1059" t="s" s="0">
        <v>2760</v>
      </c>
      <c r="B1059" t="s" s="0">
        <v>2736</v>
      </c>
      <c r="C1059" t="s" s="0">
        <v>2737</v>
      </c>
      <c r="D1059" t="s" s="0">
        <v>2761</v>
      </c>
      <c r="E1059" t="s" s="0">
        <v>1232</v>
      </c>
      <c r="F1059" t="s" s="0">
        <v>1216</v>
      </c>
      <c r="G1059" t="s" s="0">
        <v>204</v>
      </c>
      <c r="H1059" t="s" s="0">
        <v>2778</v>
      </c>
      <c r="I1059" t="s" s="0">
        <v>1507</v>
      </c>
      <c r="J1059" t="s" s="0">
        <v>29</v>
      </c>
      <c r="K1059" t="s">
        <v>29</v>
      </c>
      <c r="L1059" t="s">
        <v>29</v>
      </c>
      <c r="M1059" s="3">
        <f>IFERROR(K1059/J1059,0)</f>
      </c>
      <c r="N1059" t="s">
        <v>244</v>
      </c>
      <c r="O1059" t="s">
        <v>638</v>
      </c>
      <c r="P1059" t="s">
        <v>29</v>
      </c>
      <c r="Q1059" t="s">
        <v>29</v>
      </c>
      <c r="R1059" t="s">
        <v>29</v>
      </c>
      <c r="S1059" t="s">
        <v>36</v>
      </c>
    </row>
    <row r="1060">
      <c r="A1060" t="s" s="0">
        <v>2760</v>
      </c>
      <c r="B1060" t="s" s="0">
        <v>2736</v>
      </c>
      <c r="C1060" t="s" s="0">
        <v>2737</v>
      </c>
      <c r="D1060" t="s" s="0">
        <v>2761</v>
      </c>
      <c r="E1060" t="s" s="0">
        <v>1232</v>
      </c>
      <c r="F1060" t="s" s="0">
        <v>1216</v>
      </c>
      <c r="G1060" t="s" s="0">
        <v>204</v>
      </c>
      <c r="H1060" t="s" s="0">
        <v>2779</v>
      </c>
      <c r="I1060" t="s" s="0">
        <v>1507</v>
      </c>
      <c r="J1060" t="s" s="0">
        <v>29</v>
      </c>
      <c r="K1060" t="s">
        <v>29</v>
      </c>
      <c r="L1060" t="s">
        <v>29</v>
      </c>
      <c r="M1060" s="3">
        <f>IFERROR(K1060/J1060,0)</f>
      </c>
      <c r="N1060" t="s">
        <v>244</v>
      </c>
      <c r="O1060" t="s">
        <v>638</v>
      </c>
      <c r="P1060" t="s">
        <v>29</v>
      </c>
      <c r="Q1060" t="s">
        <v>29</v>
      </c>
      <c r="R1060" t="s">
        <v>29</v>
      </c>
      <c r="S1060" t="s">
        <v>40</v>
      </c>
    </row>
    <row r="1061">
      <c r="A1061" t="s" s="0">
        <v>2760</v>
      </c>
      <c r="B1061" t="s" s="0">
        <v>2736</v>
      </c>
      <c r="C1061" t="s" s="0">
        <v>2737</v>
      </c>
      <c r="D1061" t="s" s="0">
        <v>2761</v>
      </c>
      <c r="E1061" t="s" s="0">
        <v>1232</v>
      </c>
      <c r="F1061" t="s" s="0">
        <v>1216</v>
      </c>
      <c r="G1061" t="s" s="0">
        <v>1161</v>
      </c>
      <c r="H1061" t="s" s="0">
        <v>2780</v>
      </c>
      <c r="I1061" t="s" s="0">
        <v>486</v>
      </c>
      <c r="J1061" t="s" s="0">
        <v>29</v>
      </c>
      <c r="K1061" t="s">
        <v>29</v>
      </c>
      <c r="L1061" t="s">
        <v>29</v>
      </c>
      <c r="M1061" s="3">
        <f>IFERROR(K1061/J1061,0)</f>
      </c>
      <c r="N1061" t="s">
        <v>244</v>
      </c>
      <c r="O1061" t="s">
        <v>638</v>
      </c>
      <c r="P1061" t="s">
        <v>29</v>
      </c>
      <c r="Q1061" t="s">
        <v>29</v>
      </c>
      <c r="R1061" t="s">
        <v>29</v>
      </c>
      <c r="S1061" t="s">
        <v>45</v>
      </c>
    </row>
    <row r="1062">
      <c r="A1062" t="s" s="0">
        <v>2760</v>
      </c>
      <c r="B1062" t="s" s="0">
        <v>2736</v>
      </c>
      <c r="C1062" t="s" s="0">
        <v>2737</v>
      </c>
      <c r="D1062" t="s" s="0">
        <v>2761</v>
      </c>
      <c r="E1062" t="s" s="0">
        <v>1232</v>
      </c>
      <c r="F1062" t="s" s="0">
        <v>1216</v>
      </c>
      <c r="G1062" t="s" s="0">
        <v>243</v>
      </c>
      <c r="H1062" t="s" s="0">
        <v>2781</v>
      </c>
      <c r="I1062" t="s" s="0">
        <v>486</v>
      </c>
      <c r="J1062" t="s" s="0">
        <v>29</v>
      </c>
      <c r="K1062" t="s">
        <v>29</v>
      </c>
      <c r="L1062" t="s">
        <v>29</v>
      </c>
      <c r="M1062" s="3">
        <f>IFERROR(K1062/J1062,0)</f>
      </c>
      <c r="N1062" t="s">
        <v>244</v>
      </c>
      <c r="O1062" t="s">
        <v>638</v>
      </c>
      <c r="P1062" t="s">
        <v>29</v>
      </c>
      <c r="Q1062" t="s">
        <v>29</v>
      </c>
      <c r="R1062" t="s">
        <v>29</v>
      </c>
      <c r="S1062" t="s">
        <v>49</v>
      </c>
    </row>
    <row r="1063">
      <c r="A1063" t="s" s="0">
        <v>2760</v>
      </c>
      <c r="B1063" t="s" s="0">
        <v>2736</v>
      </c>
      <c r="C1063" t="s" s="0">
        <v>2737</v>
      </c>
      <c r="D1063" t="s" s="0">
        <v>2761</v>
      </c>
      <c r="E1063" t="s" s="0">
        <v>1232</v>
      </c>
      <c r="F1063" t="s" s="0">
        <v>1216</v>
      </c>
      <c r="G1063" t="s" s="0">
        <v>512</v>
      </c>
      <c r="H1063" t="s" s="0">
        <v>2782</v>
      </c>
      <c r="I1063" t="s" s="0">
        <v>486</v>
      </c>
      <c r="J1063" t="s" s="0">
        <v>29</v>
      </c>
      <c r="K1063" t="s">
        <v>29</v>
      </c>
      <c r="L1063" t="s">
        <v>29</v>
      </c>
      <c r="M1063" s="3">
        <f>IFERROR(K1063/J1063,0)</f>
      </c>
      <c r="N1063" t="s">
        <v>244</v>
      </c>
      <c r="O1063" t="s">
        <v>638</v>
      </c>
      <c r="P1063" t="s">
        <v>29</v>
      </c>
      <c r="Q1063" t="s">
        <v>29</v>
      </c>
      <c r="R1063" t="s">
        <v>29</v>
      </c>
      <c r="S1063" t="s">
        <v>54</v>
      </c>
    </row>
    <row r="1064">
      <c r="A1064" t="s" s="0">
        <v>2760</v>
      </c>
      <c r="B1064" t="s" s="0">
        <v>2736</v>
      </c>
      <c r="C1064" t="s" s="0">
        <v>2737</v>
      </c>
      <c r="D1064" t="s" s="0">
        <v>2761</v>
      </c>
      <c r="E1064" t="s" s="0">
        <v>1232</v>
      </c>
      <c r="F1064" t="s" s="0">
        <v>1216</v>
      </c>
      <c r="G1064" t="s" s="0">
        <v>25</v>
      </c>
      <c r="H1064" t="s" s="0">
        <v>2741</v>
      </c>
      <c r="I1064" t="s" s="0">
        <v>27</v>
      </c>
      <c r="J1064" t="s" s="0">
        <v>29</v>
      </c>
      <c r="K1064" t="s">
        <v>29</v>
      </c>
      <c r="L1064" t="s">
        <v>29</v>
      </c>
      <c r="M1064" s="3">
        <f>IFERROR(K1064/J1064,0)</f>
      </c>
      <c r="N1064" t="s">
        <v>244</v>
      </c>
      <c r="O1064" t="s">
        <v>638</v>
      </c>
      <c r="P1064" t="s">
        <v>29</v>
      </c>
      <c r="Q1064" t="s">
        <v>29</v>
      </c>
      <c r="R1064" t="s">
        <v>29</v>
      </c>
      <c r="S1064" t="s">
        <v>60</v>
      </c>
    </row>
    <row r="1065">
      <c r="A1065" t="s" s="0">
        <v>2760</v>
      </c>
      <c r="B1065" t="s" s="0">
        <v>2736</v>
      </c>
      <c r="C1065" t="s" s="0">
        <v>2737</v>
      </c>
      <c r="D1065" t="s" s="0">
        <v>2761</v>
      </c>
      <c r="E1065" t="s" s="0">
        <v>1232</v>
      </c>
      <c r="F1065" t="s" s="0">
        <v>1216</v>
      </c>
      <c r="G1065" t="s" s="0">
        <v>38</v>
      </c>
      <c r="H1065" t="s" s="0">
        <v>1264</v>
      </c>
      <c r="I1065" t="s" s="0">
        <v>27</v>
      </c>
      <c r="J1065" t="n" s="2">
        <v>18.8</v>
      </c>
      <c r="K1065" t="n" s="2">
        <v>8.5</v>
      </c>
      <c r="L1065" t="n" s="2">
        <v>10.3</v>
      </c>
      <c r="M1065" s="3">
        <f>IFERROR(K1065/J1065,0)</f>
      </c>
      <c r="N1065" t="s">
        <v>244</v>
      </c>
      <c r="O1065" t="s">
        <v>638</v>
      </c>
      <c r="P1065" t="s">
        <v>2783</v>
      </c>
      <c r="Q1065" t="s">
        <v>2769</v>
      </c>
      <c r="R1065" t="s">
        <v>2784</v>
      </c>
      <c r="S1065" t="s">
        <v>62</v>
      </c>
    </row>
    <row r="1066">
      <c r="A1066" t="s" s="0">
        <v>2760</v>
      </c>
      <c r="B1066" t="s" s="0">
        <v>2736</v>
      </c>
      <c r="C1066" t="s" s="0">
        <v>2737</v>
      </c>
      <c r="D1066" t="s" s="0">
        <v>2761</v>
      </c>
      <c r="E1066" t="s" s="0">
        <v>1232</v>
      </c>
      <c r="F1066" t="s" s="0">
        <v>1216</v>
      </c>
      <c r="G1066" t="s" s="0">
        <v>25</v>
      </c>
      <c r="H1066" t="s" s="0">
        <v>1140</v>
      </c>
      <c r="I1066" t="s" s="0">
        <v>27</v>
      </c>
      <c r="J1066" t="s" s="0">
        <v>29</v>
      </c>
      <c r="K1066" t="n" s="2">
        <v>7.2</v>
      </c>
      <c r="L1066" t="s">
        <v>29</v>
      </c>
      <c r="M1066" s="3">
        <f>IFERROR(K1066/J1066,0)</f>
      </c>
      <c r="N1066" t="s">
        <v>244</v>
      </c>
      <c r="O1066" t="s">
        <v>638</v>
      </c>
      <c r="P1066" t="s">
        <v>29</v>
      </c>
      <c r="Q1066" t="s">
        <v>2785</v>
      </c>
      <c r="R1066" t="s">
        <v>29</v>
      </c>
      <c r="S1066" t="s">
        <v>660</v>
      </c>
    </row>
    <row r="1067">
      <c r="A1067" t="s" s="0">
        <v>2760</v>
      </c>
      <c r="B1067" t="s" s="0">
        <v>2736</v>
      </c>
      <c r="C1067" t="s" s="0">
        <v>2737</v>
      </c>
      <c r="D1067" t="s" s="0">
        <v>2761</v>
      </c>
      <c r="E1067" t="s" s="0">
        <v>1232</v>
      </c>
      <c r="F1067" t="s" s="0">
        <v>1216</v>
      </c>
      <c r="G1067" t="s" s="0">
        <v>38</v>
      </c>
      <c r="H1067" t="s" s="0">
        <v>901</v>
      </c>
      <c r="I1067" t="s" s="0">
        <v>27</v>
      </c>
      <c r="J1067" t="n" s="2">
        <v>18.5</v>
      </c>
      <c r="K1067" t="n" s="2">
        <v>8.5</v>
      </c>
      <c r="L1067" t="n" s="2">
        <v>10.0</v>
      </c>
      <c r="M1067" s="3">
        <f>IFERROR(K1067/J1067,0)</f>
      </c>
      <c r="N1067" t="s">
        <v>244</v>
      </c>
      <c r="O1067" t="s">
        <v>638</v>
      </c>
      <c r="P1067" t="s">
        <v>2786</v>
      </c>
      <c r="Q1067" t="s">
        <v>2786</v>
      </c>
      <c r="R1067" t="s">
        <v>2787</v>
      </c>
      <c r="S1067" t="s">
        <v>31</v>
      </c>
    </row>
    <row r="1068">
      <c r="A1068" t="s" s="0">
        <v>2788</v>
      </c>
      <c r="B1068" t="s" s="0">
        <v>2736</v>
      </c>
      <c r="C1068" t="s" s="0">
        <v>2737</v>
      </c>
      <c r="D1068" t="s" s="0">
        <v>1860</v>
      </c>
      <c r="E1068" t="s" s="0">
        <v>730</v>
      </c>
      <c r="F1068" t="s" s="0">
        <v>2789</v>
      </c>
      <c r="G1068" t="s" s="0">
        <v>25</v>
      </c>
      <c r="H1068" t="s" s="0">
        <v>1272</v>
      </c>
      <c r="I1068" t="s" s="0">
        <v>168</v>
      </c>
      <c r="J1068" t="n" s="2">
        <v>9.5</v>
      </c>
      <c r="K1068" t="n" s="2">
        <v>4.7</v>
      </c>
      <c r="L1068" t="n" s="2">
        <v>4.8</v>
      </c>
      <c r="M1068" s="3">
        <f>IFERROR(K1068/J1068,0)</f>
      </c>
      <c r="N1068" t="s">
        <v>2100</v>
      </c>
      <c r="O1068" t="s">
        <v>137</v>
      </c>
      <c r="P1068" t="s">
        <v>2790</v>
      </c>
      <c r="Q1068" t="s">
        <v>1050</v>
      </c>
      <c r="R1068" t="s">
        <v>2791</v>
      </c>
      <c r="S1068" t="s">
        <v>28</v>
      </c>
    </row>
    <row r="1069">
      <c r="A1069" t="s" s="0">
        <v>2792</v>
      </c>
      <c r="B1069" t="s" s="0">
        <v>2736</v>
      </c>
      <c r="C1069" t="s" s="0">
        <v>2793</v>
      </c>
      <c r="D1069" t="s" s="0">
        <v>2794</v>
      </c>
      <c r="E1069" t="s" s="0">
        <v>67</v>
      </c>
      <c r="F1069" t="s" s="0">
        <v>2795</v>
      </c>
      <c r="G1069" t="s" s="0">
        <v>25</v>
      </c>
      <c r="H1069" t="s" s="0">
        <v>732</v>
      </c>
      <c r="I1069" t="s" s="0">
        <v>27</v>
      </c>
      <c r="J1069" t="s" s="0">
        <v>29</v>
      </c>
      <c r="K1069" t="n" s="2">
        <v>6.8</v>
      </c>
      <c r="L1069" t="s">
        <v>29</v>
      </c>
      <c r="M1069" s="3">
        <f>IFERROR(K1069/J1069,0)</f>
      </c>
      <c r="N1069" t="s">
        <v>33</v>
      </c>
      <c r="O1069" t="s">
        <v>36</v>
      </c>
      <c r="P1069" t="s">
        <v>29</v>
      </c>
      <c r="Q1069" t="s">
        <v>2796</v>
      </c>
      <c r="R1069" t="s">
        <v>29</v>
      </c>
      <c r="S1069" t="s">
        <v>33</v>
      </c>
    </row>
    <row r="1070">
      <c r="A1070" t="s" s="0">
        <v>2792</v>
      </c>
      <c r="B1070" t="s" s="0">
        <v>2736</v>
      </c>
      <c r="C1070" t="s" s="0">
        <v>2793</v>
      </c>
      <c r="D1070" t="s" s="0">
        <v>2794</v>
      </c>
      <c r="E1070" t="s" s="0">
        <v>67</v>
      </c>
      <c r="F1070" t="s" s="0">
        <v>2795</v>
      </c>
      <c r="G1070" t="s" s="0">
        <v>38</v>
      </c>
      <c r="H1070" t="s" s="0">
        <v>223</v>
      </c>
      <c r="I1070" t="s" s="0">
        <v>27</v>
      </c>
      <c r="J1070" t="s" s="0">
        <v>29</v>
      </c>
      <c r="K1070" t="s">
        <v>29</v>
      </c>
      <c r="L1070" t="s">
        <v>29</v>
      </c>
      <c r="M1070" s="3">
        <f>IFERROR(K1070/J1070,0)</f>
      </c>
      <c r="N1070" t="s">
        <v>33</v>
      </c>
      <c r="O1070" t="s">
        <v>36</v>
      </c>
      <c r="P1070" t="s">
        <v>29</v>
      </c>
      <c r="Q1070" t="s">
        <v>29</v>
      </c>
      <c r="R1070" t="s">
        <v>29</v>
      </c>
      <c r="S1070" t="s">
        <v>36</v>
      </c>
    </row>
    <row r="1071">
      <c r="A1071" t="s" s="0">
        <v>2792</v>
      </c>
      <c r="B1071" t="s" s="0">
        <v>2736</v>
      </c>
      <c r="C1071" t="s" s="0">
        <v>2793</v>
      </c>
      <c r="D1071" t="s" s="0">
        <v>2794</v>
      </c>
      <c r="E1071" t="s" s="0">
        <v>67</v>
      </c>
      <c r="F1071" t="s" s="0">
        <v>2795</v>
      </c>
      <c r="G1071" t="s" s="0">
        <v>38</v>
      </c>
      <c r="H1071" t="s" s="0">
        <v>964</v>
      </c>
      <c r="I1071" t="s" s="0">
        <v>27</v>
      </c>
      <c r="J1071" t="s" s="0">
        <v>29</v>
      </c>
      <c r="K1071" t="n" s="2">
        <v>8.7</v>
      </c>
      <c r="L1071" t="s">
        <v>29</v>
      </c>
      <c r="M1071" s="3">
        <f>IFERROR(K1071/J1071,0)</f>
      </c>
      <c r="N1071" t="s">
        <v>33</v>
      </c>
      <c r="O1071" t="s">
        <v>36</v>
      </c>
      <c r="P1071" t="s">
        <v>29</v>
      </c>
      <c r="Q1071" t="s">
        <v>2797</v>
      </c>
      <c r="R1071" t="s">
        <v>29</v>
      </c>
      <c r="S1071" t="s">
        <v>40</v>
      </c>
    </row>
    <row r="1072">
      <c r="A1072" t="s" s="0">
        <v>2792</v>
      </c>
      <c r="B1072" t="s" s="0">
        <v>2736</v>
      </c>
      <c r="C1072" t="s" s="0">
        <v>2793</v>
      </c>
      <c r="D1072" t="s" s="0">
        <v>2794</v>
      </c>
      <c r="E1072" t="s" s="0">
        <v>67</v>
      </c>
      <c r="F1072" t="s" s="0">
        <v>2795</v>
      </c>
      <c r="G1072" t="s" s="0">
        <v>83</v>
      </c>
      <c r="H1072" t="s" s="0">
        <v>2798</v>
      </c>
      <c r="I1072" t="s" s="0">
        <v>85</v>
      </c>
      <c r="J1072" t="n" s="2">
        <v>18.0</v>
      </c>
      <c r="K1072" t="s">
        <v>29</v>
      </c>
      <c r="L1072" t="s">
        <v>29</v>
      </c>
      <c r="M1072" s="3">
        <f>IFERROR(K1072/J1072,0)</f>
      </c>
      <c r="N1072" t="s">
        <v>33</v>
      </c>
      <c r="O1072" t="s">
        <v>36</v>
      </c>
      <c r="P1072" t="s">
        <v>2799</v>
      </c>
      <c r="Q1072" t="s">
        <v>29</v>
      </c>
      <c r="R1072" t="s">
        <v>2800</v>
      </c>
      <c r="S1072" t="s">
        <v>45</v>
      </c>
    </row>
    <row r="1073">
      <c r="A1073" t="s" s="0">
        <v>2792</v>
      </c>
      <c r="B1073" t="s" s="0">
        <v>2736</v>
      </c>
      <c r="C1073" t="s" s="0">
        <v>2793</v>
      </c>
      <c r="D1073" t="s" s="0">
        <v>2794</v>
      </c>
      <c r="E1073" t="s" s="0">
        <v>67</v>
      </c>
      <c r="F1073" t="s" s="0">
        <v>2795</v>
      </c>
      <c r="G1073" t="s" s="0">
        <v>83</v>
      </c>
      <c r="H1073" t="s" s="0">
        <v>884</v>
      </c>
      <c r="I1073" t="s" s="0">
        <v>85</v>
      </c>
      <c r="J1073" t="s" s="0">
        <v>29</v>
      </c>
      <c r="K1073" t="s">
        <v>29</v>
      </c>
      <c r="L1073" t="s">
        <v>29</v>
      </c>
      <c r="M1073" s="3">
        <f>IFERROR(K1073/J1073,0)</f>
      </c>
      <c r="N1073" t="s">
        <v>33</v>
      </c>
      <c r="O1073" t="s">
        <v>36</v>
      </c>
      <c r="P1073" t="s">
        <v>29</v>
      </c>
      <c r="Q1073" t="s">
        <v>29</v>
      </c>
      <c r="R1073" t="s">
        <v>29</v>
      </c>
      <c r="S1073" t="s">
        <v>49</v>
      </c>
    </row>
    <row r="1074">
      <c r="A1074" t="s" s="0">
        <v>2801</v>
      </c>
      <c r="B1074" t="s" s="0">
        <v>2736</v>
      </c>
      <c r="C1074" t="s" s="0">
        <v>2802</v>
      </c>
      <c r="D1074" t="s" s="0">
        <v>2803</v>
      </c>
      <c r="E1074" t="s" s="0">
        <v>1560</v>
      </c>
      <c r="F1074" t="s" s="0">
        <v>2804</v>
      </c>
      <c r="G1074" t="s" s="0">
        <v>38</v>
      </c>
      <c r="H1074" t="s" s="0">
        <v>811</v>
      </c>
      <c r="I1074" t="s" s="0">
        <v>27</v>
      </c>
      <c r="J1074" t="n" s="2">
        <v>11.8</v>
      </c>
      <c r="K1074" t="s">
        <v>29</v>
      </c>
      <c r="L1074" t="s">
        <v>29</v>
      </c>
      <c r="M1074" s="3">
        <f>IFERROR(K1074/J1074,0)</f>
      </c>
      <c r="N1074" t="s">
        <v>204</v>
      </c>
      <c r="O1074" t="s">
        <v>54</v>
      </c>
      <c r="P1074" t="s">
        <v>2805</v>
      </c>
      <c r="Q1074" t="s">
        <v>29</v>
      </c>
      <c r="R1074" t="s">
        <v>2806</v>
      </c>
      <c r="S1074" t="s">
        <v>241</v>
      </c>
    </row>
    <row r="1075">
      <c r="A1075" t="s" s="0">
        <v>2801</v>
      </c>
      <c r="B1075" t="s" s="0">
        <v>2736</v>
      </c>
      <c r="C1075" t="s" s="0">
        <v>2802</v>
      </c>
      <c r="D1075" t="s" s="0">
        <v>2803</v>
      </c>
      <c r="E1075" t="s" s="0">
        <v>1560</v>
      </c>
      <c r="F1075" t="s" s="0">
        <v>2804</v>
      </c>
      <c r="G1075" t="s" s="0">
        <v>1297</v>
      </c>
      <c r="H1075" t="s" s="0">
        <v>2100</v>
      </c>
      <c r="I1075" t="s" s="0">
        <v>486</v>
      </c>
      <c r="J1075" t="n" s="2">
        <v>5.8</v>
      </c>
      <c r="K1075" t="s">
        <v>29</v>
      </c>
      <c r="L1075" t="s">
        <v>29</v>
      </c>
      <c r="M1075" s="3">
        <f>IFERROR(K1075/J1075,0)</f>
      </c>
      <c r="N1075" t="s">
        <v>204</v>
      </c>
      <c r="O1075" t="s">
        <v>54</v>
      </c>
      <c r="P1075" t="s">
        <v>2807</v>
      </c>
      <c r="Q1075" t="s">
        <v>29</v>
      </c>
      <c r="R1075" t="s">
        <v>2808</v>
      </c>
      <c r="S1075" t="s">
        <v>28</v>
      </c>
    </row>
    <row r="1076">
      <c r="A1076" t="s" s="0">
        <v>2801</v>
      </c>
      <c r="B1076" t="s" s="0">
        <v>2736</v>
      </c>
      <c r="C1076" t="s" s="0">
        <v>2802</v>
      </c>
      <c r="D1076" t="s" s="0">
        <v>2803</v>
      </c>
      <c r="E1076" t="s" s="0">
        <v>1560</v>
      </c>
      <c r="F1076" t="s" s="0">
        <v>2804</v>
      </c>
      <c r="G1076" t="s" s="0">
        <v>38</v>
      </c>
      <c r="H1076" t="s" s="0">
        <v>815</v>
      </c>
      <c r="I1076" t="s" s="0">
        <v>27</v>
      </c>
      <c r="J1076" t="n" s="2">
        <v>11.8</v>
      </c>
      <c r="K1076" t="s">
        <v>29</v>
      </c>
      <c r="L1076" t="s">
        <v>29</v>
      </c>
      <c r="M1076" s="3">
        <f>IFERROR(K1076/J1076,0)</f>
      </c>
      <c r="N1076" t="s">
        <v>204</v>
      </c>
      <c r="O1076" t="s">
        <v>54</v>
      </c>
      <c r="P1076" t="s">
        <v>2809</v>
      </c>
      <c r="Q1076" t="s">
        <v>29</v>
      </c>
      <c r="R1076" t="s">
        <v>2810</v>
      </c>
      <c r="S1076" t="s">
        <v>368</v>
      </c>
    </row>
    <row r="1077">
      <c r="A1077" t="s" s="0">
        <v>2801</v>
      </c>
      <c r="B1077" t="s" s="0">
        <v>2736</v>
      </c>
      <c r="C1077" t="s" s="0">
        <v>2802</v>
      </c>
      <c r="D1077" t="s" s="0">
        <v>2803</v>
      </c>
      <c r="E1077" t="s" s="0">
        <v>1560</v>
      </c>
      <c r="F1077" t="s" s="0">
        <v>2804</v>
      </c>
      <c r="G1077" t="s" s="0">
        <v>2026</v>
      </c>
      <c r="H1077" t="s" s="0">
        <v>1680</v>
      </c>
      <c r="I1077" t="s" s="0">
        <v>168</v>
      </c>
      <c r="J1077" t="n" s="2">
        <v>8.8</v>
      </c>
      <c r="K1077" t="n" s="2">
        <v>5.5</v>
      </c>
      <c r="L1077" t="n" s="2">
        <v>3.3</v>
      </c>
      <c r="M1077" s="3">
        <f>IFERROR(K1077/J1077,0)</f>
      </c>
      <c r="N1077" t="s">
        <v>204</v>
      </c>
      <c r="O1077" t="s">
        <v>54</v>
      </c>
      <c r="P1077" t="s">
        <v>2811</v>
      </c>
      <c r="Q1077" t="s">
        <v>2812</v>
      </c>
      <c r="R1077" t="s">
        <v>2813</v>
      </c>
      <c r="S1077" t="s">
        <v>33</v>
      </c>
    </row>
    <row r="1078">
      <c r="A1078" t="s" s="0">
        <v>2801</v>
      </c>
      <c r="B1078" t="s" s="0">
        <v>2736</v>
      </c>
      <c r="C1078" t="s" s="0">
        <v>2802</v>
      </c>
      <c r="D1078" t="s" s="0">
        <v>2803</v>
      </c>
      <c r="E1078" t="s" s="0">
        <v>1560</v>
      </c>
      <c r="F1078" t="s" s="0">
        <v>2804</v>
      </c>
      <c r="G1078" t="s" s="0">
        <v>2026</v>
      </c>
      <c r="H1078" t="s" s="0">
        <v>2814</v>
      </c>
      <c r="I1078" t="s" s="0">
        <v>1847</v>
      </c>
      <c r="J1078" t="n" s="2">
        <v>9.3</v>
      </c>
      <c r="K1078" t="n" s="2">
        <v>5.5</v>
      </c>
      <c r="L1078" t="n" s="2">
        <v>3.8</v>
      </c>
      <c r="M1078" s="3">
        <f>IFERROR(K1078/J1078,0)</f>
      </c>
      <c r="N1078" t="s">
        <v>204</v>
      </c>
      <c r="O1078" t="s">
        <v>54</v>
      </c>
      <c r="P1078" t="s">
        <v>2815</v>
      </c>
      <c r="Q1078" t="s">
        <v>2816</v>
      </c>
      <c r="R1078" t="s">
        <v>2817</v>
      </c>
      <c r="S1078" t="s">
        <v>36</v>
      </c>
    </row>
    <row r="1079">
      <c r="A1079" t="s" s="0">
        <v>2801</v>
      </c>
      <c r="B1079" t="s" s="0">
        <v>2736</v>
      </c>
      <c r="C1079" t="s" s="0">
        <v>2802</v>
      </c>
      <c r="D1079" t="s" s="0">
        <v>2803</v>
      </c>
      <c r="E1079" t="s" s="0">
        <v>1560</v>
      </c>
      <c r="F1079" t="s" s="0">
        <v>2804</v>
      </c>
      <c r="G1079" t="s" s="0">
        <v>1403</v>
      </c>
      <c r="H1079" t="s" s="0">
        <v>2818</v>
      </c>
      <c r="I1079" t="s" s="0">
        <v>245</v>
      </c>
      <c r="J1079" t="n" s="2">
        <v>9.5</v>
      </c>
      <c r="K1079" t="s">
        <v>29</v>
      </c>
      <c r="L1079" t="s">
        <v>29</v>
      </c>
      <c r="M1079" s="3">
        <f>IFERROR(K1079/J1079,0)</f>
      </c>
      <c r="N1079" t="s">
        <v>204</v>
      </c>
      <c r="O1079" t="s">
        <v>54</v>
      </c>
      <c r="P1079" t="s">
        <v>2710</v>
      </c>
      <c r="Q1079" t="s">
        <v>29</v>
      </c>
      <c r="R1079" t="s">
        <v>2819</v>
      </c>
      <c r="S1079" t="s">
        <v>40</v>
      </c>
    </row>
    <row r="1080">
      <c r="A1080" t="s" s="0">
        <v>2801</v>
      </c>
      <c r="B1080" t="s" s="0">
        <v>2736</v>
      </c>
      <c r="C1080" t="s" s="0">
        <v>2802</v>
      </c>
      <c r="D1080" t="s" s="0">
        <v>2803</v>
      </c>
      <c r="E1080" t="s" s="0">
        <v>1560</v>
      </c>
      <c r="F1080" t="s" s="0">
        <v>2804</v>
      </c>
      <c r="G1080" t="s" s="0">
        <v>1403</v>
      </c>
      <c r="H1080" t="s" s="0">
        <v>2820</v>
      </c>
      <c r="I1080" t="s" s="0">
        <v>245</v>
      </c>
      <c r="J1080" t="n" s="2">
        <v>8.8</v>
      </c>
      <c r="K1080" t="n" s="2">
        <v>5.4</v>
      </c>
      <c r="L1080" t="n" s="2">
        <v>3.4</v>
      </c>
      <c r="M1080" s="3">
        <f>IFERROR(K1080/J1080,0)</f>
      </c>
      <c r="N1080" t="s">
        <v>204</v>
      </c>
      <c r="O1080" t="s">
        <v>54</v>
      </c>
      <c r="P1080" t="s">
        <v>2821</v>
      </c>
      <c r="Q1080" t="s">
        <v>2710</v>
      </c>
      <c r="R1080" t="s">
        <v>2822</v>
      </c>
      <c r="S1080" t="s">
        <v>45</v>
      </c>
    </row>
    <row r="1081">
      <c r="A1081" t="s" s="0">
        <v>2801</v>
      </c>
      <c r="B1081" t="s" s="0">
        <v>2736</v>
      </c>
      <c r="C1081" t="s" s="0">
        <v>2802</v>
      </c>
      <c r="D1081" t="s" s="0">
        <v>2803</v>
      </c>
      <c r="E1081" t="s" s="0">
        <v>1560</v>
      </c>
      <c r="F1081" t="s" s="0">
        <v>2804</v>
      </c>
      <c r="G1081" t="s" s="0">
        <v>2023</v>
      </c>
      <c r="H1081" t="s" s="0">
        <v>2010</v>
      </c>
      <c r="I1081" t="s" s="0">
        <v>27</v>
      </c>
      <c r="J1081" t="n" s="2">
        <v>9.3</v>
      </c>
      <c r="K1081" t="n" s="2">
        <v>5.2</v>
      </c>
      <c r="L1081" t="n" s="2">
        <v>4.1</v>
      </c>
      <c r="M1081" s="3">
        <f>IFERROR(K1081/J1081,0)</f>
      </c>
      <c r="N1081" t="s">
        <v>204</v>
      </c>
      <c r="O1081" t="s">
        <v>54</v>
      </c>
      <c r="P1081" t="s">
        <v>2823</v>
      </c>
      <c r="Q1081" t="s">
        <v>1068</v>
      </c>
      <c r="R1081" t="s">
        <v>2824</v>
      </c>
      <c r="S1081" t="s">
        <v>49</v>
      </c>
    </row>
    <row r="1082">
      <c r="A1082" t="s" s="0">
        <v>2801</v>
      </c>
      <c r="B1082" t="s" s="0">
        <v>2736</v>
      </c>
      <c r="C1082" t="s" s="0">
        <v>2802</v>
      </c>
      <c r="D1082" t="s" s="0">
        <v>2803</v>
      </c>
      <c r="E1082" t="s" s="0">
        <v>1560</v>
      </c>
      <c r="F1082" t="s" s="0">
        <v>2804</v>
      </c>
      <c r="G1082" t="s" s="0">
        <v>25</v>
      </c>
      <c r="H1082" t="s" s="0">
        <v>2825</v>
      </c>
      <c r="I1082" t="s" s="0">
        <v>245</v>
      </c>
      <c r="J1082" t="s" s="0">
        <v>29</v>
      </c>
      <c r="K1082" t="s">
        <v>29</v>
      </c>
      <c r="L1082" t="s">
        <v>29</v>
      </c>
      <c r="M1082" s="3">
        <f>IFERROR(K1082/J1082,0)</f>
      </c>
      <c r="N1082" t="s">
        <v>204</v>
      </c>
      <c r="O1082" t="s">
        <v>54</v>
      </c>
      <c r="P1082" t="s">
        <v>29</v>
      </c>
      <c r="Q1082" t="s">
        <v>29</v>
      </c>
      <c r="R1082" t="s">
        <v>29</v>
      </c>
      <c r="S1082" t="s">
        <v>54</v>
      </c>
    </row>
    <row r="1083">
      <c r="A1083" t="s" s="0">
        <v>2801</v>
      </c>
      <c r="B1083" t="s" s="0">
        <v>2736</v>
      </c>
      <c r="C1083" t="s" s="0">
        <v>2802</v>
      </c>
      <c r="D1083" t="s" s="0">
        <v>2803</v>
      </c>
      <c r="E1083" t="s" s="0">
        <v>1560</v>
      </c>
      <c r="F1083" t="s" s="0">
        <v>2804</v>
      </c>
      <c r="G1083" t="s" s="0">
        <v>599</v>
      </c>
      <c r="H1083" t="s" s="0">
        <v>1301</v>
      </c>
      <c r="I1083" t="s" s="0">
        <v>27</v>
      </c>
      <c r="J1083" t="n" s="2">
        <v>11.0</v>
      </c>
      <c r="K1083" t="s">
        <v>29</v>
      </c>
      <c r="L1083" t="s">
        <v>29</v>
      </c>
      <c r="M1083" s="3">
        <f>IFERROR(K1083/J1083,0)</f>
      </c>
      <c r="N1083" t="s">
        <v>204</v>
      </c>
      <c r="O1083" t="s">
        <v>54</v>
      </c>
      <c r="P1083" t="s">
        <v>2826</v>
      </c>
      <c r="Q1083" t="s">
        <v>29</v>
      </c>
      <c r="R1083" t="s">
        <v>2827</v>
      </c>
      <c r="S1083" t="s">
        <v>60</v>
      </c>
    </row>
    <row r="1084">
      <c r="A1084" t="s" s="0">
        <v>2801</v>
      </c>
      <c r="B1084" t="s" s="0">
        <v>2736</v>
      </c>
      <c r="C1084" t="s" s="0">
        <v>2802</v>
      </c>
      <c r="D1084" t="s" s="0">
        <v>2803</v>
      </c>
      <c r="E1084" t="s" s="0">
        <v>1560</v>
      </c>
      <c r="F1084" t="s" s="0">
        <v>2804</v>
      </c>
      <c r="G1084" t="s" s="0">
        <v>599</v>
      </c>
      <c r="H1084" t="s" s="0">
        <v>898</v>
      </c>
      <c r="I1084" t="s" s="0">
        <v>27</v>
      </c>
      <c r="J1084" t="n" s="2">
        <v>10.8</v>
      </c>
      <c r="K1084" t="s">
        <v>29</v>
      </c>
      <c r="L1084" t="s">
        <v>29</v>
      </c>
      <c r="M1084" s="3">
        <f>IFERROR(K1084/J1084,0)</f>
      </c>
      <c r="N1084" t="s">
        <v>204</v>
      </c>
      <c r="O1084" t="s">
        <v>54</v>
      </c>
      <c r="P1084" t="s">
        <v>2828</v>
      </c>
      <c r="Q1084" t="s">
        <v>29</v>
      </c>
      <c r="R1084" t="s">
        <v>2829</v>
      </c>
      <c r="S1084" t="s">
        <v>62</v>
      </c>
    </row>
    <row r="1085">
      <c r="A1085" t="s" s="0">
        <v>2801</v>
      </c>
      <c r="B1085" t="s" s="0">
        <v>2736</v>
      </c>
      <c r="C1085" t="s" s="0">
        <v>2802</v>
      </c>
      <c r="D1085" t="s" s="0">
        <v>2803</v>
      </c>
      <c r="E1085" t="s" s="0">
        <v>1560</v>
      </c>
      <c r="F1085" t="s" s="0">
        <v>2804</v>
      </c>
      <c r="G1085" t="s" s="0">
        <v>599</v>
      </c>
      <c r="H1085" t="s" s="0">
        <v>1305</v>
      </c>
      <c r="I1085" t="s" s="0">
        <v>27</v>
      </c>
      <c r="J1085" t="n" s="2">
        <v>11.1</v>
      </c>
      <c r="K1085" t="s">
        <v>29</v>
      </c>
      <c r="L1085" t="s">
        <v>29</v>
      </c>
      <c r="M1085" s="3">
        <f>IFERROR(K1085/J1085,0)</f>
      </c>
      <c r="N1085" t="s">
        <v>204</v>
      </c>
      <c r="O1085" t="s">
        <v>54</v>
      </c>
      <c r="P1085" t="s">
        <v>2830</v>
      </c>
      <c r="Q1085" t="s">
        <v>29</v>
      </c>
      <c r="R1085" t="s">
        <v>2831</v>
      </c>
      <c r="S1085" t="s">
        <v>31</v>
      </c>
    </row>
    <row r="1086">
      <c r="A1086" t="s" s="0">
        <v>2832</v>
      </c>
      <c r="B1086" t="s" s="0">
        <v>2736</v>
      </c>
      <c r="C1086" t="s" s="0">
        <v>2833</v>
      </c>
      <c r="D1086" t="s" s="0">
        <v>2834</v>
      </c>
      <c r="E1086" t="s" s="0">
        <v>2835</v>
      </c>
      <c r="F1086" t="s" s="0">
        <v>2836</v>
      </c>
      <c r="G1086" t="s" s="0">
        <v>25</v>
      </c>
      <c r="H1086" t="s" s="0">
        <v>732</v>
      </c>
      <c r="I1086" t="s" s="0">
        <v>245</v>
      </c>
      <c r="J1086" t="n" s="2">
        <v>11.0</v>
      </c>
      <c r="K1086" t="s">
        <v>29</v>
      </c>
      <c r="L1086" t="s">
        <v>29</v>
      </c>
      <c r="M1086" s="3">
        <f>IFERROR(K1086/J1086,0)</f>
      </c>
      <c r="N1086" t="s">
        <v>1605</v>
      </c>
      <c r="O1086" t="s">
        <v>33</v>
      </c>
      <c r="P1086" t="s">
        <v>640</v>
      </c>
      <c r="Q1086" t="s">
        <v>29</v>
      </c>
      <c r="R1086" t="s">
        <v>2837</v>
      </c>
      <c r="S1086" t="s">
        <v>33</v>
      </c>
    </row>
    <row r="1087">
      <c r="A1087" t="s" s="0">
        <v>2832</v>
      </c>
      <c r="B1087" t="s" s="0">
        <v>2736</v>
      </c>
      <c r="C1087" t="s" s="0">
        <v>2833</v>
      </c>
      <c r="D1087" t="s" s="0">
        <v>2834</v>
      </c>
      <c r="E1087" t="s" s="0">
        <v>2835</v>
      </c>
      <c r="F1087" t="s" s="0">
        <v>2836</v>
      </c>
      <c r="G1087" t="s" s="0">
        <v>38</v>
      </c>
      <c r="H1087" t="s" s="0">
        <v>1542</v>
      </c>
      <c r="I1087" t="s" s="0">
        <v>27</v>
      </c>
      <c r="J1087" t="n" s="2">
        <v>12.5</v>
      </c>
      <c r="K1087" t="s">
        <v>29</v>
      </c>
      <c r="L1087" t="s">
        <v>29</v>
      </c>
      <c r="M1087" s="3">
        <f>IFERROR(K1087/J1087,0)</f>
      </c>
      <c r="N1087" t="s">
        <v>1605</v>
      </c>
      <c r="O1087" t="s">
        <v>33</v>
      </c>
      <c r="P1087" t="s">
        <v>2838</v>
      </c>
      <c r="Q1087" t="s">
        <v>29</v>
      </c>
      <c r="R1087" t="s">
        <v>2839</v>
      </c>
      <c r="S1087" t="s">
        <v>36</v>
      </c>
    </row>
    <row r="1088">
      <c r="A1088" t="s" s="0">
        <v>2832</v>
      </c>
      <c r="B1088" t="s" s="0">
        <v>2736</v>
      </c>
      <c r="C1088" t="s" s="0">
        <v>2833</v>
      </c>
      <c r="D1088" t="s" s="0">
        <v>2834</v>
      </c>
      <c r="E1088" t="s" s="0">
        <v>2835</v>
      </c>
      <c r="F1088" t="s" s="0">
        <v>2836</v>
      </c>
      <c r="G1088" t="s" s="0">
        <v>612</v>
      </c>
      <c r="H1088" t="s" s="0">
        <v>284</v>
      </c>
      <c r="I1088" t="s" s="0">
        <v>85</v>
      </c>
      <c r="J1088" t="n" s="2">
        <v>13.0</v>
      </c>
      <c r="K1088" t="n" s="2">
        <v>7.3</v>
      </c>
      <c r="L1088" t="n" s="2">
        <v>5.7</v>
      </c>
      <c r="M1088" s="3">
        <f>IFERROR(K1088/J1088,0)</f>
      </c>
      <c r="N1088" t="s">
        <v>1605</v>
      </c>
      <c r="O1088" t="s">
        <v>33</v>
      </c>
      <c r="P1088" t="s">
        <v>2840</v>
      </c>
      <c r="Q1088" t="s">
        <v>2841</v>
      </c>
      <c r="R1088" t="s">
        <v>2837</v>
      </c>
      <c r="S1088" t="s">
        <v>40</v>
      </c>
    </row>
    <row r="1089">
      <c r="A1089" t="s" s="0">
        <v>2832</v>
      </c>
      <c r="B1089" t="s" s="0">
        <v>2736</v>
      </c>
      <c r="C1089" t="s" s="0">
        <v>2833</v>
      </c>
      <c r="D1089" t="s" s="0">
        <v>2834</v>
      </c>
      <c r="E1089" t="s" s="0">
        <v>2835</v>
      </c>
      <c r="F1089" t="s" s="0">
        <v>2836</v>
      </c>
      <c r="G1089" t="s" s="0">
        <v>83</v>
      </c>
      <c r="H1089" t="s" s="0">
        <v>128</v>
      </c>
      <c r="I1089" t="s" s="0">
        <v>85</v>
      </c>
      <c r="J1089" t="n" s="2">
        <v>14.4</v>
      </c>
      <c r="K1089" t="s">
        <v>29</v>
      </c>
      <c r="L1089" t="s">
        <v>29</v>
      </c>
      <c r="M1089" s="3">
        <f>IFERROR(K1089/J1089,0)</f>
      </c>
      <c r="N1089" t="s">
        <v>1605</v>
      </c>
      <c r="O1089" t="s">
        <v>33</v>
      </c>
      <c r="P1089" t="s">
        <v>2842</v>
      </c>
      <c r="Q1089" t="s">
        <v>29</v>
      </c>
      <c r="R1089" t="s">
        <v>2843</v>
      </c>
      <c r="S1089" t="s">
        <v>45</v>
      </c>
    </row>
    <row r="1090">
      <c r="A1090" t="s" s="0">
        <v>2832</v>
      </c>
      <c r="B1090" t="s" s="0">
        <v>2736</v>
      </c>
      <c r="C1090" t="s" s="0">
        <v>2833</v>
      </c>
      <c r="D1090" t="s" s="0">
        <v>2834</v>
      </c>
      <c r="E1090" t="s" s="0">
        <v>2835</v>
      </c>
      <c r="F1090" t="s" s="0">
        <v>2836</v>
      </c>
      <c r="G1090" t="s" s="0">
        <v>38</v>
      </c>
      <c r="H1090" t="s" s="0">
        <v>964</v>
      </c>
      <c r="I1090" t="s" s="0">
        <v>27</v>
      </c>
      <c r="J1090" t="s" s="0">
        <v>29</v>
      </c>
      <c r="K1090" t="s">
        <v>29</v>
      </c>
      <c r="L1090" t="s">
        <v>29</v>
      </c>
      <c r="M1090" s="3">
        <f>IFERROR(K1090/J1090,0)</f>
      </c>
      <c r="N1090" t="s">
        <v>1605</v>
      </c>
      <c r="O1090" t="s">
        <v>33</v>
      </c>
      <c r="P1090" t="s">
        <v>29</v>
      </c>
      <c r="Q1090" t="s">
        <v>29</v>
      </c>
      <c r="R1090" t="s">
        <v>29</v>
      </c>
      <c r="S1090" t="s">
        <v>49</v>
      </c>
    </row>
    <row r="1091">
      <c r="A1091" t="s" s="0">
        <v>2844</v>
      </c>
      <c r="B1091" t="s" s="0">
        <v>2736</v>
      </c>
      <c r="C1091" t="s" s="0">
        <v>2845</v>
      </c>
      <c r="D1091" t="s" s="0">
        <v>2846</v>
      </c>
      <c r="E1091" t="s" s="0">
        <v>1232</v>
      </c>
      <c r="F1091" t="s" s="0">
        <v>2847</v>
      </c>
      <c r="G1091" t="s" s="0">
        <v>38</v>
      </c>
      <c r="H1091" t="s" s="0">
        <v>2848</v>
      </c>
      <c r="I1091" t="s" s="0">
        <v>27</v>
      </c>
      <c r="J1091" t="n" s="2">
        <v>13.0</v>
      </c>
      <c r="K1091" t="s">
        <v>29</v>
      </c>
      <c r="L1091" t="s">
        <v>29</v>
      </c>
      <c r="M1091" s="3">
        <f>IFERROR(K1091/J1091,0)</f>
      </c>
      <c r="N1091" t="s">
        <v>2482</v>
      </c>
      <c r="O1091" t="s">
        <v>2161</v>
      </c>
      <c r="P1091" t="s">
        <v>2849</v>
      </c>
      <c r="Q1091" t="s">
        <v>29</v>
      </c>
      <c r="R1091" t="s">
        <v>2850</v>
      </c>
      <c r="S1091" t="s">
        <v>733</v>
      </c>
    </row>
    <row r="1092">
      <c r="A1092" t="s" s="0">
        <v>2844</v>
      </c>
      <c r="B1092" t="s" s="0">
        <v>2736</v>
      </c>
      <c r="C1092" t="s" s="0">
        <v>2845</v>
      </c>
      <c r="D1092" t="s" s="0">
        <v>2846</v>
      </c>
      <c r="E1092" t="s" s="0">
        <v>1232</v>
      </c>
      <c r="F1092" t="s" s="0">
        <v>2847</v>
      </c>
      <c r="G1092" t="s" s="0">
        <v>38</v>
      </c>
      <c r="H1092" t="s" s="0">
        <v>2851</v>
      </c>
      <c r="I1092" t="s" s="0">
        <v>27</v>
      </c>
      <c r="J1092" t="s" s="0">
        <v>29</v>
      </c>
      <c r="K1092" t="n" s="2">
        <v>7.5</v>
      </c>
      <c r="L1092" t="s">
        <v>29</v>
      </c>
      <c r="M1092" s="3">
        <f>IFERROR(K1092/J1092,0)</f>
      </c>
      <c r="N1092" t="s">
        <v>2482</v>
      </c>
      <c r="O1092" t="s">
        <v>2161</v>
      </c>
      <c r="P1092" t="s">
        <v>29</v>
      </c>
      <c r="Q1092" t="s">
        <v>2852</v>
      </c>
      <c r="R1092" t="s">
        <v>29</v>
      </c>
      <c r="S1092" t="s">
        <v>912</v>
      </c>
    </row>
    <row r="1093">
      <c r="A1093" t="s" s="0">
        <v>2844</v>
      </c>
      <c r="B1093" t="s" s="0">
        <v>2736</v>
      </c>
      <c r="C1093" t="s" s="0">
        <v>2845</v>
      </c>
      <c r="D1093" t="s" s="0">
        <v>2846</v>
      </c>
      <c r="E1093" t="s" s="0">
        <v>1232</v>
      </c>
      <c r="F1093" t="s" s="0">
        <v>2847</v>
      </c>
      <c r="G1093" t="s" s="0">
        <v>38</v>
      </c>
      <c r="H1093" t="s" s="0">
        <v>2853</v>
      </c>
      <c r="I1093" t="s" s="0">
        <v>27</v>
      </c>
      <c r="J1093" t="s" s="0">
        <v>29</v>
      </c>
      <c r="K1093" t="s">
        <v>29</v>
      </c>
      <c r="L1093" t="s">
        <v>29</v>
      </c>
      <c r="M1093" s="3">
        <f>IFERROR(K1093/J1093,0)</f>
      </c>
      <c r="N1093" t="s">
        <v>2482</v>
      </c>
      <c r="O1093" t="s">
        <v>2161</v>
      </c>
      <c r="P1093" t="s">
        <v>29</v>
      </c>
      <c r="Q1093" t="s">
        <v>29</v>
      </c>
      <c r="R1093" t="s">
        <v>29</v>
      </c>
      <c r="S1093" t="s">
        <v>136</v>
      </c>
    </row>
    <row r="1094">
      <c r="A1094" t="s" s="0">
        <v>2844</v>
      </c>
      <c r="B1094" t="s" s="0">
        <v>2736</v>
      </c>
      <c r="C1094" t="s" s="0">
        <v>2845</v>
      </c>
      <c r="D1094" t="s" s="0">
        <v>2846</v>
      </c>
      <c r="E1094" t="s" s="0">
        <v>1232</v>
      </c>
      <c r="F1094" t="s" s="0">
        <v>2847</v>
      </c>
      <c r="G1094" t="s" s="0">
        <v>38</v>
      </c>
      <c r="H1094" t="s" s="0">
        <v>2854</v>
      </c>
      <c r="I1094" t="s" s="0">
        <v>27</v>
      </c>
      <c r="J1094" t="n" s="2">
        <v>13.5</v>
      </c>
      <c r="K1094" t="n" s="2">
        <v>7.5</v>
      </c>
      <c r="L1094" t="n" s="2">
        <v>6.0</v>
      </c>
      <c r="M1094" s="3">
        <f>IFERROR(K1094/J1094,0)</f>
      </c>
      <c r="N1094" t="s">
        <v>2482</v>
      </c>
      <c r="O1094" t="s">
        <v>2161</v>
      </c>
      <c r="P1094" t="s">
        <v>2855</v>
      </c>
      <c r="Q1094" t="s">
        <v>2856</v>
      </c>
      <c r="R1094" t="s">
        <v>2857</v>
      </c>
      <c r="S1094" t="s">
        <v>30</v>
      </c>
    </row>
    <row r="1095">
      <c r="A1095" t="s" s="0">
        <v>2844</v>
      </c>
      <c r="B1095" t="s" s="0">
        <v>2736</v>
      </c>
      <c r="C1095" t="s" s="0">
        <v>2845</v>
      </c>
      <c r="D1095" t="s" s="0">
        <v>2846</v>
      </c>
      <c r="E1095" t="s" s="0">
        <v>1232</v>
      </c>
      <c r="F1095" t="s" s="0">
        <v>2847</v>
      </c>
      <c r="G1095" t="s" s="0">
        <v>25</v>
      </c>
      <c r="H1095" t="s" s="0">
        <v>2858</v>
      </c>
      <c r="I1095" t="s" s="0">
        <v>27</v>
      </c>
      <c r="J1095" t="s" s="0">
        <v>29</v>
      </c>
      <c r="K1095" t="s">
        <v>29</v>
      </c>
      <c r="L1095" t="s">
        <v>29</v>
      </c>
      <c r="M1095" s="3">
        <f>IFERROR(K1095/J1095,0)</f>
      </c>
      <c r="N1095" t="s">
        <v>2482</v>
      </c>
      <c r="O1095" t="s">
        <v>2161</v>
      </c>
      <c r="P1095" t="s">
        <v>29</v>
      </c>
      <c r="Q1095" t="s">
        <v>29</v>
      </c>
      <c r="R1095" t="s">
        <v>29</v>
      </c>
      <c r="S1095" t="s">
        <v>137</v>
      </c>
    </row>
    <row r="1096">
      <c r="A1096" t="s" s="0">
        <v>2844</v>
      </c>
      <c r="B1096" t="s" s="0">
        <v>2736</v>
      </c>
      <c r="C1096" t="s" s="0">
        <v>2845</v>
      </c>
      <c r="D1096" t="s" s="0">
        <v>2846</v>
      </c>
      <c r="E1096" t="s" s="0">
        <v>1232</v>
      </c>
      <c r="F1096" t="s" s="0">
        <v>2847</v>
      </c>
      <c r="G1096" t="s" s="0">
        <v>25</v>
      </c>
      <c r="H1096" t="s" s="0">
        <v>2859</v>
      </c>
      <c r="I1096" t="s" s="0">
        <v>27</v>
      </c>
      <c r="J1096" t="s" s="0">
        <v>29</v>
      </c>
      <c r="K1096" t="s">
        <v>29</v>
      </c>
      <c r="L1096" t="s">
        <v>29</v>
      </c>
      <c r="M1096" s="3">
        <f>IFERROR(K1096/J1096,0)</f>
      </c>
      <c r="N1096" t="s">
        <v>2482</v>
      </c>
      <c r="O1096" t="s">
        <v>2161</v>
      </c>
      <c r="P1096" t="s">
        <v>29</v>
      </c>
      <c r="Q1096" t="s">
        <v>29</v>
      </c>
      <c r="R1096" t="s">
        <v>29</v>
      </c>
      <c r="S1096" t="s">
        <v>570</v>
      </c>
    </row>
    <row r="1097">
      <c r="A1097" t="s" s="0">
        <v>2844</v>
      </c>
      <c r="B1097" t="s" s="0">
        <v>2736</v>
      </c>
      <c r="C1097" t="s" s="0">
        <v>2845</v>
      </c>
      <c r="D1097" t="s" s="0">
        <v>2846</v>
      </c>
      <c r="E1097" t="s" s="0">
        <v>1232</v>
      </c>
      <c r="F1097" t="s" s="0">
        <v>2847</v>
      </c>
      <c r="G1097" t="s" s="0">
        <v>25</v>
      </c>
      <c r="H1097" t="s" s="0">
        <v>2860</v>
      </c>
      <c r="I1097" t="s" s="0">
        <v>27</v>
      </c>
      <c r="J1097" t="s" s="0">
        <v>29</v>
      </c>
      <c r="K1097" t="n" s="2">
        <v>6.3</v>
      </c>
      <c r="L1097" t="s">
        <v>29</v>
      </c>
      <c r="M1097" s="3">
        <f>IFERROR(K1097/J1097,0)</f>
      </c>
      <c r="N1097" t="s">
        <v>2482</v>
      </c>
      <c r="O1097" t="s">
        <v>2161</v>
      </c>
      <c r="P1097" t="s">
        <v>29</v>
      </c>
      <c r="Q1097" t="s">
        <v>2746</v>
      </c>
      <c r="R1097" t="s">
        <v>29</v>
      </c>
      <c r="S1097" t="s">
        <v>375</v>
      </c>
    </row>
    <row r="1098">
      <c r="A1098" t="s" s="0">
        <v>2844</v>
      </c>
      <c r="B1098" t="s" s="0">
        <v>2736</v>
      </c>
      <c r="C1098" t="s" s="0">
        <v>2845</v>
      </c>
      <c r="D1098" t="s" s="0">
        <v>2846</v>
      </c>
      <c r="E1098" t="s" s="0">
        <v>1232</v>
      </c>
      <c r="F1098" t="s" s="0">
        <v>2847</v>
      </c>
      <c r="G1098" t="s" s="0">
        <v>25</v>
      </c>
      <c r="H1098" t="s" s="0">
        <v>2861</v>
      </c>
      <c r="I1098" t="s" s="0">
        <v>27</v>
      </c>
      <c r="J1098" t="s" s="0">
        <v>29</v>
      </c>
      <c r="K1098" t="s">
        <v>29</v>
      </c>
      <c r="L1098" t="s">
        <v>29</v>
      </c>
      <c r="M1098" s="3">
        <f>IFERROR(K1098/J1098,0)</f>
      </c>
      <c r="N1098" t="s">
        <v>2482</v>
      </c>
      <c r="O1098" t="s">
        <v>2161</v>
      </c>
      <c r="P1098" t="s">
        <v>29</v>
      </c>
      <c r="Q1098" t="s">
        <v>29</v>
      </c>
      <c r="R1098" t="s">
        <v>29</v>
      </c>
      <c r="S1098" t="s">
        <v>377</v>
      </c>
    </row>
    <row r="1099">
      <c r="A1099" t="s" s="0">
        <v>2844</v>
      </c>
      <c r="B1099" t="s" s="0">
        <v>2736</v>
      </c>
      <c r="C1099" t="s" s="0">
        <v>2845</v>
      </c>
      <c r="D1099" t="s" s="0">
        <v>2846</v>
      </c>
      <c r="E1099" t="s" s="0">
        <v>1232</v>
      </c>
      <c r="F1099" t="s" s="0">
        <v>2847</v>
      </c>
      <c r="G1099" t="s" s="0">
        <v>25</v>
      </c>
      <c r="H1099" t="s" s="0">
        <v>2862</v>
      </c>
      <c r="I1099" t="s" s="0">
        <v>27</v>
      </c>
      <c r="J1099" t="n" s="2">
        <v>11.0</v>
      </c>
      <c r="K1099" t="s">
        <v>29</v>
      </c>
      <c r="L1099" t="s">
        <v>29</v>
      </c>
      <c r="M1099" s="3">
        <f>IFERROR(K1099/J1099,0)</f>
      </c>
      <c r="N1099" t="s">
        <v>2482</v>
      </c>
      <c r="O1099" t="s">
        <v>2161</v>
      </c>
      <c r="P1099" t="s">
        <v>2863</v>
      </c>
      <c r="Q1099" t="s">
        <v>29</v>
      </c>
      <c r="R1099" t="s">
        <v>2864</v>
      </c>
      <c r="S1099" t="s">
        <v>70</v>
      </c>
    </row>
    <row r="1100">
      <c r="A1100" t="s" s="0">
        <v>2844</v>
      </c>
      <c r="B1100" t="s" s="0">
        <v>2736</v>
      </c>
      <c r="C1100" t="s" s="0">
        <v>2845</v>
      </c>
      <c r="D1100" t="s" s="0">
        <v>2846</v>
      </c>
      <c r="E1100" t="s" s="0">
        <v>1232</v>
      </c>
      <c r="F1100" t="s" s="0">
        <v>2847</v>
      </c>
      <c r="G1100" t="s" s="0">
        <v>38</v>
      </c>
      <c r="H1100" t="s" s="0">
        <v>2865</v>
      </c>
      <c r="I1100" t="s" s="0">
        <v>27</v>
      </c>
      <c r="J1100" t="s" s="0">
        <v>29</v>
      </c>
      <c r="K1100" t="s">
        <v>29</v>
      </c>
      <c r="L1100" t="s">
        <v>29</v>
      </c>
      <c r="M1100" s="3">
        <f>IFERROR(K1100/J1100,0)</f>
      </c>
      <c r="N1100" t="s">
        <v>2482</v>
      </c>
      <c r="O1100" t="s">
        <v>2161</v>
      </c>
      <c r="P1100" t="s">
        <v>29</v>
      </c>
      <c r="Q1100" t="s">
        <v>29</v>
      </c>
      <c r="R1100" t="s">
        <v>29</v>
      </c>
      <c r="S1100" t="s">
        <v>484</v>
      </c>
    </row>
    <row r="1101">
      <c r="A1101" t="s" s="0">
        <v>2844</v>
      </c>
      <c r="B1101" t="s" s="0">
        <v>2736</v>
      </c>
      <c r="C1101" t="s" s="0">
        <v>2845</v>
      </c>
      <c r="D1101" t="s" s="0">
        <v>2846</v>
      </c>
      <c r="E1101" t="s" s="0">
        <v>1232</v>
      </c>
      <c r="F1101" t="s" s="0">
        <v>2847</v>
      </c>
      <c r="G1101" t="s" s="0">
        <v>38</v>
      </c>
      <c r="H1101" t="s" s="0">
        <v>1312</v>
      </c>
      <c r="I1101" t="s" s="0">
        <v>27</v>
      </c>
      <c r="J1101" t="n" s="2">
        <v>15.0</v>
      </c>
      <c r="K1101" t="s">
        <v>29</v>
      </c>
      <c r="L1101" t="s">
        <v>29</v>
      </c>
      <c r="M1101" s="3">
        <f>IFERROR(K1101/J1101,0)</f>
      </c>
      <c r="N1101" t="s">
        <v>2482</v>
      </c>
      <c r="O1101" t="s">
        <v>2161</v>
      </c>
      <c r="P1101" t="s">
        <v>2866</v>
      </c>
      <c r="Q1101" t="s">
        <v>29</v>
      </c>
      <c r="R1101" t="s">
        <v>2867</v>
      </c>
      <c r="S1101" t="s">
        <v>28</v>
      </c>
    </row>
    <row r="1102">
      <c r="A1102" t="s" s="0">
        <v>2844</v>
      </c>
      <c r="B1102" t="s" s="0">
        <v>2736</v>
      </c>
      <c r="C1102" t="s" s="0">
        <v>2845</v>
      </c>
      <c r="D1102" t="s" s="0">
        <v>2846</v>
      </c>
      <c r="E1102" t="s" s="0">
        <v>1232</v>
      </c>
      <c r="F1102" t="s" s="0">
        <v>2847</v>
      </c>
      <c r="G1102" t="s" s="0">
        <v>38</v>
      </c>
      <c r="H1102" t="s" s="0">
        <v>2868</v>
      </c>
      <c r="I1102" t="s" s="0">
        <v>27</v>
      </c>
      <c r="J1102" t="s" s="0">
        <v>29</v>
      </c>
      <c r="K1102" t="s">
        <v>29</v>
      </c>
      <c r="L1102" t="s">
        <v>29</v>
      </c>
      <c r="M1102" s="3">
        <f>IFERROR(K1102/J1102,0)</f>
      </c>
      <c r="N1102" t="s">
        <v>2482</v>
      </c>
      <c r="O1102" t="s">
        <v>2161</v>
      </c>
      <c r="P1102" t="s">
        <v>29</v>
      </c>
      <c r="Q1102" t="s">
        <v>29</v>
      </c>
      <c r="R1102" t="s">
        <v>29</v>
      </c>
      <c r="S1102" t="s">
        <v>33</v>
      </c>
    </row>
    <row r="1103">
      <c r="A1103" t="s" s="0">
        <v>2844</v>
      </c>
      <c r="B1103" t="s" s="0">
        <v>2736</v>
      </c>
      <c r="C1103" t="s" s="0">
        <v>2845</v>
      </c>
      <c r="D1103" t="s" s="0">
        <v>2846</v>
      </c>
      <c r="E1103" t="s" s="0">
        <v>1232</v>
      </c>
      <c r="F1103" t="s" s="0">
        <v>2847</v>
      </c>
      <c r="G1103" t="s" s="0">
        <v>38</v>
      </c>
      <c r="H1103" t="s" s="0">
        <v>2869</v>
      </c>
      <c r="I1103" t="s" s="0">
        <v>27</v>
      </c>
      <c r="J1103" t="n" s="2">
        <v>13.5</v>
      </c>
      <c r="K1103" t="n" s="2">
        <v>6.6</v>
      </c>
      <c r="L1103" t="n" s="2">
        <v>6.9</v>
      </c>
      <c r="M1103" s="3">
        <f>IFERROR(K1103/J1103,0)</f>
      </c>
      <c r="N1103" t="s">
        <v>2482</v>
      </c>
      <c r="O1103" t="s">
        <v>2161</v>
      </c>
      <c r="P1103" t="s">
        <v>2870</v>
      </c>
      <c r="Q1103" t="s">
        <v>1885</v>
      </c>
      <c r="R1103" t="s">
        <v>2871</v>
      </c>
      <c r="S1103" t="s">
        <v>36</v>
      </c>
    </row>
    <row r="1104">
      <c r="A1104" t="s" s="0">
        <v>2844</v>
      </c>
      <c r="B1104" t="s" s="0">
        <v>2736</v>
      </c>
      <c r="C1104" t="s" s="0">
        <v>2845</v>
      </c>
      <c r="D1104" t="s" s="0">
        <v>2846</v>
      </c>
      <c r="E1104" t="s" s="0">
        <v>1232</v>
      </c>
      <c r="F1104" t="s" s="0">
        <v>2847</v>
      </c>
      <c r="G1104" t="s" s="0">
        <v>38</v>
      </c>
      <c r="H1104" t="s" s="0">
        <v>2872</v>
      </c>
      <c r="I1104" t="s" s="0">
        <v>27</v>
      </c>
      <c r="J1104" t="n" s="2">
        <v>14.5</v>
      </c>
      <c r="K1104" t="n" s="2">
        <v>7.9</v>
      </c>
      <c r="L1104" t="n" s="2">
        <v>6.6</v>
      </c>
      <c r="M1104" s="3">
        <f>IFERROR(K1104/J1104,0)</f>
      </c>
      <c r="N1104" t="s">
        <v>2482</v>
      </c>
      <c r="O1104" t="s">
        <v>2161</v>
      </c>
      <c r="P1104" t="s">
        <v>2873</v>
      </c>
      <c r="Q1104" t="s">
        <v>2874</v>
      </c>
      <c r="R1104" t="s">
        <v>2875</v>
      </c>
      <c r="S1104" t="s">
        <v>40</v>
      </c>
    </row>
    <row r="1105">
      <c r="A1105" t="s" s="0">
        <v>2844</v>
      </c>
      <c r="B1105" t="s" s="0">
        <v>2736</v>
      </c>
      <c r="C1105" t="s" s="0">
        <v>2845</v>
      </c>
      <c r="D1105" t="s" s="0">
        <v>2846</v>
      </c>
      <c r="E1105" t="s" s="0">
        <v>1232</v>
      </c>
      <c r="F1105" t="s" s="0">
        <v>2847</v>
      </c>
      <c r="G1105" t="s" s="0">
        <v>546</v>
      </c>
      <c r="H1105" t="s" s="0">
        <v>2876</v>
      </c>
      <c r="I1105" t="s" s="0">
        <v>85</v>
      </c>
      <c r="J1105" t="n" s="2">
        <v>17.5</v>
      </c>
      <c r="K1105" t="s">
        <v>29</v>
      </c>
      <c r="L1105" t="s">
        <v>29</v>
      </c>
      <c r="M1105" s="3">
        <f>IFERROR(K1105/J1105,0)</f>
      </c>
      <c r="N1105" t="s">
        <v>2482</v>
      </c>
      <c r="O1105" t="s">
        <v>2161</v>
      </c>
      <c r="P1105" t="s">
        <v>2877</v>
      </c>
      <c r="Q1105" t="s">
        <v>29</v>
      </c>
      <c r="R1105" t="s">
        <v>2878</v>
      </c>
      <c r="S1105" t="s">
        <v>45</v>
      </c>
    </row>
    <row r="1106">
      <c r="A1106" t="s" s="0">
        <v>2844</v>
      </c>
      <c r="B1106" t="s" s="0">
        <v>2736</v>
      </c>
      <c r="C1106" t="s" s="0">
        <v>2845</v>
      </c>
      <c r="D1106" t="s" s="0">
        <v>2846</v>
      </c>
      <c r="E1106" t="s" s="0">
        <v>1232</v>
      </c>
      <c r="F1106" t="s" s="0">
        <v>2847</v>
      </c>
      <c r="G1106" t="s" s="0">
        <v>546</v>
      </c>
      <c r="H1106" t="s" s="0">
        <v>2879</v>
      </c>
      <c r="I1106" t="s" s="0">
        <v>85</v>
      </c>
      <c r="J1106" t="n" s="2">
        <v>17.5</v>
      </c>
      <c r="K1106" t="n" s="2">
        <v>11.5</v>
      </c>
      <c r="L1106" t="n" s="2">
        <v>6.0</v>
      </c>
      <c r="M1106" s="3">
        <f>IFERROR(K1106/J1106,0)</f>
      </c>
      <c r="N1106" t="s">
        <v>2482</v>
      </c>
      <c r="O1106" t="s">
        <v>2161</v>
      </c>
      <c r="P1106" t="s">
        <v>2880</v>
      </c>
      <c r="Q1106" t="s">
        <v>2881</v>
      </c>
      <c r="R1106" t="s">
        <v>2882</v>
      </c>
      <c r="S1106" t="s">
        <v>49</v>
      </c>
    </row>
    <row r="1107">
      <c r="A1107" t="s" s="0">
        <v>2844</v>
      </c>
      <c r="B1107" t="s" s="0">
        <v>2736</v>
      </c>
      <c r="C1107" t="s" s="0">
        <v>2845</v>
      </c>
      <c r="D1107" t="s" s="0">
        <v>2846</v>
      </c>
      <c r="E1107" t="s" s="0">
        <v>1232</v>
      </c>
      <c r="F1107" t="s" s="0">
        <v>2847</v>
      </c>
      <c r="G1107" t="s" s="0">
        <v>548</v>
      </c>
      <c r="H1107" t="s" s="0">
        <v>289</v>
      </c>
      <c r="I1107" t="s" s="0">
        <v>85</v>
      </c>
      <c r="J1107" t="n" s="2">
        <v>17.5</v>
      </c>
      <c r="K1107" t="s">
        <v>29</v>
      </c>
      <c r="L1107" t="s">
        <v>29</v>
      </c>
      <c r="M1107" s="3">
        <f>IFERROR(K1107/J1107,0)</f>
      </c>
      <c r="N1107" t="s">
        <v>2482</v>
      </c>
      <c r="O1107" t="s">
        <v>2161</v>
      </c>
      <c r="P1107" t="s">
        <v>2883</v>
      </c>
      <c r="Q1107" t="s">
        <v>29</v>
      </c>
      <c r="R1107" t="s">
        <v>2884</v>
      </c>
      <c r="S1107" t="s">
        <v>54</v>
      </c>
    </row>
    <row r="1108">
      <c r="A1108" t="s" s="0">
        <v>2844</v>
      </c>
      <c r="B1108" t="s" s="0">
        <v>2736</v>
      </c>
      <c r="C1108" t="s" s="0">
        <v>2845</v>
      </c>
      <c r="D1108" t="s" s="0">
        <v>2846</v>
      </c>
      <c r="E1108" t="s" s="0">
        <v>1232</v>
      </c>
      <c r="F1108" t="s" s="0">
        <v>2847</v>
      </c>
      <c r="G1108" t="s" s="0">
        <v>421</v>
      </c>
      <c r="H1108" t="s" s="0">
        <v>1980</v>
      </c>
      <c r="I1108" t="s" s="0">
        <v>781</v>
      </c>
      <c r="J1108" t="n" s="2">
        <v>21.5</v>
      </c>
      <c r="K1108" t="n" s="2">
        <v>14.8</v>
      </c>
      <c r="L1108" t="n" s="2">
        <v>6.7</v>
      </c>
      <c r="M1108" s="3">
        <f>IFERROR(K1108/J1108,0)</f>
      </c>
      <c r="N1108" t="s">
        <v>2482</v>
      </c>
      <c r="O1108" t="s">
        <v>2161</v>
      </c>
      <c r="P1108" t="s">
        <v>2881</v>
      </c>
      <c r="Q1108" t="s">
        <v>2881</v>
      </c>
      <c r="R1108" t="s">
        <v>2885</v>
      </c>
      <c r="S1108" t="s">
        <v>60</v>
      </c>
    </row>
    <row r="1109">
      <c r="A1109" t="s" s="0">
        <v>2844</v>
      </c>
      <c r="B1109" t="s" s="0">
        <v>2736</v>
      </c>
      <c r="C1109" t="s" s="0">
        <v>2845</v>
      </c>
      <c r="D1109" t="s" s="0">
        <v>2846</v>
      </c>
      <c r="E1109" t="s" s="0">
        <v>1232</v>
      </c>
      <c r="F1109" t="s" s="0">
        <v>2847</v>
      </c>
      <c r="G1109" t="s" s="0">
        <v>482</v>
      </c>
      <c r="H1109" t="s" s="0">
        <v>2886</v>
      </c>
      <c r="I1109" t="s" s="0">
        <v>781</v>
      </c>
      <c r="J1109" t="n" s="2">
        <v>22.8</v>
      </c>
      <c r="K1109" t="n" s="2">
        <v>15.0</v>
      </c>
      <c r="L1109" t="n" s="2">
        <v>7.8</v>
      </c>
      <c r="M1109" s="3">
        <f>IFERROR(K1109/J1109,0)</f>
      </c>
      <c r="N1109" t="s">
        <v>2482</v>
      </c>
      <c r="O1109" t="s">
        <v>2161</v>
      </c>
      <c r="P1109" t="s">
        <v>2887</v>
      </c>
      <c r="Q1109" t="s">
        <v>2888</v>
      </c>
      <c r="R1109" t="s">
        <v>2889</v>
      </c>
      <c r="S1109" t="s">
        <v>62</v>
      </c>
    </row>
    <row r="1110">
      <c r="A1110" t="s" s="0">
        <v>2844</v>
      </c>
      <c r="B1110" t="s" s="0">
        <v>2736</v>
      </c>
      <c r="C1110" t="s" s="0">
        <v>2845</v>
      </c>
      <c r="D1110" t="s" s="0">
        <v>2846</v>
      </c>
      <c r="E1110" t="s" s="0">
        <v>1232</v>
      </c>
      <c r="F1110" t="s" s="0">
        <v>2847</v>
      </c>
      <c r="G1110" t="s" s="0">
        <v>38</v>
      </c>
      <c r="H1110" t="s" s="0">
        <v>2890</v>
      </c>
      <c r="I1110" t="s" s="0">
        <v>27</v>
      </c>
      <c r="J1110" t="n" s="2">
        <v>13.0</v>
      </c>
      <c r="K1110" t="n" s="2">
        <v>6.8</v>
      </c>
      <c r="L1110" t="n" s="2">
        <v>6.2</v>
      </c>
      <c r="M1110" s="3">
        <f>IFERROR(K1110/J1110,0)</f>
      </c>
      <c r="N1110" t="s">
        <v>2482</v>
      </c>
      <c r="O1110" t="s">
        <v>2161</v>
      </c>
      <c r="P1110" t="s">
        <v>2891</v>
      </c>
      <c r="Q1110" t="s">
        <v>2891</v>
      </c>
      <c r="R1110" t="s">
        <v>2892</v>
      </c>
      <c r="S1110" t="s">
        <v>660</v>
      </c>
    </row>
    <row r="1111">
      <c r="A1111" t="s" s="0">
        <v>2844</v>
      </c>
      <c r="B1111" t="s" s="0">
        <v>2736</v>
      </c>
      <c r="C1111" t="s" s="0">
        <v>2845</v>
      </c>
      <c r="D1111" t="s" s="0">
        <v>2846</v>
      </c>
      <c r="E1111" t="s" s="0">
        <v>1232</v>
      </c>
      <c r="F1111" t="s" s="0">
        <v>2847</v>
      </c>
      <c r="G1111" t="s" s="0">
        <v>25</v>
      </c>
      <c r="H1111" t="s" s="0">
        <v>249</v>
      </c>
      <c r="I1111" t="s" s="0">
        <v>27</v>
      </c>
      <c r="J1111" t="s" s="0">
        <v>29</v>
      </c>
      <c r="K1111" t="s">
        <v>29</v>
      </c>
      <c r="L1111" t="s">
        <v>29</v>
      </c>
      <c r="M1111" s="3">
        <f>IFERROR(K1111/J1111,0)</f>
      </c>
      <c r="N1111" t="s">
        <v>2482</v>
      </c>
      <c r="O1111" t="s">
        <v>2161</v>
      </c>
      <c r="P1111" t="s">
        <v>29</v>
      </c>
      <c r="Q1111" t="s">
        <v>29</v>
      </c>
      <c r="R1111" t="s">
        <v>29</v>
      </c>
      <c r="S1111" t="s">
        <v>31</v>
      </c>
    </row>
    <row r="1112">
      <c r="A1112" t="s" s="0">
        <v>2844</v>
      </c>
      <c r="B1112" t="s" s="0">
        <v>2736</v>
      </c>
      <c r="C1112" t="s" s="0">
        <v>2845</v>
      </c>
      <c r="D1112" t="s" s="0">
        <v>2846</v>
      </c>
      <c r="E1112" t="s" s="0">
        <v>1232</v>
      </c>
      <c r="F1112" t="s" s="0">
        <v>2847</v>
      </c>
      <c r="G1112" t="s" s="0">
        <v>38</v>
      </c>
      <c r="H1112" t="s" s="0">
        <v>2893</v>
      </c>
      <c r="I1112" t="s" s="0">
        <v>27</v>
      </c>
      <c r="J1112" t="s" s="0">
        <v>29</v>
      </c>
      <c r="K1112" t="s">
        <v>29</v>
      </c>
      <c r="L1112" t="s">
        <v>29</v>
      </c>
      <c r="M1112" s="3">
        <f>IFERROR(K1112/J1112,0)</f>
      </c>
      <c r="N1112" t="s">
        <v>2482</v>
      </c>
      <c r="O1112" t="s">
        <v>2161</v>
      </c>
      <c r="P1112" t="s">
        <v>29</v>
      </c>
      <c r="Q1112" t="s">
        <v>29</v>
      </c>
      <c r="R1112" t="s">
        <v>29</v>
      </c>
      <c r="S1112" t="s">
        <v>638</v>
      </c>
    </row>
    <row r="1113">
      <c r="A1113" t="s" s="0">
        <v>2894</v>
      </c>
      <c r="B1113" t="s" s="0">
        <v>2736</v>
      </c>
      <c r="C1113" t="s" s="0">
        <v>2895</v>
      </c>
      <c r="D1113" t="s" s="0">
        <v>2896</v>
      </c>
      <c r="E1113" t="s" s="0">
        <v>2897</v>
      </c>
      <c r="F1113" t="s" s="0">
        <v>2898</v>
      </c>
      <c r="G1113" t="s" s="0">
        <v>38</v>
      </c>
      <c r="H1113" t="s" s="0">
        <v>1265</v>
      </c>
      <c r="I1113" t="s" s="0">
        <v>27</v>
      </c>
      <c r="J1113" t="n" s="2">
        <v>14.0</v>
      </c>
      <c r="K1113" t="n" s="2">
        <v>2.0</v>
      </c>
      <c r="L1113" t="n" s="2">
        <v>12.0</v>
      </c>
      <c r="M1113" s="3">
        <f>IFERROR(K1113/J1113,0)</f>
      </c>
      <c r="N1113" t="s">
        <v>25</v>
      </c>
      <c r="O1113" t="s">
        <v>62</v>
      </c>
      <c r="P1113" t="s">
        <v>2899</v>
      </c>
      <c r="Q1113" t="s">
        <v>2900</v>
      </c>
      <c r="R1113" t="s">
        <v>2901</v>
      </c>
      <c r="S1113" t="s">
        <v>241</v>
      </c>
    </row>
    <row r="1114">
      <c r="A1114" t="s" s="0">
        <v>2894</v>
      </c>
      <c r="B1114" t="s" s="0">
        <v>2736</v>
      </c>
      <c r="C1114" t="s" s="0">
        <v>2895</v>
      </c>
      <c r="D1114" t="s" s="0">
        <v>2896</v>
      </c>
      <c r="E1114" t="s" s="0">
        <v>2897</v>
      </c>
      <c r="F1114" t="s" s="0">
        <v>2898</v>
      </c>
      <c r="G1114" t="s" s="0">
        <v>25</v>
      </c>
      <c r="H1114" t="s" s="0">
        <v>2902</v>
      </c>
      <c r="I1114" t="s" s="0">
        <v>27</v>
      </c>
      <c r="J1114" t="s" s="0">
        <v>29</v>
      </c>
      <c r="K1114" t="s">
        <v>29</v>
      </c>
      <c r="L1114" t="s">
        <v>29</v>
      </c>
      <c r="M1114" s="3">
        <f>IFERROR(K1114/J1114,0)</f>
      </c>
      <c r="N1114" t="s">
        <v>25</v>
      </c>
      <c r="O1114" t="s">
        <v>62</v>
      </c>
      <c r="P1114" t="s">
        <v>29</v>
      </c>
      <c r="Q1114" t="s">
        <v>29</v>
      </c>
      <c r="R1114" t="s">
        <v>29</v>
      </c>
      <c r="S1114" t="s">
        <v>368</v>
      </c>
    </row>
    <row r="1115">
      <c r="A1115" t="s" s="0">
        <v>2894</v>
      </c>
      <c r="B1115" t="s" s="0">
        <v>2736</v>
      </c>
      <c r="C1115" t="s" s="0">
        <v>2895</v>
      </c>
      <c r="D1115" t="s" s="0">
        <v>2896</v>
      </c>
      <c r="E1115" t="s" s="0">
        <v>2897</v>
      </c>
      <c r="F1115" t="s" s="0">
        <v>2898</v>
      </c>
      <c r="G1115" t="s" s="0">
        <v>517</v>
      </c>
      <c r="H1115" t="s" s="0">
        <v>2903</v>
      </c>
      <c r="I1115" t="s" s="0">
        <v>1967</v>
      </c>
      <c r="J1115" t="s" s="0">
        <v>29</v>
      </c>
      <c r="K1115" t="s">
        <v>29</v>
      </c>
      <c r="L1115" t="s">
        <v>29</v>
      </c>
      <c r="M1115" s="3">
        <f>IFERROR(K1115/J1115,0)</f>
      </c>
      <c r="N1115" t="s">
        <v>25</v>
      </c>
      <c r="O1115" t="s">
        <v>62</v>
      </c>
      <c r="P1115" t="s">
        <v>29</v>
      </c>
      <c r="Q1115" t="s">
        <v>29</v>
      </c>
      <c r="R1115" t="s">
        <v>29</v>
      </c>
      <c r="S1115" t="s">
        <v>221</v>
      </c>
    </row>
    <row r="1116">
      <c r="A1116" t="s" s="0">
        <v>2894</v>
      </c>
      <c r="B1116" t="s" s="0">
        <v>2736</v>
      </c>
      <c r="C1116" t="s" s="0">
        <v>2895</v>
      </c>
      <c r="D1116" t="s" s="0">
        <v>2896</v>
      </c>
      <c r="E1116" t="s" s="0">
        <v>2897</v>
      </c>
      <c r="F1116" t="s" s="0">
        <v>2898</v>
      </c>
      <c r="G1116" t="s" s="0">
        <v>38</v>
      </c>
      <c r="H1116" t="s" s="0">
        <v>2904</v>
      </c>
      <c r="I1116" t="s" s="0">
        <v>27</v>
      </c>
      <c r="J1116" t="s" s="0">
        <v>29</v>
      </c>
      <c r="K1116" t="s">
        <v>29</v>
      </c>
      <c r="L1116" t="s">
        <v>29</v>
      </c>
      <c r="M1116" s="3">
        <f>IFERROR(K1116/J1116,0)</f>
      </c>
      <c r="N1116" t="s">
        <v>25</v>
      </c>
      <c r="O1116" t="s">
        <v>62</v>
      </c>
      <c r="P1116" t="s">
        <v>29</v>
      </c>
      <c r="Q1116" t="s">
        <v>29</v>
      </c>
      <c r="R1116" t="s">
        <v>29</v>
      </c>
      <c r="S1116" t="s">
        <v>326</v>
      </c>
    </row>
    <row r="1117">
      <c r="A1117" t="s" s="0">
        <v>2894</v>
      </c>
      <c r="B1117" t="s" s="0">
        <v>2736</v>
      </c>
      <c r="C1117" t="s" s="0">
        <v>2895</v>
      </c>
      <c r="D1117" t="s" s="0">
        <v>2896</v>
      </c>
      <c r="E1117" t="s" s="0">
        <v>2897</v>
      </c>
      <c r="F1117" t="s" s="0">
        <v>2898</v>
      </c>
      <c r="G1117" t="s" s="0">
        <v>587</v>
      </c>
      <c r="H1117" t="s" s="0">
        <v>2905</v>
      </c>
      <c r="I1117" t="s" s="0">
        <v>27</v>
      </c>
      <c r="J1117" t="s" s="0">
        <v>29</v>
      </c>
      <c r="K1117" t="s">
        <v>29</v>
      </c>
      <c r="L1117" t="s">
        <v>29</v>
      </c>
      <c r="M1117" s="3">
        <f>IFERROR(K1117/J1117,0)</f>
      </c>
      <c r="N1117" t="s">
        <v>25</v>
      </c>
      <c r="O1117" t="s">
        <v>62</v>
      </c>
      <c r="P1117" t="s">
        <v>29</v>
      </c>
      <c r="Q1117" t="s">
        <v>29</v>
      </c>
      <c r="R1117" t="s">
        <v>29</v>
      </c>
      <c r="S1117" t="s">
        <v>137</v>
      </c>
    </row>
    <row r="1118">
      <c r="A1118" t="s" s="0">
        <v>2894</v>
      </c>
      <c r="B1118" t="s" s="0">
        <v>2736</v>
      </c>
      <c r="C1118" t="s" s="0">
        <v>2895</v>
      </c>
      <c r="D1118" t="s" s="0">
        <v>2896</v>
      </c>
      <c r="E1118" t="s" s="0">
        <v>2897</v>
      </c>
      <c r="F1118" t="s" s="0">
        <v>2898</v>
      </c>
      <c r="G1118" t="s" s="0">
        <v>83</v>
      </c>
      <c r="H1118" t="s" s="0">
        <v>2906</v>
      </c>
      <c r="I1118" t="s" s="0">
        <v>85</v>
      </c>
      <c r="J1118" t="s" s="0">
        <v>29</v>
      </c>
      <c r="K1118" t="s">
        <v>29</v>
      </c>
      <c r="L1118" t="s">
        <v>29</v>
      </c>
      <c r="M1118" s="3">
        <f>IFERROR(K1118/J1118,0)</f>
      </c>
      <c r="N1118" t="s">
        <v>25</v>
      </c>
      <c r="O1118" t="s">
        <v>62</v>
      </c>
      <c r="P1118" t="s">
        <v>29</v>
      </c>
      <c r="Q1118" t="s">
        <v>29</v>
      </c>
      <c r="R1118" t="s">
        <v>29</v>
      </c>
      <c r="S1118" t="s">
        <v>377</v>
      </c>
    </row>
    <row r="1119">
      <c r="A1119" t="s" s="0">
        <v>2894</v>
      </c>
      <c r="B1119" t="s" s="0">
        <v>2736</v>
      </c>
      <c r="C1119" t="s" s="0">
        <v>2895</v>
      </c>
      <c r="D1119" t="s" s="0">
        <v>2896</v>
      </c>
      <c r="E1119" t="s" s="0">
        <v>2897</v>
      </c>
      <c r="F1119" t="s" s="0">
        <v>2898</v>
      </c>
      <c r="G1119" t="s" s="0">
        <v>1637</v>
      </c>
      <c r="H1119" t="s" s="0">
        <v>485</v>
      </c>
      <c r="I1119" t="s" s="0">
        <v>486</v>
      </c>
      <c r="J1119" t="n" s="2">
        <v>8.7</v>
      </c>
      <c r="K1119" t="s">
        <v>29</v>
      </c>
      <c r="L1119" t="s">
        <v>29</v>
      </c>
      <c r="M1119" s="3">
        <f>IFERROR(K1119/J1119,0)</f>
      </c>
      <c r="N1119" t="s">
        <v>25</v>
      </c>
      <c r="O1119" t="s">
        <v>62</v>
      </c>
      <c r="P1119" t="s">
        <v>2907</v>
      </c>
      <c r="Q1119" t="s">
        <v>29</v>
      </c>
      <c r="R1119" t="s">
        <v>2908</v>
      </c>
      <c r="S1119" t="s">
        <v>28</v>
      </c>
    </row>
    <row r="1120">
      <c r="A1120" t="s" s="0">
        <v>2894</v>
      </c>
      <c r="B1120" t="s" s="0">
        <v>2736</v>
      </c>
      <c r="C1120" t="s" s="0">
        <v>2895</v>
      </c>
      <c r="D1120" t="s" s="0">
        <v>2896</v>
      </c>
      <c r="E1120" t="s" s="0">
        <v>2897</v>
      </c>
      <c r="F1120" t="s" s="0">
        <v>2898</v>
      </c>
      <c r="G1120" t="s" s="0">
        <v>1848</v>
      </c>
      <c r="H1120" t="s" s="0">
        <v>642</v>
      </c>
      <c r="I1120" t="s" s="0">
        <v>486</v>
      </c>
      <c r="J1120" t="n" s="2">
        <v>9.5</v>
      </c>
      <c r="K1120" t="n" s="2">
        <v>5.3</v>
      </c>
      <c r="L1120" t="n" s="2">
        <v>4.2</v>
      </c>
      <c r="M1120" s="3">
        <f>IFERROR(K1120/J1120,0)</f>
      </c>
      <c r="N1120" t="s">
        <v>25</v>
      </c>
      <c r="O1120" t="s">
        <v>62</v>
      </c>
      <c r="P1120" t="s">
        <v>2909</v>
      </c>
      <c r="Q1120" t="s">
        <v>2910</v>
      </c>
      <c r="R1120" t="s">
        <v>2911</v>
      </c>
      <c r="S1120" t="s">
        <v>33</v>
      </c>
    </row>
    <row r="1121">
      <c r="A1121" t="s" s="0">
        <v>2894</v>
      </c>
      <c r="B1121" t="s" s="0">
        <v>2736</v>
      </c>
      <c r="C1121" t="s" s="0">
        <v>2895</v>
      </c>
      <c r="D1121" t="s" s="0">
        <v>2896</v>
      </c>
      <c r="E1121" t="s" s="0">
        <v>2897</v>
      </c>
      <c r="F1121" t="s" s="0">
        <v>2898</v>
      </c>
      <c r="G1121" t="s" s="0">
        <v>25</v>
      </c>
      <c r="H1121" t="s" s="0">
        <v>2912</v>
      </c>
      <c r="I1121" t="s" s="0">
        <v>27</v>
      </c>
      <c r="J1121" t="s" s="0">
        <v>29</v>
      </c>
      <c r="K1121" t="s">
        <v>29</v>
      </c>
      <c r="L1121" t="s">
        <v>29</v>
      </c>
      <c r="M1121" s="3">
        <f>IFERROR(K1121/J1121,0)</f>
      </c>
      <c r="N1121" t="s">
        <v>25</v>
      </c>
      <c r="O1121" t="s">
        <v>62</v>
      </c>
      <c r="P1121" t="s">
        <v>29</v>
      </c>
      <c r="Q1121" t="s">
        <v>29</v>
      </c>
      <c r="R1121" t="s">
        <v>29</v>
      </c>
      <c r="S1121" t="s">
        <v>36</v>
      </c>
    </row>
    <row r="1122">
      <c r="A1122" t="s" s="0">
        <v>2894</v>
      </c>
      <c r="B1122" t="s" s="0">
        <v>2736</v>
      </c>
      <c r="C1122" t="s" s="0">
        <v>2895</v>
      </c>
      <c r="D1122" t="s" s="0">
        <v>2896</v>
      </c>
      <c r="E1122" t="s" s="0">
        <v>2897</v>
      </c>
      <c r="F1122" t="s" s="0">
        <v>2898</v>
      </c>
      <c r="G1122" t="s" s="0">
        <v>25</v>
      </c>
      <c r="H1122" t="s" s="0">
        <v>1536</v>
      </c>
      <c r="I1122" t="s" s="0">
        <v>27</v>
      </c>
      <c r="J1122" t="n" s="2">
        <v>11.5</v>
      </c>
      <c r="K1122" t="s">
        <v>29</v>
      </c>
      <c r="L1122" t="s">
        <v>29</v>
      </c>
      <c r="M1122" s="3">
        <f>IFERROR(K1122/J1122,0)</f>
      </c>
      <c r="N1122" t="s">
        <v>25</v>
      </c>
      <c r="O1122" t="s">
        <v>62</v>
      </c>
      <c r="P1122" t="s">
        <v>2913</v>
      </c>
      <c r="Q1122" t="s">
        <v>29</v>
      </c>
      <c r="R1122" t="s">
        <v>2914</v>
      </c>
      <c r="S1122" t="s">
        <v>40</v>
      </c>
    </row>
    <row r="1123">
      <c r="A1123" t="s" s="0">
        <v>2894</v>
      </c>
      <c r="B1123" t="s" s="0">
        <v>2736</v>
      </c>
      <c r="C1123" t="s" s="0">
        <v>2895</v>
      </c>
      <c r="D1123" t="s" s="0">
        <v>2896</v>
      </c>
      <c r="E1123" t="s" s="0">
        <v>2897</v>
      </c>
      <c r="F1123" t="s" s="0">
        <v>2898</v>
      </c>
      <c r="G1123" t="s" s="0">
        <v>25</v>
      </c>
      <c r="H1123" t="s" s="0">
        <v>2915</v>
      </c>
      <c r="I1123" t="s" s="0">
        <v>27</v>
      </c>
      <c r="J1123" t="n" s="2">
        <v>10.8</v>
      </c>
      <c r="K1123" t="s">
        <v>29</v>
      </c>
      <c r="L1123" t="s">
        <v>29</v>
      </c>
      <c r="M1123" s="3">
        <f>IFERROR(K1123/J1123,0)</f>
      </c>
      <c r="N1123" t="s">
        <v>25</v>
      </c>
      <c r="O1123" t="s">
        <v>62</v>
      </c>
      <c r="P1123" t="s">
        <v>2916</v>
      </c>
      <c r="Q1123" t="s">
        <v>29</v>
      </c>
      <c r="R1123" t="s">
        <v>2917</v>
      </c>
      <c r="S1123" t="s">
        <v>45</v>
      </c>
    </row>
    <row r="1124">
      <c r="A1124" t="s" s="0">
        <v>2894</v>
      </c>
      <c r="B1124" t="s" s="0">
        <v>2736</v>
      </c>
      <c r="C1124" t="s" s="0">
        <v>2895</v>
      </c>
      <c r="D1124" t="s" s="0">
        <v>2896</v>
      </c>
      <c r="E1124" t="s" s="0">
        <v>2897</v>
      </c>
      <c r="F1124" t="s" s="0">
        <v>2898</v>
      </c>
      <c r="G1124" t="s" s="0">
        <v>38</v>
      </c>
      <c r="H1124" t="s" s="0">
        <v>103</v>
      </c>
      <c r="I1124" t="s" s="0">
        <v>27</v>
      </c>
      <c r="J1124" t="n" s="2">
        <v>13.7</v>
      </c>
      <c r="K1124" t="n" s="2">
        <v>8.0</v>
      </c>
      <c r="L1124" t="n" s="2">
        <v>5.7</v>
      </c>
      <c r="M1124" s="3">
        <f>IFERROR(K1124/J1124,0)</f>
      </c>
      <c r="N1124" t="s">
        <v>25</v>
      </c>
      <c r="O1124" t="s">
        <v>62</v>
      </c>
      <c r="P1124" t="s">
        <v>2918</v>
      </c>
      <c r="Q1124" t="s">
        <v>1775</v>
      </c>
      <c r="R1124" t="s">
        <v>2919</v>
      </c>
      <c r="S1124" t="s">
        <v>49</v>
      </c>
    </row>
    <row r="1125">
      <c r="A1125" t="s" s="0">
        <v>2894</v>
      </c>
      <c r="B1125" t="s" s="0">
        <v>2736</v>
      </c>
      <c r="C1125" t="s" s="0">
        <v>2895</v>
      </c>
      <c r="D1125" t="s" s="0">
        <v>2896</v>
      </c>
      <c r="E1125" t="s" s="0">
        <v>2897</v>
      </c>
      <c r="F1125" t="s" s="0">
        <v>2898</v>
      </c>
      <c r="G1125" t="s" s="0">
        <v>38</v>
      </c>
      <c r="H1125" t="s" s="0">
        <v>1435</v>
      </c>
      <c r="I1125" t="s" s="0">
        <v>27</v>
      </c>
      <c r="J1125" t="n" s="2">
        <v>14.0</v>
      </c>
      <c r="K1125" t="n" s="2">
        <v>7.8</v>
      </c>
      <c r="L1125" t="n" s="2">
        <v>6.2</v>
      </c>
      <c r="M1125" s="3">
        <f>IFERROR(K1125/J1125,0)</f>
      </c>
      <c r="N1125" t="s">
        <v>25</v>
      </c>
      <c r="O1125" t="s">
        <v>62</v>
      </c>
      <c r="P1125" t="s">
        <v>2920</v>
      </c>
      <c r="Q1125" t="s">
        <v>2921</v>
      </c>
      <c r="R1125" t="s">
        <v>2922</v>
      </c>
      <c r="S1125" t="s">
        <v>54</v>
      </c>
    </row>
    <row r="1126">
      <c r="A1126" t="s" s="0">
        <v>2894</v>
      </c>
      <c r="B1126" t="s" s="0">
        <v>2736</v>
      </c>
      <c r="C1126" t="s" s="0">
        <v>2895</v>
      </c>
      <c r="D1126" t="s" s="0">
        <v>2896</v>
      </c>
      <c r="E1126" t="s" s="0">
        <v>2897</v>
      </c>
      <c r="F1126" t="s" s="0">
        <v>2898</v>
      </c>
      <c r="G1126" t="s" s="0">
        <v>38</v>
      </c>
      <c r="H1126" t="s" s="0">
        <v>2144</v>
      </c>
      <c r="I1126" t="s" s="0">
        <v>27</v>
      </c>
      <c r="J1126" t="n" s="2">
        <v>14.0</v>
      </c>
      <c r="K1126" t="n" s="2">
        <v>8.0</v>
      </c>
      <c r="L1126" t="n" s="2">
        <v>6.0</v>
      </c>
      <c r="M1126" s="3">
        <f>IFERROR(K1126/J1126,0)</f>
      </c>
      <c r="N1126" t="s">
        <v>25</v>
      </c>
      <c r="O1126" t="s">
        <v>62</v>
      </c>
      <c r="P1126" t="s">
        <v>2923</v>
      </c>
      <c r="Q1126" t="s">
        <v>2924</v>
      </c>
      <c r="R1126" t="s">
        <v>2925</v>
      </c>
      <c r="S1126" t="s">
        <v>60</v>
      </c>
    </row>
    <row r="1127">
      <c r="A1127" t="s" s="0">
        <v>2894</v>
      </c>
      <c r="B1127" t="s" s="0">
        <v>2736</v>
      </c>
      <c r="C1127" t="s" s="0">
        <v>2895</v>
      </c>
      <c r="D1127" t="s" s="0">
        <v>2896</v>
      </c>
      <c r="E1127" t="s" s="0">
        <v>2897</v>
      </c>
      <c r="F1127" t="s" s="0">
        <v>2898</v>
      </c>
      <c r="G1127" t="s" s="0">
        <v>83</v>
      </c>
      <c r="H1127" t="s" s="0">
        <v>338</v>
      </c>
      <c r="I1127" t="s" s="0">
        <v>85</v>
      </c>
      <c r="J1127" t="n" s="2">
        <v>16.5</v>
      </c>
      <c r="K1127" t="s">
        <v>29</v>
      </c>
      <c r="L1127" t="s">
        <v>29</v>
      </c>
      <c r="M1127" s="3">
        <f>IFERROR(K1127/J1127,0)</f>
      </c>
      <c r="N1127" t="s">
        <v>25</v>
      </c>
      <c r="O1127" t="s">
        <v>62</v>
      </c>
      <c r="P1127" t="s">
        <v>2926</v>
      </c>
      <c r="Q1127" t="s">
        <v>29</v>
      </c>
      <c r="R1127" t="s">
        <v>2927</v>
      </c>
      <c r="S1127" t="s">
        <v>62</v>
      </c>
    </row>
    <row r="1128">
      <c r="A1128" t="s" s="0">
        <v>2894</v>
      </c>
      <c r="B1128" t="s" s="0">
        <v>2736</v>
      </c>
      <c r="C1128" t="s" s="0">
        <v>2895</v>
      </c>
      <c r="D1128" t="s" s="0">
        <v>2896</v>
      </c>
      <c r="E1128" t="s" s="0">
        <v>2897</v>
      </c>
      <c r="F1128" t="s" s="0">
        <v>2898</v>
      </c>
      <c r="G1128" t="s" s="0">
        <v>25</v>
      </c>
      <c r="H1128" t="s" s="0">
        <v>2928</v>
      </c>
      <c r="I1128" t="s" s="0">
        <v>27</v>
      </c>
      <c r="J1128" t="n" s="2">
        <v>12.0</v>
      </c>
      <c r="K1128" t="s">
        <v>29</v>
      </c>
      <c r="L1128" t="s">
        <v>29</v>
      </c>
      <c r="M1128" s="3">
        <f>IFERROR(K1128/J1128,0)</f>
      </c>
      <c r="N1128" t="s">
        <v>25</v>
      </c>
      <c r="O1128" t="s">
        <v>62</v>
      </c>
      <c r="P1128" t="s">
        <v>78</v>
      </c>
      <c r="Q1128" t="s">
        <v>29</v>
      </c>
      <c r="R1128" t="s">
        <v>2929</v>
      </c>
      <c r="S1128" t="s">
        <v>31</v>
      </c>
    </row>
    <row r="1129">
      <c r="A1129" t="s" s="0">
        <v>2930</v>
      </c>
      <c r="B1129" t="s" s="0">
        <v>2736</v>
      </c>
      <c r="C1129" t="s" s="0">
        <v>2895</v>
      </c>
      <c r="D1129" t="s" s="0">
        <v>2931</v>
      </c>
      <c r="E1129" t="s" s="0">
        <v>1861</v>
      </c>
      <c r="F1129" t="s" s="0">
        <v>2932</v>
      </c>
      <c r="G1129" t="s" s="0">
        <v>25</v>
      </c>
      <c r="H1129" t="s" s="0">
        <v>587</v>
      </c>
      <c r="I1129" t="s" s="0">
        <v>168</v>
      </c>
      <c r="J1129" t="n" s="2">
        <v>8.0</v>
      </c>
      <c r="K1129" t="s">
        <v>29</v>
      </c>
      <c r="L1129" t="s">
        <v>29</v>
      </c>
      <c r="M1129" s="3">
        <f>IFERROR(K1129/J1129,0)</f>
      </c>
      <c r="N1129" t="s">
        <v>2026</v>
      </c>
      <c r="O1129" t="s">
        <v>54</v>
      </c>
      <c r="P1129" t="s">
        <v>2933</v>
      </c>
      <c r="Q1129" t="s">
        <v>29</v>
      </c>
      <c r="R1129" t="s">
        <v>2934</v>
      </c>
      <c r="S1129" t="s">
        <v>33</v>
      </c>
    </row>
    <row r="1130">
      <c r="A1130" t="s" s="0">
        <v>2930</v>
      </c>
      <c r="B1130" t="s" s="0">
        <v>2736</v>
      </c>
      <c r="C1130" t="s" s="0">
        <v>2895</v>
      </c>
      <c r="D1130" t="s" s="0">
        <v>2931</v>
      </c>
      <c r="E1130" t="s" s="0">
        <v>1861</v>
      </c>
      <c r="F1130" t="s" s="0">
        <v>2932</v>
      </c>
      <c r="G1130" t="s" s="0">
        <v>38</v>
      </c>
      <c r="H1130" t="s" s="0">
        <v>447</v>
      </c>
      <c r="I1130" t="s" s="0">
        <v>27</v>
      </c>
      <c r="J1130" t="n" s="2">
        <v>9.3</v>
      </c>
      <c r="K1130" t="n" s="2">
        <v>5.7</v>
      </c>
      <c r="L1130" t="n" s="2">
        <v>3.6</v>
      </c>
      <c r="M1130" s="3">
        <f>IFERROR(K1130/J1130,0)</f>
      </c>
      <c r="N1130" t="s">
        <v>2026</v>
      </c>
      <c r="O1130" t="s">
        <v>54</v>
      </c>
      <c r="P1130" t="s">
        <v>2935</v>
      </c>
      <c r="Q1130" t="s">
        <v>2936</v>
      </c>
      <c r="R1130" t="s">
        <v>2937</v>
      </c>
      <c r="S1130" t="s">
        <v>36</v>
      </c>
    </row>
    <row r="1131">
      <c r="A1131" t="s" s="0">
        <v>2930</v>
      </c>
      <c r="B1131" t="s" s="0">
        <v>2736</v>
      </c>
      <c r="C1131" t="s" s="0">
        <v>2895</v>
      </c>
      <c r="D1131" t="s" s="0">
        <v>2931</v>
      </c>
      <c r="E1131" t="s" s="0">
        <v>1861</v>
      </c>
      <c r="F1131" t="s" s="0">
        <v>2932</v>
      </c>
      <c r="G1131" t="s" s="0">
        <v>83</v>
      </c>
      <c r="H1131" t="s" s="0">
        <v>128</v>
      </c>
      <c r="I1131" t="s" s="0">
        <v>85</v>
      </c>
      <c r="J1131" t="n" s="2">
        <v>10.5</v>
      </c>
      <c r="K1131" t="s">
        <v>29</v>
      </c>
      <c r="L1131" t="s">
        <v>29</v>
      </c>
      <c r="M1131" s="3">
        <f>IFERROR(K1131/J1131,0)</f>
      </c>
      <c r="N1131" t="s">
        <v>2026</v>
      </c>
      <c r="O1131" t="s">
        <v>54</v>
      </c>
      <c r="P1131" t="s">
        <v>1068</v>
      </c>
      <c r="Q1131" t="s">
        <v>29</v>
      </c>
      <c r="R1131" t="s">
        <v>2938</v>
      </c>
      <c r="S1131" t="s">
        <v>40</v>
      </c>
    </row>
    <row r="1132">
      <c r="A1132" t="s" s="0">
        <v>2939</v>
      </c>
      <c r="B1132" t="s" s="0">
        <v>2736</v>
      </c>
      <c r="C1132" t="s" s="0">
        <v>2940</v>
      </c>
      <c r="D1132" t="s" s="0">
        <v>2941</v>
      </c>
      <c r="E1132" t="s" s="0">
        <v>2650</v>
      </c>
      <c r="F1132" t="s" s="0">
        <v>2942</v>
      </c>
      <c r="G1132" t="s" s="0">
        <v>1637</v>
      </c>
      <c r="H1132" t="s" s="0">
        <v>512</v>
      </c>
      <c r="I1132" t="s" s="0">
        <v>486</v>
      </c>
      <c r="J1132" t="n" s="2">
        <v>8.1</v>
      </c>
      <c r="K1132" t="s">
        <v>29</v>
      </c>
      <c r="L1132" t="s">
        <v>29</v>
      </c>
      <c r="M1132" s="3">
        <f>IFERROR(K1132/J1132,0)</f>
      </c>
      <c r="N1132" t="s">
        <v>806</v>
      </c>
      <c r="O1132" t="s">
        <v>40</v>
      </c>
      <c r="P1132" t="s">
        <v>2943</v>
      </c>
      <c r="Q1132" t="s">
        <v>29</v>
      </c>
      <c r="R1132" t="s">
        <v>2944</v>
      </c>
      <c r="S1132" t="s">
        <v>28</v>
      </c>
    </row>
    <row r="1133">
      <c r="A1133" t="s" s="0">
        <v>2939</v>
      </c>
      <c r="B1133" t="s" s="0">
        <v>2736</v>
      </c>
      <c r="C1133" t="s" s="0">
        <v>2940</v>
      </c>
      <c r="D1133" t="s" s="0">
        <v>2941</v>
      </c>
      <c r="E1133" t="s" s="0">
        <v>2650</v>
      </c>
      <c r="F1133" t="s" s="0">
        <v>2942</v>
      </c>
      <c r="G1133" t="s" s="0">
        <v>25</v>
      </c>
      <c r="H1133" t="s" s="0">
        <v>26</v>
      </c>
      <c r="I1133" t="s" s="0">
        <v>27</v>
      </c>
      <c r="J1133" t="n" s="2">
        <v>9.8</v>
      </c>
      <c r="K1133" t="n" s="2">
        <v>6.3</v>
      </c>
      <c r="L1133" t="n" s="2">
        <v>3.5</v>
      </c>
      <c r="M1133" s="3">
        <f>IFERROR(K1133/J1133,0)</f>
      </c>
      <c r="N1133" t="s">
        <v>806</v>
      </c>
      <c r="O1133" t="s">
        <v>40</v>
      </c>
      <c r="P1133" t="s">
        <v>2945</v>
      </c>
      <c r="Q1133" t="s">
        <v>2946</v>
      </c>
      <c r="R1133" t="s">
        <v>2947</v>
      </c>
      <c r="S1133" t="s">
        <v>33</v>
      </c>
    </row>
    <row r="1134">
      <c r="A1134" t="s" s="0">
        <v>2939</v>
      </c>
      <c r="B1134" t="s" s="0">
        <v>2736</v>
      </c>
      <c r="C1134" t="s" s="0">
        <v>2940</v>
      </c>
      <c r="D1134" t="s" s="0">
        <v>2941</v>
      </c>
      <c r="E1134" t="s" s="0">
        <v>2650</v>
      </c>
      <c r="F1134" t="s" s="0">
        <v>2942</v>
      </c>
      <c r="G1134" t="s" s="0">
        <v>25</v>
      </c>
      <c r="H1134" t="s" s="0">
        <v>206</v>
      </c>
      <c r="I1134" t="s" s="0">
        <v>27</v>
      </c>
      <c r="J1134" t="n" s="2">
        <v>10.0</v>
      </c>
      <c r="K1134" t="n" s="2">
        <v>6.0</v>
      </c>
      <c r="L1134" t="n" s="2">
        <v>4.0</v>
      </c>
      <c r="M1134" s="3">
        <f>IFERROR(K1134/J1134,0)</f>
      </c>
      <c r="N1134" t="s">
        <v>806</v>
      </c>
      <c r="O1134" t="s">
        <v>40</v>
      </c>
      <c r="P1134" t="s">
        <v>2948</v>
      </c>
      <c r="Q1134" t="s">
        <v>2949</v>
      </c>
      <c r="R1134" t="s">
        <v>2950</v>
      </c>
      <c r="S1134" t="s">
        <v>36</v>
      </c>
    </row>
    <row r="1135">
      <c r="A1135" t="s" s="0">
        <v>2939</v>
      </c>
      <c r="B1135" t="s" s="0">
        <v>2736</v>
      </c>
      <c r="C1135" t="s" s="0">
        <v>2940</v>
      </c>
      <c r="D1135" t="s" s="0">
        <v>2941</v>
      </c>
      <c r="E1135" t="s" s="0">
        <v>2650</v>
      </c>
      <c r="F1135" t="s" s="0">
        <v>2942</v>
      </c>
      <c r="G1135" t="s" s="0">
        <v>38</v>
      </c>
      <c r="H1135" t="s" s="0">
        <v>715</v>
      </c>
      <c r="I1135" t="s" s="0">
        <v>27</v>
      </c>
      <c r="J1135" t="n" s="2">
        <v>12.2</v>
      </c>
      <c r="K1135" t="n" s="2">
        <v>7.5</v>
      </c>
      <c r="L1135" t="n" s="2">
        <v>4.7</v>
      </c>
      <c r="M1135" s="3">
        <f>IFERROR(K1135/J1135,0)</f>
      </c>
      <c r="N1135" t="s">
        <v>806</v>
      </c>
      <c r="O1135" t="s">
        <v>40</v>
      </c>
      <c r="P1135" t="s">
        <v>2951</v>
      </c>
      <c r="Q1135" t="s">
        <v>2948</v>
      </c>
      <c r="R1135" t="s">
        <v>2952</v>
      </c>
      <c r="S1135" t="s">
        <v>40</v>
      </c>
    </row>
    <row r="1136">
      <c r="A1136" t="s" s="0">
        <v>2939</v>
      </c>
      <c r="B1136" t="s" s="0">
        <v>2736</v>
      </c>
      <c r="C1136" t="s" s="0">
        <v>2940</v>
      </c>
      <c r="D1136" t="s" s="0">
        <v>2941</v>
      </c>
      <c r="E1136" t="s" s="0">
        <v>2650</v>
      </c>
      <c r="F1136" t="s" s="0">
        <v>2942</v>
      </c>
      <c r="G1136" t="s" s="0">
        <v>2030</v>
      </c>
      <c r="H1136" t="s" s="0">
        <v>334</v>
      </c>
      <c r="I1136" t="s" s="0">
        <v>781</v>
      </c>
      <c r="J1136" t="s" s="0">
        <v>29</v>
      </c>
      <c r="K1136" t="s">
        <v>29</v>
      </c>
      <c r="L1136" t="s">
        <v>29</v>
      </c>
      <c r="M1136" s="3">
        <f>IFERROR(K1136/J1136,0)</f>
      </c>
      <c r="N1136" t="s">
        <v>806</v>
      </c>
      <c r="O1136" t="s">
        <v>40</v>
      </c>
      <c r="P1136" t="s">
        <v>29</v>
      </c>
      <c r="Q1136" t="s">
        <v>29</v>
      </c>
      <c r="R1136" t="s">
        <v>29</v>
      </c>
      <c r="S1136" t="s">
        <v>45</v>
      </c>
    </row>
    <row r="1137">
      <c r="A1137" t="s" s="0">
        <v>2939</v>
      </c>
      <c r="B1137" t="s" s="0">
        <v>2736</v>
      </c>
      <c r="C1137" t="s" s="0">
        <v>2940</v>
      </c>
      <c r="D1137" t="s" s="0">
        <v>2941</v>
      </c>
      <c r="E1137" t="s" s="0">
        <v>2650</v>
      </c>
      <c r="F1137" t="s" s="0">
        <v>2942</v>
      </c>
      <c r="G1137" t="s" s="0">
        <v>2030</v>
      </c>
      <c r="H1137" t="s" s="0">
        <v>2953</v>
      </c>
      <c r="I1137" t="s" s="0">
        <v>781</v>
      </c>
      <c r="J1137" t="s" s="0">
        <v>29</v>
      </c>
      <c r="K1137" t="s">
        <v>29</v>
      </c>
      <c r="L1137" t="s">
        <v>29</v>
      </c>
      <c r="M1137" s="3">
        <f>IFERROR(K1137/J1137,0)</f>
      </c>
      <c r="N1137" t="s">
        <v>806</v>
      </c>
      <c r="O1137" t="s">
        <v>40</v>
      </c>
      <c r="P1137" t="s">
        <v>29</v>
      </c>
      <c r="Q1137" t="s">
        <v>29</v>
      </c>
      <c r="R1137" t="s">
        <v>29</v>
      </c>
      <c r="S1137" t="s">
        <v>49</v>
      </c>
    </row>
    <row r="1138">
      <c r="A1138" t="s" s="0">
        <v>2939</v>
      </c>
      <c r="B1138" t="s" s="0">
        <v>2736</v>
      </c>
      <c r="C1138" t="s" s="0">
        <v>2940</v>
      </c>
      <c r="D1138" t="s" s="0">
        <v>2941</v>
      </c>
      <c r="E1138" t="s" s="0">
        <v>2650</v>
      </c>
      <c r="F1138" t="s" s="0">
        <v>2942</v>
      </c>
      <c r="G1138" t="s" s="0">
        <v>2030</v>
      </c>
      <c r="H1138" t="s" s="0">
        <v>2954</v>
      </c>
      <c r="I1138" t="s" s="0">
        <v>781</v>
      </c>
      <c r="J1138" t="s" s="0">
        <v>29</v>
      </c>
      <c r="K1138" t="s">
        <v>29</v>
      </c>
      <c r="L1138" t="s">
        <v>29</v>
      </c>
      <c r="M1138" s="3">
        <f>IFERROR(K1138/J1138,0)</f>
      </c>
      <c r="N1138" t="s">
        <v>806</v>
      </c>
      <c r="O1138" t="s">
        <v>40</v>
      </c>
      <c r="P1138" t="s">
        <v>29</v>
      </c>
      <c r="Q1138" t="s">
        <v>29</v>
      </c>
      <c r="R1138" t="s">
        <v>29</v>
      </c>
      <c r="S1138" t="s">
        <v>54</v>
      </c>
    </row>
    <row r="1139">
      <c r="A1139" t="s" s="0">
        <v>2939</v>
      </c>
      <c r="B1139" t="s" s="0">
        <v>2736</v>
      </c>
      <c r="C1139" t="s" s="0">
        <v>2940</v>
      </c>
      <c r="D1139" t="s" s="0">
        <v>2941</v>
      </c>
      <c r="E1139" t="s" s="0">
        <v>2650</v>
      </c>
      <c r="F1139" t="s" s="0">
        <v>2942</v>
      </c>
      <c r="G1139" t="s" s="0">
        <v>2030</v>
      </c>
      <c r="H1139" t="s" s="0">
        <v>2955</v>
      </c>
      <c r="I1139" t="s" s="0">
        <v>781</v>
      </c>
      <c r="J1139" t="s" s="0">
        <v>29</v>
      </c>
      <c r="K1139" t="s">
        <v>29</v>
      </c>
      <c r="L1139" t="s">
        <v>29</v>
      </c>
      <c r="M1139" s="3">
        <f>IFERROR(K1139/J1139,0)</f>
      </c>
      <c r="N1139" t="s">
        <v>806</v>
      </c>
      <c r="O1139" t="s">
        <v>40</v>
      </c>
      <c r="P1139" t="s">
        <v>29</v>
      </c>
      <c r="Q1139" t="s">
        <v>29</v>
      </c>
      <c r="R1139" t="s">
        <v>29</v>
      </c>
      <c r="S1139" t="s">
        <v>60</v>
      </c>
    </row>
    <row r="1140">
      <c r="A1140" t="s" s="0">
        <v>2956</v>
      </c>
      <c r="B1140" t="s" s="0">
        <v>2736</v>
      </c>
      <c r="C1140" t="s" s="0">
        <v>2957</v>
      </c>
      <c r="D1140" t="s" s="0">
        <v>2958</v>
      </c>
      <c r="E1140" t="s" s="0">
        <v>111</v>
      </c>
      <c r="F1140" t="s" s="0">
        <v>2959</v>
      </c>
      <c r="G1140" t="s" s="0">
        <v>25</v>
      </c>
      <c r="H1140" t="s" s="0">
        <v>587</v>
      </c>
      <c r="I1140" t="s" s="0">
        <v>27</v>
      </c>
      <c r="J1140" t="n" s="2">
        <v>9.3</v>
      </c>
      <c r="K1140" t="s">
        <v>29</v>
      </c>
      <c r="L1140" t="s">
        <v>29</v>
      </c>
      <c r="M1140" s="3">
        <f>IFERROR(K1140/J1140,0)</f>
      </c>
      <c r="N1140" t="s">
        <v>377</v>
      </c>
      <c r="O1140" t="s">
        <v>36</v>
      </c>
      <c r="P1140" t="s">
        <v>2717</v>
      </c>
      <c r="Q1140" t="s">
        <v>29</v>
      </c>
      <c r="R1140" t="s">
        <v>2960</v>
      </c>
      <c r="S1140" t="s">
        <v>28</v>
      </c>
    </row>
    <row r="1141">
      <c r="A1141" t="s" s="0">
        <v>2956</v>
      </c>
      <c r="B1141" t="s" s="0">
        <v>2736</v>
      </c>
      <c r="C1141" t="s" s="0">
        <v>2957</v>
      </c>
      <c r="D1141" t="s" s="0">
        <v>2958</v>
      </c>
      <c r="E1141" t="s" s="0">
        <v>111</v>
      </c>
      <c r="F1141" t="s" s="0">
        <v>2959</v>
      </c>
      <c r="G1141" t="s" s="0">
        <v>38</v>
      </c>
      <c r="H1141" t="s" s="0">
        <v>147</v>
      </c>
      <c r="I1141" t="s" s="0">
        <v>27</v>
      </c>
      <c r="J1141" t="n" s="2">
        <v>11.8</v>
      </c>
      <c r="K1141" t="n" s="2">
        <v>6.8</v>
      </c>
      <c r="L1141" t="n" s="2">
        <v>5.0</v>
      </c>
      <c r="M1141" s="3">
        <f>IFERROR(K1141/J1141,0)</f>
      </c>
      <c r="N1141" t="s">
        <v>377</v>
      </c>
      <c r="O1141" t="s">
        <v>36</v>
      </c>
      <c r="P1141" t="s">
        <v>183</v>
      </c>
      <c r="Q1141" t="s">
        <v>2961</v>
      </c>
      <c r="R1141" t="s">
        <v>2962</v>
      </c>
      <c r="S1141" t="s">
        <v>33</v>
      </c>
    </row>
    <row r="1142">
      <c r="A1142" t="s" s="0">
        <v>2956</v>
      </c>
      <c r="B1142" t="s" s="0">
        <v>2736</v>
      </c>
      <c r="C1142" t="s" s="0">
        <v>2957</v>
      </c>
      <c r="D1142" t="s" s="0">
        <v>2958</v>
      </c>
      <c r="E1142" t="s" s="0">
        <v>111</v>
      </c>
      <c r="F1142" t="s" s="0">
        <v>2959</v>
      </c>
      <c r="G1142" t="s" s="0">
        <v>38</v>
      </c>
      <c r="H1142" t="s" s="0">
        <v>756</v>
      </c>
      <c r="I1142" t="s" s="0">
        <v>27</v>
      </c>
      <c r="J1142" t="s" s="0">
        <v>29</v>
      </c>
      <c r="K1142" t="s">
        <v>29</v>
      </c>
      <c r="L1142" t="s">
        <v>29</v>
      </c>
      <c r="M1142" s="3">
        <f>IFERROR(K1142/J1142,0)</f>
      </c>
      <c r="N1142" t="s">
        <v>377</v>
      </c>
      <c r="O1142" t="s">
        <v>36</v>
      </c>
      <c r="P1142" t="s">
        <v>29</v>
      </c>
      <c r="Q1142" t="s">
        <v>29</v>
      </c>
      <c r="R1142" t="s">
        <v>29</v>
      </c>
      <c r="S1142" t="s">
        <v>36</v>
      </c>
    </row>
    <row r="1143">
      <c r="A1143" t="s" s="0">
        <v>2956</v>
      </c>
      <c r="B1143" t="s" s="0">
        <v>2736</v>
      </c>
      <c r="C1143" t="s" s="0">
        <v>2957</v>
      </c>
      <c r="D1143" t="s" s="0">
        <v>2958</v>
      </c>
      <c r="E1143" t="s" s="0">
        <v>111</v>
      </c>
      <c r="F1143" t="s" s="0">
        <v>2959</v>
      </c>
      <c r="G1143" t="s" s="0">
        <v>38</v>
      </c>
      <c r="H1143" t="s" s="0">
        <v>760</v>
      </c>
      <c r="I1143" t="s" s="0">
        <v>27</v>
      </c>
      <c r="J1143" t="n" s="2">
        <v>12.0</v>
      </c>
      <c r="K1143" t="s">
        <v>29</v>
      </c>
      <c r="L1143" t="s">
        <v>29</v>
      </c>
      <c r="M1143" s="3">
        <f>IFERROR(K1143/J1143,0)</f>
      </c>
      <c r="N1143" t="s">
        <v>377</v>
      </c>
      <c r="O1143" t="s">
        <v>36</v>
      </c>
      <c r="P1143" t="s">
        <v>2963</v>
      </c>
      <c r="Q1143" t="s">
        <v>29</v>
      </c>
      <c r="R1143" t="s">
        <v>2964</v>
      </c>
      <c r="S1143" t="s">
        <v>40</v>
      </c>
    </row>
    <row r="1144">
      <c r="A1144" t="s" s="0">
        <v>2956</v>
      </c>
      <c r="B1144" t="s" s="0">
        <v>2736</v>
      </c>
      <c r="C1144" t="s" s="0">
        <v>2957</v>
      </c>
      <c r="D1144" t="s" s="0">
        <v>2958</v>
      </c>
      <c r="E1144" t="s" s="0">
        <v>111</v>
      </c>
      <c r="F1144" t="s" s="0">
        <v>2959</v>
      </c>
      <c r="G1144" t="s" s="0">
        <v>38</v>
      </c>
      <c r="H1144" t="s" s="0">
        <v>1470</v>
      </c>
      <c r="I1144" t="s" s="0">
        <v>27</v>
      </c>
      <c r="J1144" t="n" s="2">
        <v>12.0</v>
      </c>
      <c r="K1144" t="s">
        <v>29</v>
      </c>
      <c r="L1144" t="s">
        <v>29</v>
      </c>
      <c r="M1144" s="3">
        <f>IFERROR(K1144/J1144,0)</f>
      </c>
      <c r="N1144" t="s">
        <v>377</v>
      </c>
      <c r="O1144" t="s">
        <v>36</v>
      </c>
      <c r="P1144" t="s">
        <v>2965</v>
      </c>
      <c r="Q1144" t="s">
        <v>29</v>
      </c>
      <c r="R1144" t="s">
        <v>2966</v>
      </c>
      <c r="S1144" t="s">
        <v>45</v>
      </c>
    </row>
    <row r="1145">
      <c r="A1145" t="s" s="0">
        <v>2956</v>
      </c>
      <c r="B1145" t="s" s="0">
        <v>2736</v>
      </c>
      <c r="C1145" t="s" s="0">
        <v>2957</v>
      </c>
      <c r="D1145" t="s" s="0">
        <v>2958</v>
      </c>
      <c r="E1145" t="s" s="0">
        <v>111</v>
      </c>
      <c r="F1145" t="s" s="0">
        <v>2959</v>
      </c>
      <c r="G1145" t="s" s="0">
        <v>937</v>
      </c>
      <c r="H1145" t="s" s="0">
        <v>338</v>
      </c>
      <c r="I1145" t="s" s="0">
        <v>85</v>
      </c>
      <c r="J1145" t="n" s="2">
        <v>15.0</v>
      </c>
      <c r="K1145" t="s">
        <v>29</v>
      </c>
      <c r="L1145" t="s">
        <v>29</v>
      </c>
      <c r="M1145" s="3">
        <f>IFERROR(K1145/J1145,0)</f>
      </c>
      <c r="N1145" t="s">
        <v>377</v>
      </c>
      <c r="O1145" t="s">
        <v>36</v>
      </c>
      <c r="P1145" t="s">
        <v>2967</v>
      </c>
      <c r="Q1145" t="s">
        <v>29</v>
      </c>
      <c r="R1145" t="s">
        <v>2968</v>
      </c>
      <c r="S1145" t="s">
        <v>49</v>
      </c>
    </row>
    <row r="1146">
      <c r="A1146" t="s" s="0">
        <v>2969</v>
      </c>
      <c r="B1146" t="s" s="0">
        <v>2736</v>
      </c>
      <c r="C1146" t="s" s="0">
        <v>2940</v>
      </c>
      <c r="D1146" t="s" s="0">
        <v>2970</v>
      </c>
      <c r="E1146" t="s" s="0">
        <v>2650</v>
      </c>
      <c r="F1146" t="s" s="0">
        <v>2971</v>
      </c>
      <c r="G1146" t="s" s="0">
        <v>25</v>
      </c>
      <c r="H1146" t="s" s="0">
        <v>203</v>
      </c>
      <c r="I1146" t="s" s="0">
        <v>27</v>
      </c>
      <c r="J1146" t="n" s="2">
        <v>9.3</v>
      </c>
      <c r="K1146" t="n" s="2">
        <v>5.5</v>
      </c>
      <c r="L1146" t="n" s="2">
        <v>3.8</v>
      </c>
      <c r="M1146" s="3">
        <f>IFERROR(K1146/J1146,0)</f>
      </c>
      <c r="N1146" t="s">
        <v>97</v>
      </c>
      <c r="O1146" t="s">
        <v>40</v>
      </c>
      <c r="P1146" t="s">
        <v>2972</v>
      </c>
      <c r="Q1146" t="s">
        <v>2973</v>
      </c>
      <c r="R1146" t="s">
        <v>2974</v>
      </c>
      <c r="S1146" t="s">
        <v>28</v>
      </c>
    </row>
    <row r="1147">
      <c r="A1147" t="s" s="0">
        <v>2969</v>
      </c>
      <c r="B1147" t="s" s="0">
        <v>2736</v>
      </c>
      <c r="C1147" t="s" s="0">
        <v>2940</v>
      </c>
      <c r="D1147" t="s" s="0">
        <v>2970</v>
      </c>
      <c r="E1147" t="s" s="0">
        <v>2650</v>
      </c>
      <c r="F1147" t="s" s="0">
        <v>2971</v>
      </c>
      <c r="G1147" t="s" s="0">
        <v>25</v>
      </c>
      <c r="H1147" t="s" s="0">
        <v>206</v>
      </c>
      <c r="I1147" t="s" s="0">
        <v>27</v>
      </c>
      <c r="J1147" t="n" s="2">
        <v>9.5</v>
      </c>
      <c r="K1147" t="s">
        <v>29</v>
      </c>
      <c r="L1147" t="s">
        <v>29</v>
      </c>
      <c r="M1147" s="3">
        <f>IFERROR(K1147/J1147,0)</f>
      </c>
      <c r="N1147" t="s">
        <v>97</v>
      </c>
      <c r="O1147" t="s">
        <v>40</v>
      </c>
      <c r="P1147" t="s">
        <v>1752</v>
      </c>
      <c r="Q1147" t="s">
        <v>29</v>
      </c>
      <c r="R1147" t="s">
        <v>2975</v>
      </c>
      <c r="S1147" t="s">
        <v>33</v>
      </c>
    </row>
    <row r="1148">
      <c r="A1148" t="s" s="0">
        <v>2969</v>
      </c>
      <c r="B1148" t="s" s="0">
        <v>2736</v>
      </c>
      <c r="C1148" t="s" s="0">
        <v>2940</v>
      </c>
      <c r="D1148" t="s" s="0">
        <v>2970</v>
      </c>
      <c r="E1148" t="s" s="0">
        <v>2650</v>
      </c>
      <c r="F1148" t="s" s="0">
        <v>2971</v>
      </c>
      <c r="G1148" t="s" s="0">
        <v>34</v>
      </c>
      <c r="H1148" t="s" s="0">
        <v>2976</v>
      </c>
      <c r="I1148" t="s" s="0">
        <v>27</v>
      </c>
      <c r="J1148" t="n" s="2">
        <v>9.9</v>
      </c>
      <c r="K1148" t="s">
        <v>29</v>
      </c>
      <c r="L1148" t="s">
        <v>29</v>
      </c>
      <c r="M1148" s="3">
        <f>IFERROR(K1148/J1148,0)</f>
      </c>
      <c r="N1148" t="s">
        <v>97</v>
      </c>
      <c r="O1148" t="s">
        <v>40</v>
      </c>
      <c r="P1148" t="s">
        <v>830</v>
      </c>
      <c r="Q1148" t="s">
        <v>29</v>
      </c>
      <c r="R1148" t="s">
        <v>2977</v>
      </c>
      <c r="S1148" t="s">
        <v>36</v>
      </c>
    </row>
    <row r="1149">
      <c r="A1149" t="s" s="0">
        <v>2969</v>
      </c>
      <c r="B1149" t="s" s="0">
        <v>2736</v>
      </c>
      <c r="C1149" t="s" s="0">
        <v>2940</v>
      </c>
      <c r="D1149" t="s" s="0">
        <v>2970</v>
      </c>
      <c r="E1149" t="s" s="0">
        <v>2650</v>
      </c>
      <c r="F1149" t="s" s="0">
        <v>2971</v>
      </c>
      <c r="G1149" t="s" s="0">
        <v>34</v>
      </c>
      <c r="H1149" t="s" s="0">
        <v>2727</v>
      </c>
      <c r="I1149" t="s" s="0">
        <v>27</v>
      </c>
      <c r="J1149" t="n" s="2">
        <v>10.5</v>
      </c>
      <c r="K1149" t="n" s="2">
        <v>6.7</v>
      </c>
      <c r="L1149" t="n" s="2">
        <v>3.8</v>
      </c>
      <c r="M1149" s="3">
        <f>IFERROR(K1149/J1149,0)</f>
      </c>
      <c r="N1149" t="s">
        <v>97</v>
      </c>
      <c r="O1149" t="s">
        <v>40</v>
      </c>
      <c r="P1149" t="s">
        <v>830</v>
      </c>
      <c r="Q1149" t="s">
        <v>977</v>
      </c>
      <c r="R1149" t="s">
        <v>2978</v>
      </c>
      <c r="S1149" t="s">
        <v>40</v>
      </c>
    </row>
    <row r="1150">
      <c r="A1150" t="s" s="0">
        <v>2969</v>
      </c>
      <c r="B1150" t="s" s="0">
        <v>2736</v>
      </c>
      <c r="C1150" t="s" s="0">
        <v>2940</v>
      </c>
      <c r="D1150" t="s" s="0">
        <v>2970</v>
      </c>
      <c r="E1150" t="s" s="0">
        <v>2650</v>
      </c>
      <c r="F1150" t="s" s="0">
        <v>2971</v>
      </c>
      <c r="G1150" t="s" s="0">
        <v>38</v>
      </c>
      <c r="H1150" t="s" s="0">
        <v>446</v>
      </c>
      <c r="I1150" t="s" s="0">
        <v>27</v>
      </c>
      <c r="J1150" t="n" s="2">
        <v>12.0</v>
      </c>
      <c r="K1150" t="n" s="2">
        <v>7.2</v>
      </c>
      <c r="L1150" t="n" s="2">
        <v>4.8</v>
      </c>
      <c r="M1150" s="3">
        <f>IFERROR(K1150/J1150,0)</f>
      </c>
      <c r="N1150" t="s">
        <v>97</v>
      </c>
      <c r="O1150" t="s">
        <v>40</v>
      </c>
      <c r="P1150" t="s">
        <v>2979</v>
      </c>
      <c r="Q1150" t="s">
        <v>2980</v>
      </c>
      <c r="R1150" t="s">
        <v>2981</v>
      </c>
      <c r="S1150" t="s">
        <v>45</v>
      </c>
    </row>
    <row r="1151">
      <c r="A1151" t="s" s="0">
        <v>2982</v>
      </c>
      <c r="B1151" t="s" s="0">
        <v>2983</v>
      </c>
      <c r="C1151" t="s" s="0">
        <v>2984</v>
      </c>
      <c r="D1151" t="s" s="0">
        <v>2985</v>
      </c>
      <c r="E1151" t="s" s="0">
        <v>349</v>
      </c>
      <c r="F1151" t="s" s="0">
        <v>2986</v>
      </c>
      <c r="G1151" t="s" s="0">
        <v>1867</v>
      </c>
      <c r="H1151" t="s" s="0">
        <v>2987</v>
      </c>
      <c r="I1151" t="s" s="0">
        <v>781</v>
      </c>
      <c r="J1151" t="s" s="0">
        <v>29</v>
      </c>
      <c r="K1151" t="s">
        <v>29</v>
      </c>
      <c r="L1151" t="s">
        <v>29</v>
      </c>
      <c r="M1151" s="3">
        <f>IFERROR(K1151/J1151,0)</f>
      </c>
      <c r="N1151" t="s">
        <v>49</v>
      </c>
      <c r="O1151" t="s">
        <v>45</v>
      </c>
      <c r="P1151" t="s">
        <v>29</v>
      </c>
      <c r="Q1151" t="s">
        <v>29</v>
      </c>
      <c r="R1151" t="s">
        <v>29</v>
      </c>
      <c r="S1151" t="s">
        <v>241</v>
      </c>
    </row>
    <row r="1152">
      <c r="A1152" t="s" s="0">
        <v>2982</v>
      </c>
      <c r="B1152" t="s" s="0">
        <v>2983</v>
      </c>
      <c r="C1152" t="s" s="0">
        <v>2984</v>
      </c>
      <c r="D1152" t="s" s="0">
        <v>2985</v>
      </c>
      <c r="E1152" t="s" s="0">
        <v>349</v>
      </c>
      <c r="F1152" t="s" s="0">
        <v>2986</v>
      </c>
      <c r="G1152" t="s" s="0">
        <v>2988</v>
      </c>
      <c r="H1152" t="s" s="0">
        <v>2989</v>
      </c>
      <c r="I1152" t="s" s="0">
        <v>370</v>
      </c>
      <c r="J1152" t="s" s="0">
        <v>29</v>
      </c>
      <c r="K1152" t="s">
        <v>29</v>
      </c>
      <c r="L1152" t="s">
        <v>29</v>
      </c>
      <c r="M1152" s="3">
        <f>IFERROR(K1152/J1152,0)</f>
      </c>
      <c r="N1152" t="s">
        <v>49</v>
      </c>
      <c r="O1152" t="s">
        <v>45</v>
      </c>
      <c r="P1152" t="s">
        <v>29</v>
      </c>
      <c r="Q1152" t="s">
        <v>29</v>
      </c>
      <c r="R1152" t="s">
        <v>29</v>
      </c>
      <c r="S1152" t="s">
        <v>368</v>
      </c>
    </row>
    <row r="1153">
      <c r="A1153" t="s" s="0">
        <v>2982</v>
      </c>
      <c r="B1153" t="s" s="0">
        <v>2983</v>
      </c>
      <c r="C1153" t="s" s="0">
        <v>2984</v>
      </c>
      <c r="D1153" t="s" s="0">
        <v>2985</v>
      </c>
      <c r="E1153" t="s" s="0">
        <v>349</v>
      </c>
      <c r="F1153" t="s" s="0">
        <v>2986</v>
      </c>
      <c r="G1153" t="s" s="0">
        <v>2990</v>
      </c>
      <c r="H1153" t="s" s="0">
        <v>1900</v>
      </c>
      <c r="I1153" t="s" s="0">
        <v>2991</v>
      </c>
      <c r="J1153" t="s" s="0">
        <v>29</v>
      </c>
      <c r="K1153" t="s">
        <v>29</v>
      </c>
      <c r="L1153" t="s">
        <v>29</v>
      </c>
      <c r="M1153" s="3">
        <f>IFERROR(K1153/J1153,0)</f>
      </c>
      <c r="N1153" t="s">
        <v>49</v>
      </c>
      <c r="O1153" t="s">
        <v>45</v>
      </c>
      <c r="P1153" t="s">
        <v>29</v>
      </c>
      <c r="Q1153" t="s">
        <v>29</v>
      </c>
      <c r="R1153" t="s">
        <v>29</v>
      </c>
      <c r="S1153" t="s">
        <v>221</v>
      </c>
    </row>
    <row r="1154">
      <c r="A1154" t="s" s="0">
        <v>2982</v>
      </c>
      <c r="B1154" t="s" s="0">
        <v>2983</v>
      </c>
      <c r="C1154" t="s" s="0">
        <v>2984</v>
      </c>
      <c r="D1154" t="s" s="0">
        <v>2985</v>
      </c>
      <c r="E1154" t="s" s="0">
        <v>349</v>
      </c>
      <c r="F1154" t="s" s="0">
        <v>2986</v>
      </c>
      <c r="G1154" t="s" s="0">
        <v>38</v>
      </c>
      <c r="H1154" t="s" s="0">
        <v>2992</v>
      </c>
      <c r="I1154" t="s" s="0">
        <v>27</v>
      </c>
      <c r="J1154" t="s" s="0">
        <v>29</v>
      </c>
      <c r="K1154" t="s">
        <v>29</v>
      </c>
      <c r="L1154" t="s">
        <v>29</v>
      </c>
      <c r="M1154" s="3">
        <f>IFERROR(K1154/J1154,0)</f>
      </c>
      <c r="N1154" t="s">
        <v>49</v>
      </c>
      <c r="O1154" t="s">
        <v>45</v>
      </c>
      <c r="P1154" t="s">
        <v>29</v>
      </c>
      <c r="Q1154" t="s">
        <v>29</v>
      </c>
      <c r="R1154" t="s">
        <v>29</v>
      </c>
      <c r="S1154" t="s">
        <v>326</v>
      </c>
    </row>
    <row r="1155">
      <c r="A1155" t="s" s="0">
        <v>2982</v>
      </c>
      <c r="B1155" t="s" s="0">
        <v>2983</v>
      </c>
      <c r="C1155" t="s" s="0">
        <v>2984</v>
      </c>
      <c r="D1155" t="s" s="0">
        <v>2985</v>
      </c>
      <c r="E1155" t="s" s="0">
        <v>349</v>
      </c>
      <c r="F1155" t="s" s="0">
        <v>2986</v>
      </c>
      <c r="G1155" t="s" s="0">
        <v>242</v>
      </c>
      <c r="H1155" t="s" s="0">
        <v>485</v>
      </c>
      <c r="I1155" t="s" s="0">
        <v>486</v>
      </c>
      <c r="J1155" t="s" s="0">
        <v>29</v>
      </c>
      <c r="K1155" t="s">
        <v>29</v>
      </c>
      <c r="L1155" t="s">
        <v>29</v>
      </c>
      <c r="M1155" s="3">
        <f>IFERROR(K1155/J1155,0)</f>
      </c>
      <c r="N1155" t="s">
        <v>49</v>
      </c>
      <c r="O1155" t="s">
        <v>45</v>
      </c>
      <c r="P1155" t="s">
        <v>29</v>
      </c>
      <c r="Q1155" t="s">
        <v>29</v>
      </c>
      <c r="R1155" t="s">
        <v>29</v>
      </c>
      <c r="S1155" t="s">
        <v>28</v>
      </c>
    </row>
    <row r="1156">
      <c r="A1156" t="s" s="0">
        <v>2982</v>
      </c>
      <c r="B1156" t="s" s="0">
        <v>2983</v>
      </c>
      <c r="C1156" t="s" s="0">
        <v>2984</v>
      </c>
      <c r="D1156" t="s" s="0">
        <v>2985</v>
      </c>
      <c r="E1156" t="s" s="0">
        <v>349</v>
      </c>
      <c r="F1156" t="s" s="0">
        <v>2986</v>
      </c>
      <c r="G1156" t="s" s="0">
        <v>2023</v>
      </c>
      <c r="H1156" t="s" s="0">
        <v>26</v>
      </c>
      <c r="I1156" t="s" s="0">
        <v>27</v>
      </c>
      <c r="J1156" t="n" s="2">
        <v>23.0</v>
      </c>
      <c r="K1156" t="n" s="2">
        <v>8.5</v>
      </c>
      <c r="L1156" t="n" s="2">
        <v>14.5</v>
      </c>
      <c r="M1156" s="3">
        <f>IFERROR(K1156/J1156,0)</f>
      </c>
      <c r="N1156" t="s">
        <v>49</v>
      </c>
      <c r="O1156" t="s">
        <v>45</v>
      </c>
      <c r="P1156" t="s">
        <v>2993</v>
      </c>
      <c r="Q1156" t="s">
        <v>2994</v>
      </c>
      <c r="R1156" t="s">
        <v>2995</v>
      </c>
      <c r="S1156" t="s">
        <v>33</v>
      </c>
    </row>
    <row r="1157">
      <c r="A1157" t="s" s="0">
        <v>2982</v>
      </c>
      <c r="B1157" t="s" s="0">
        <v>2983</v>
      </c>
      <c r="C1157" t="s" s="0">
        <v>2984</v>
      </c>
      <c r="D1157" t="s" s="0">
        <v>2985</v>
      </c>
      <c r="E1157" t="s" s="0">
        <v>349</v>
      </c>
      <c r="F1157" t="s" s="0">
        <v>2986</v>
      </c>
      <c r="G1157" t="s" s="0">
        <v>2023</v>
      </c>
      <c r="H1157" t="s" s="0">
        <v>32</v>
      </c>
      <c r="I1157" t="s" s="0">
        <v>27</v>
      </c>
      <c r="J1157" t="s" s="0">
        <v>29</v>
      </c>
      <c r="K1157" t="s">
        <v>29</v>
      </c>
      <c r="L1157" t="s">
        <v>29</v>
      </c>
      <c r="M1157" s="3">
        <f>IFERROR(K1157/J1157,0)</f>
      </c>
      <c r="N1157" t="s">
        <v>49</v>
      </c>
      <c r="O1157" t="s">
        <v>45</v>
      </c>
      <c r="P1157" t="s">
        <v>29</v>
      </c>
      <c r="Q1157" t="s">
        <v>29</v>
      </c>
      <c r="R1157" t="s">
        <v>29</v>
      </c>
      <c r="S1157" t="s">
        <v>36</v>
      </c>
    </row>
    <row r="1158">
      <c r="A1158" t="s" s="0">
        <v>2982</v>
      </c>
      <c r="B1158" t="s" s="0">
        <v>2983</v>
      </c>
      <c r="C1158" t="s" s="0">
        <v>2984</v>
      </c>
      <c r="D1158" t="s" s="0">
        <v>2985</v>
      </c>
      <c r="E1158" t="s" s="0">
        <v>349</v>
      </c>
      <c r="F1158" t="s" s="0">
        <v>2986</v>
      </c>
      <c r="G1158" t="s" s="0">
        <v>2023</v>
      </c>
      <c r="H1158" t="s" s="0">
        <v>682</v>
      </c>
      <c r="I1158" t="s" s="0">
        <v>27</v>
      </c>
      <c r="J1158" t="s" s="0">
        <v>29</v>
      </c>
      <c r="K1158" t="s">
        <v>29</v>
      </c>
      <c r="L1158" t="s">
        <v>29</v>
      </c>
      <c r="M1158" s="3">
        <f>IFERROR(K1158/J1158,0)</f>
      </c>
      <c r="N1158" t="s">
        <v>49</v>
      </c>
      <c r="O1158" t="s">
        <v>45</v>
      </c>
      <c r="P1158" t="s">
        <v>29</v>
      </c>
      <c r="Q1158" t="s">
        <v>29</v>
      </c>
      <c r="R1158" t="s">
        <v>29</v>
      </c>
      <c r="S1158" t="s">
        <v>40</v>
      </c>
    </row>
    <row r="1159">
      <c r="A1159" t="s" s="0">
        <v>2982</v>
      </c>
      <c r="B1159" t="s" s="0">
        <v>2983</v>
      </c>
      <c r="C1159" t="s" s="0">
        <v>2984</v>
      </c>
      <c r="D1159" t="s" s="0">
        <v>2985</v>
      </c>
      <c r="E1159" t="s" s="0">
        <v>349</v>
      </c>
      <c r="F1159" t="s" s="0">
        <v>2986</v>
      </c>
      <c r="G1159" t="s" s="0">
        <v>38</v>
      </c>
      <c r="H1159" t="s" s="0">
        <v>2996</v>
      </c>
      <c r="I1159" t="s" s="0">
        <v>27</v>
      </c>
      <c r="J1159" t="n" s="2">
        <v>30.0</v>
      </c>
      <c r="K1159" t="n" s="2">
        <v>11.0</v>
      </c>
      <c r="L1159" t="n" s="2">
        <v>19.0</v>
      </c>
      <c r="M1159" s="3">
        <f>IFERROR(K1159/J1159,0)</f>
      </c>
      <c r="N1159" t="s">
        <v>49</v>
      </c>
      <c r="O1159" t="s">
        <v>45</v>
      </c>
      <c r="P1159" t="s">
        <v>1028</v>
      </c>
      <c r="Q1159" t="s">
        <v>1028</v>
      </c>
      <c r="R1159" t="s">
        <v>2997</v>
      </c>
      <c r="S1159" t="s">
        <v>45</v>
      </c>
    </row>
    <row r="1160">
      <c r="A1160" t="s" s="0">
        <v>2982</v>
      </c>
      <c r="B1160" t="s" s="0">
        <v>2983</v>
      </c>
      <c r="C1160" t="s" s="0">
        <v>2984</v>
      </c>
      <c r="D1160" t="s" s="0">
        <v>2985</v>
      </c>
      <c r="E1160" t="s" s="0">
        <v>349</v>
      </c>
      <c r="F1160" t="s" s="0">
        <v>2986</v>
      </c>
      <c r="G1160" t="s" s="0">
        <v>38</v>
      </c>
      <c r="H1160" t="s" s="0">
        <v>2144</v>
      </c>
      <c r="I1160" t="s" s="0">
        <v>27</v>
      </c>
      <c r="J1160" t="s" s="0">
        <v>29</v>
      </c>
      <c r="K1160" t="s">
        <v>29</v>
      </c>
      <c r="L1160" t="s">
        <v>29</v>
      </c>
      <c r="M1160" s="3">
        <f>IFERROR(K1160/J1160,0)</f>
      </c>
      <c r="N1160" t="s">
        <v>49</v>
      </c>
      <c r="O1160" t="s">
        <v>45</v>
      </c>
      <c r="P1160" t="s">
        <v>29</v>
      </c>
      <c r="Q1160" t="s">
        <v>29</v>
      </c>
      <c r="R1160" t="s">
        <v>29</v>
      </c>
      <c r="S1160" t="s">
        <v>49</v>
      </c>
    </row>
    <row r="1161">
      <c r="A1161" t="s" s="0">
        <v>2982</v>
      </c>
      <c r="B1161" t="s" s="0">
        <v>2983</v>
      </c>
      <c r="C1161" t="s" s="0">
        <v>2984</v>
      </c>
      <c r="D1161" t="s" s="0">
        <v>2985</v>
      </c>
      <c r="E1161" t="s" s="0">
        <v>349</v>
      </c>
      <c r="F1161" t="s" s="0">
        <v>2986</v>
      </c>
      <c r="G1161" t="s" s="0">
        <v>38</v>
      </c>
      <c r="H1161" t="s" s="0">
        <v>2998</v>
      </c>
      <c r="I1161" t="s" s="0">
        <v>27</v>
      </c>
      <c r="J1161" t="s" s="0">
        <v>29</v>
      </c>
      <c r="K1161" t="s">
        <v>29</v>
      </c>
      <c r="L1161" t="s">
        <v>29</v>
      </c>
      <c r="M1161" s="3">
        <f>IFERROR(K1161/J1161,0)</f>
      </c>
      <c r="N1161" t="s">
        <v>49</v>
      </c>
      <c r="O1161" t="s">
        <v>45</v>
      </c>
      <c r="P1161" t="s">
        <v>29</v>
      </c>
      <c r="Q1161" t="s">
        <v>29</v>
      </c>
      <c r="R1161" t="s">
        <v>29</v>
      </c>
      <c r="S1161" t="s">
        <v>54</v>
      </c>
    </row>
    <row r="1162">
      <c r="A1162" t="s" s="0">
        <v>2982</v>
      </c>
      <c r="B1162" t="s" s="0">
        <v>2983</v>
      </c>
      <c r="C1162" t="s" s="0">
        <v>2984</v>
      </c>
      <c r="D1162" t="s" s="0">
        <v>2985</v>
      </c>
      <c r="E1162" t="s" s="0">
        <v>349</v>
      </c>
      <c r="F1162" t="s" s="0">
        <v>2986</v>
      </c>
      <c r="G1162" t="s" s="0">
        <v>337</v>
      </c>
      <c r="H1162" t="s" s="0">
        <v>549</v>
      </c>
      <c r="I1162" t="s" s="0">
        <v>85</v>
      </c>
      <c r="J1162" t="s" s="0">
        <v>29</v>
      </c>
      <c r="K1162" t="s">
        <v>29</v>
      </c>
      <c r="L1162" t="s">
        <v>29</v>
      </c>
      <c r="M1162" s="3">
        <f>IFERROR(K1162/J1162,0)</f>
      </c>
      <c r="N1162" t="s">
        <v>49</v>
      </c>
      <c r="O1162" t="s">
        <v>45</v>
      </c>
      <c r="P1162" t="s">
        <v>29</v>
      </c>
      <c r="Q1162" t="s">
        <v>29</v>
      </c>
      <c r="R1162" t="s">
        <v>29</v>
      </c>
      <c r="S1162" t="s">
        <v>60</v>
      </c>
    </row>
    <row r="1163">
      <c r="A1163" t="s" s="0">
        <v>2982</v>
      </c>
      <c r="B1163" t="s" s="0">
        <v>2983</v>
      </c>
      <c r="C1163" t="s" s="0">
        <v>2984</v>
      </c>
      <c r="D1163" t="s" s="0">
        <v>2985</v>
      </c>
      <c r="E1163" t="s" s="0">
        <v>349</v>
      </c>
      <c r="F1163" t="s" s="0">
        <v>2986</v>
      </c>
      <c r="G1163" t="s" s="0">
        <v>337</v>
      </c>
      <c r="H1163" t="s" s="0">
        <v>2999</v>
      </c>
      <c r="I1163" t="s" s="0">
        <v>85</v>
      </c>
      <c r="J1163" t="s" s="0">
        <v>29</v>
      </c>
      <c r="K1163" t="s">
        <v>29</v>
      </c>
      <c r="L1163" t="s">
        <v>29</v>
      </c>
      <c r="M1163" s="3">
        <f>IFERROR(K1163/J1163,0)</f>
      </c>
      <c r="N1163" t="s">
        <v>49</v>
      </c>
      <c r="O1163" t="s">
        <v>45</v>
      </c>
      <c r="P1163" t="s">
        <v>29</v>
      </c>
      <c r="Q1163" t="s">
        <v>29</v>
      </c>
      <c r="R1163" t="s">
        <v>29</v>
      </c>
      <c r="S1163" t="s">
        <v>62</v>
      </c>
    </row>
    <row r="1164">
      <c r="A1164" t="s" s="0">
        <v>2982</v>
      </c>
      <c r="B1164" t="s" s="0">
        <v>2983</v>
      </c>
      <c r="C1164" t="s" s="0">
        <v>2984</v>
      </c>
      <c r="D1164" t="s" s="0">
        <v>2985</v>
      </c>
      <c r="E1164" t="s" s="0">
        <v>349</v>
      </c>
      <c r="F1164" t="s" s="0">
        <v>2986</v>
      </c>
      <c r="G1164" t="s" s="0">
        <v>337</v>
      </c>
      <c r="H1164" t="s" s="0">
        <v>3000</v>
      </c>
      <c r="I1164" t="s" s="0">
        <v>85</v>
      </c>
      <c r="J1164" t="s" s="0">
        <v>29</v>
      </c>
      <c r="K1164" t="s">
        <v>29</v>
      </c>
      <c r="L1164" t="s">
        <v>29</v>
      </c>
      <c r="M1164" s="3">
        <f>IFERROR(K1164/J1164,0)</f>
      </c>
      <c r="N1164" t="s">
        <v>49</v>
      </c>
      <c r="O1164" t="s">
        <v>45</v>
      </c>
      <c r="P1164" t="s">
        <v>29</v>
      </c>
      <c r="Q1164" t="s">
        <v>29</v>
      </c>
      <c r="R1164" t="s">
        <v>29</v>
      </c>
      <c r="S1164" t="s">
        <v>31</v>
      </c>
    </row>
    <row r="1165">
      <c r="A1165" t="s" s="0">
        <v>3001</v>
      </c>
      <c r="B1165" t="s" s="0">
        <v>2983</v>
      </c>
      <c r="C1165" t="s" s="0">
        <v>2984</v>
      </c>
      <c r="D1165" t="s" s="0">
        <v>3002</v>
      </c>
      <c r="E1165" t="s" s="0">
        <v>159</v>
      </c>
      <c r="F1165" t="s" s="0">
        <v>3003</v>
      </c>
      <c r="G1165" t="s" s="0">
        <v>586</v>
      </c>
      <c r="H1165" t="s" s="0">
        <v>647</v>
      </c>
      <c r="I1165" t="s" s="0">
        <v>27</v>
      </c>
      <c r="J1165" t="s" s="0">
        <v>29</v>
      </c>
      <c r="K1165" t="s">
        <v>29</v>
      </c>
      <c r="L1165" t="s">
        <v>29</v>
      </c>
      <c r="M1165" s="3">
        <f>IFERROR(K1165/J1165,0)</f>
      </c>
      <c r="N1165" t="s">
        <v>60</v>
      </c>
      <c r="O1165" t="s">
        <v>33</v>
      </c>
      <c r="P1165" t="s">
        <v>29</v>
      </c>
      <c r="Q1165" t="s">
        <v>29</v>
      </c>
      <c r="R1165" t="s">
        <v>29</v>
      </c>
      <c r="S1165" t="s">
        <v>28</v>
      </c>
    </row>
    <row r="1166">
      <c r="A1166" t="s" s="0">
        <v>3001</v>
      </c>
      <c r="B1166" t="s" s="0">
        <v>2983</v>
      </c>
      <c r="C1166" t="s" s="0">
        <v>2984</v>
      </c>
      <c r="D1166" t="s" s="0">
        <v>3002</v>
      </c>
      <c r="E1166" t="s" s="0">
        <v>159</v>
      </c>
      <c r="F1166" t="s" s="0">
        <v>3003</v>
      </c>
      <c r="G1166" t="s" s="0">
        <v>107</v>
      </c>
      <c r="H1166" t="s" s="0">
        <v>333</v>
      </c>
      <c r="I1166" t="s" s="0">
        <v>245</v>
      </c>
      <c r="J1166" t="n" s="2">
        <v>20.0</v>
      </c>
      <c r="K1166" t="s">
        <v>29</v>
      </c>
      <c r="L1166" t="s">
        <v>29</v>
      </c>
      <c r="M1166" s="3">
        <f>IFERROR(K1166/J1166,0)</f>
      </c>
      <c r="N1166" t="s">
        <v>60</v>
      </c>
      <c r="O1166" t="s">
        <v>33</v>
      </c>
      <c r="P1166" t="s">
        <v>229</v>
      </c>
      <c r="Q1166" t="s">
        <v>29</v>
      </c>
      <c r="R1166" t="s">
        <v>3004</v>
      </c>
      <c r="S1166" t="s">
        <v>33</v>
      </c>
    </row>
    <row r="1167">
      <c r="A1167" t="s" s="0">
        <v>3001</v>
      </c>
      <c r="B1167" t="s" s="0">
        <v>2983</v>
      </c>
      <c r="C1167" t="s" s="0">
        <v>2984</v>
      </c>
      <c r="D1167" t="s" s="0">
        <v>3002</v>
      </c>
      <c r="E1167" t="s" s="0">
        <v>159</v>
      </c>
      <c r="F1167" t="s" s="0">
        <v>3003</v>
      </c>
      <c r="G1167" t="s" s="0">
        <v>38</v>
      </c>
      <c r="H1167" t="s" s="0">
        <v>173</v>
      </c>
      <c r="I1167" t="s" s="0">
        <v>27</v>
      </c>
      <c r="J1167" t="s" s="0">
        <v>29</v>
      </c>
      <c r="K1167" t="s">
        <v>29</v>
      </c>
      <c r="L1167" t="s">
        <v>29</v>
      </c>
      <c r="M1167" s="3">
        <f>IFERROR(K1167/J1167,0)</f>
      </c>
      <c r="N1167" t="s">
        <v>60</v>
      </c>
      <c r="O1167" t="s">
        <v>33</v>
      </c>
      <c r="P1167" t="s">
        <v>29</v>
      </c>
      <c r="Q1167" t="s">
        <v>29</v>
      </c>
      <c r="R1167" t="s">
        <v>29</v>
      </c>
      <c r="S1167" t="s">
        <v>36</v>
      </c>
    </row>
    <row r="1168">
      <c r="A1168" t="s" s="0">
        <v>3001</v>
      </c>
      <c r="B1168" t="s" s="0">
        <v>2983</v>
      </c>
      <c r="C1168" t="s" s="0">
        <v>2984</v>
      </c>
      <c r="D1168" t="s" s="0">
        <v>3002</v>
      </c>
      <c r="E1168" t="s" s="0">
        <v>159</v>
      </c>
      <c r="F1168" t="s" s="0">
        <v>3003</v>
      </c>
      <c r="G1168" t="s" s="0">
        <v>276</v>
      </c>
      <c r="H1168" t="s" s="0">
        <v>280</v>
      </c>
      <c r="I1168" t="s" s="0">
        <v>85</v>
      </c>
      <c r="J1168" t="n" s="2">
        <v>21.9</v>
      </c>
      <c r="K1168" t="s">
        <v>29</v>
      </c>
      <c r="L1168" t="s">
        <v>29</v>
      </c>
      <c r="M1168" s="3">
        <f>IFERROR(K1168/J1168,0)</f>
      </c>
      <c r="N1168" t="s">
        <v>60</v>
      </c>
      <c r="O1168" t="s">
        <v>33</v>
      </c>
      <c r="P1168" t="s">
        <v>3005</v>
      </c>
      <c r="Q1168" t="s">
        <v>29</v>
      </c>
      <c r="R1168" t="s">
        <v>3006</v>
      </c>
      <c r="S1168" t="s">
        <v>40</v>
      </c>
    </row>
    <row r="1169">
      <c r="A1169" t="s" s="0">
        <v>3001</v>
      </c>
      <c r="B1169" t="s" s="0">
        <v>2983</v>
      </c>
      <c r="C1169" t="s" s="0">
        <v>2984</v>
      </c>
      <c r="D1169" t="s" s="0">
        <v>3002</v>
      </c>
      <c r="E1169" t="s" s="0">
        <v>159</v>
      </c>
      <c r="F1169" t="s" s="0">
        <v>3003</v>
      </c>
      <c r="G1169" t="s" s="0">
        <v>337</v>
      </c>
      <c r="H1169" t="s" s="0">
        <v>128</v>
      </c>
      <c r="I1169" t="s" s="0">
        <v>85</v>
      </c>
      <c r="J1169" t="n" s="2">
        <v>21.4</v>
      </c>
      <c r="K1169" t="n" s="2">
        <v>11.0</v>
      </c>
      <c r="L1169" t="n" s="2">
        <v>10.4</v>
      </c>
      <c r="M1169" s="3">
        <f>IFERROR(K1169/J1169,0)</f>
      </c>
      <c r="N1169" t="s">
        <v>60</v>
      </c>
      <c r="O1169" t="s">
        <v>33</v>
      </c>
      <c r="P1169" t="s">
        <v>2943</v>
      </c>
      <c r="Q1169" t="s">
        <v>3007</v>
      </c>
      <c r="R1169" t="s">
        <v>3008</v>
      </c>
      <c r="S1169" t="s">
        <v>45</v>
      </c>
    </row>
    <row r="1170">
      <c r="A1170" t="s" s="0">
        <v>3009</v>
      </c>
      <c r="B1170" t="s" s="0">
        <v>2983</v>
      </c>
      <c r="C1170" t="s" s="0">
        <v>3010</v>
      </c>
      <c r="D1170" t="s" s="0">
        <v>3011</v>
      </c>
      <c r="E1170" t="s" s="0">
        <v>2386</v>
      </c>
      <c r="F1170" t="s" s="0">
        <v>3012</v>
      </c>
      <c r="G1170" t="s" s="0">
        <v>25</v>
      </c>
      <c r="H1170" t="s" s="0">
        <v>599</v>
      </c>
      <c r="I1170" t="s" s="0">
        <v>245</v>
      </c>
      <c r="J1170" t="s" s="0">
        <v>29</v>
      </c>
      <c r="K1170" t="n" s="2">
        <v>6.5</v>
      </c>
      <c r="L1170" t="s">
        <v>29</v>
      </c>
      <c r="M1170" s="3">
        <f>IFERROR(K1170/J1170,0)</f>
      </c>
      <c r="N1170" t="s">
        <v>40</v>
      </c>
      <c r="O1170" t="s">
        <v>49</v>
      </c>
      <c r="P1170" t="s">
        <v>29</v>
      </c>
      <c r="Q1170" t="s">
        <v>3013</v>
      </c>
      <c r="R1170" t="s">
        <v>29</v>
      </c>
      <c r="S1170" t="s">
        <v>28</v>
      </c>
    </row>
    <row r="1171">
      <c r="A1171" t="s" s="0">
        <v>3009</v>
      </c>
      <c r="B1171" t="s" s="0">
        <v>2983</v>
      </c>
      <c r="C1171" t="s" s="0">
        <v>3010</v>
      </c>
      <c r="D1171" t="s" s="0">
        <v>3011</v>
      </c>
      <c r="E1171" t="s" s="0">
        <v>2386</v>
      </c>
      <c r="F1171" t="s" s="0">
        <v>3012</v>
      </c>
      <c r="G1171" t="s" s="0">
        <v>38</v>
      </c>
      <c r="H1171" t="s" s="0">
        <v>1042</v>
      </c>
      <c r="I1171" t="s" s="0">
        <v>27</v>
      </c>
      <c r="J1171" t="n" s="2">
        <v>21.0</v>
      </c>
      <c r="K1171" t="n" s="2">
        <v>8.0</v>
      </c>
      <c r="L1171" t="n" s="2">
        <v>13.0</v>
      </c>
      <c r="M1171" s="3">
        <f>IFERROR(K1171/J1171,0)</f>
      </c>
      <c r="N1171" t="s">
        <v>40</v>
      </c>
      <c r="O1171" t="s">
        <v>49</v>
      </c>
      <c r="P1171" t="s">
        <v>50</v>
      </c>
      <c r="Q1171" t="s">
        <v>50</v>
      </c>
      <c r="R1171" t="s">
        <v>3014</v>
      </c>
      <c r="S1171" t="s">
        <v>33</v>
      </c>
    </row>
    <row r="1172">
      <c r="A1172" t="s" s="0">
        <v>3015</v>
      </c>
      <c r="B1172" t="s" s="0">
        <v>2983</v>
      </c>
      <c r="C1172" t="s" s="0">
        <v>3016</v>
      </c>
      <c r="D1172" t="s" s="0">
        <v>3017</v>
      </c>
      <c r="E1172" t="s" s="0">
        <v>95</v>
      </c>
      <c r="F1172" t="s" s="0">
        <v>3018</v>
      </c>
      <c r="G1172" t="s" s="0">
        <v>25</v>
      </c>
      <c r="H1172" t="s" s="0">
        <v>856</v>
      </c>
      <c r="I1172" t="s" s="0">
        <v>27</v>
      </c>
      <c r="J1172" t="n" s="2">
        <v>23.0</v>
      </c>
      <c r="K1172" t="s">
        <v>29</v>
      </c>
      <c r="L1172" t="s">
        <v>29</v>
      </c>
      <c r="M1172" s="3">
        <f>IFERROR(K1172/J1172,0)</f>
      </c>
      <c r="N1172" t="s">
        <v>1273</v>
      </c>
      <c r="O1172" t="s">
        <v>484</v>
      </c>
      <c r="P1172" t="s">
        <v>3019</v>
      </c>
      <c r="Q1172" t="s">
        <v>29</v>
      </c>
      <c r="R1172" t="s">
        <v>3020</v>
      </c>
      <c r="S1172" t="s">
        <v>241</v>
      </c>
    </row>
    <row r="1173">
      <c r="A1173" t="s" s="0">
        <v>3015</v>
      </c>
      <c r="B1173" t="s" s="0">
        <v>2983</v>
      </c>
      <c r="C1173" t="s" s="0">
        <v>3016</v>
      </c>
      <c r="D1173" t="s" s="0">
        <v>3017</v>
      </c>
      <c r="E1173" t="s" s="0">
        <v>95</v>
      </c>
      <c r="F1173" t="s" s="0">
        <v>3018</v>
      </c>
      <c r="G1173" t="s" s="0">
        <v>38</v>
      </c>
      <c r="H1173" t="s" s="0">
        <v>138</v>
      </c>
      <c r="I1173" t="s" s="0">
        <v>27</v>
      </c>
      <c r="J1173" t="n" s="2">
        <v>25.8</v>
      </c>
      <c r="K1173" t="n" s="2">
        <v>9.45</v>
      </c>
      <c r="L1173" t="n" s="2">
        <v>16.35</v>
      </c>
      <c r="M1173" s="3">
        <f>IFERROR(K1173/J1173,0)</f>
      </c>
      <c r="N1173" t="s">
        <v>1273</v>
      </c>
      <c r="O1173" t="s">
        <v>484</v>
      </c>
      <c r="P1173" t="s">
        <v>3021</v>
      </c>
      <c r="Q1173" t="s">
        <v>3022</v>
      </c>
      <c r="R1173" t="s">
        <v>3023</v>
      </c>
      <c r="S1173" t="s">
        <v>368</v>
      </c>
    </row>
    <row r="1174">
      <c r="A1174" t="s" s="0">
        <v>3015</v>
      </c>
      <c r="B1174" t="s" s="0">
        <v>2983</v>
      </c>
      <c r="C1174" t="s" s="0">
        <v>3016</v>
      </c>
      <c r="D1174" t="s" s="0">
        <v>3017</v>
      </c>
      <c r="E1174" t="s" s="0">
        <v>95</v>
      </c>
      <c r="F1174" t="s" s="0">
        <v>3018</v>
      </c>
      <c r="G1174" t="s" s="0">
        <v>597</v>
      </c>
      <c r="H1174" t="s" s="0">
        <v>2905</v>
      </c>
      <c r="I1174" t="s" s="0">
        <v>27</v>
      </c>
      <c r="J1174" t="s" s="0">
        <v>29</v>
      </c>
      <c r="K1174" t="s">
        <v>29</v>
      </c>
      <c r="L1174" t="s">
        <v>29</v>
      </c>
      <c r="M1174" s="3">
        <f>IFERROR(K1174/J1174,0)</f>
      </c>
      <c r="N1174" t="s">
        <v>1273</v>
      </c>
      <c r="O1174" t="s">
        <v>484</v>
      </c>
      <c r="P1174" t="s">
        <v>29</v>
      </c>
      <c r="Q1174" t="s">
        <v>29</v>
      </c>
      <c r="R1174" t="s">
        <v>29</v>
      </c>
      <c r="S1174" t="s">
        <v>221</v>
      </c>
    </row>
    <row r="1175">
      <c r="A1175" t="s" s="0">
        <v>3015</v>
      </c>
      <c r="B1175" t="s" s="0">
        <v>2983</v>
      </c>
      <c r="C1175" t="s" s="0">
        <v>3016</v>
      </c>
      <c r="D1175" t="s" s="0">
        <v>3017</v>
      </c>
      <c r="E1175" t="s" s="0">
        <v>95</v>
      </c>
      <c r="F1175" t="s" s="0">
        <v>3018</v>
      </c>
      <c r="G1175" t="s" s="0">
        <v>38</v>
      </c>
      <c r="H1175" t="s" s="0">
        <v>3024</v>
      </c>
      <c r="I1175" t="s" s="0">
        <v>27</v>
      </c>
      <c r="J1175" t="s" s="0">
        <v>29</v>
      </c>
      <c r="K1175" t="s">
        <v>29</v>
      </c>
      <c r="L1175" t="s">
        <v>29</v>
      </c>
      <c r="M1175" s="3">
        <f>IFERROR(K1175/J1175,0)</f>
      </c>
      <c r="N1175" t="s">
        <v>1273</v>
      </c>
      <c r="O1175" t="s">
        <v>484</v>
      </c>
      <c r="P1175" t="s">
        <v>29</v>
      </c>
      <c r="Q1175" t="s">
        <v>29</v>
      </c>
      <c r="R1175" t="s">
        <v>29</v>
      </c>
      <c r="S1175" t="s">
        <v>326</v>
      </c>
    </row>
    <row r="1176">
      <c r="A1176" t="s" s="0">
        <v>3015</v>
      </c>
      <c r="B1176" t="s" s="0">
        <v>2983</v>
      </c>
      <c r="C1176" t="s" s="0">
        <v>3016</v>
      </c>
      <c r="D1176" t="s" s="0">
        <v>3017</v>
      </c>
      <c r="E1176" t="s" s="0">
        <v>95</v>
      </c>
      <c r="F1176" t="s" s="0">
        <v>3018</v>
      </c>
      <c r="G1176" t="s" s="0">
        <v>141</v>
      </c>
      <c r="H1176" t="s" s="0">
        <v>3025</v>
      </c>
      <c r="I1176" t="s" s="0">
        <v>85</v>
      </c>
      <c r="J1176" t="s" s="0">
        <v>29</v>
      </c>
      <c r="K1176" t="s">
        <v>29</v>
      </c>
      <c r="L1176" t="s">
        <v>29</v>
      </c>
      <c r="M1176" s="3">
        <f>IFERROR(K1176/J1176,0)</f>
      </c>
      <c r="N1176" t="s">
        <v>1273</v>
      </c>
      <c r="O1176" t="s">
        <v>484</v>
      </c>
      <c r="P1176" t="s">
        <v>29</v>
      </c>
      <c r="Q1176" t="s">
        <v>29</v>
      </c>
      <c r="R1176" t="s">
        <v>29</v>
      </c>
      <c r="S1176" t="s">
        <v>137</v>
      </c>
    </row>
    <row r="1177">
      <c r="A1177" t="s" s="0">
        <v>3015</v>
      </c>
      <c r="B1177" t="s" s="0">
        <v>2983</v>
      </c>
      <c r="C1177" t="s" s="0">
        <v>3016</v>
      </c>
      <c r="D1177" t="s" s="0">
        <v>3017</v>
      </c>
      <c r="E1177" t="s" s="0">
        <v>95</v>
      </c>
      <c r="F1177" t="s" s="0">
        <v>3018</v>
      </c>
      <c r="G1177" t="s" s="0">
        <v>38</v>
      </c>
      <c r="H1177" t="s" s="0">
        <v>697</v>
      </c>
      <c r="I1177" t="s" s="0">
        <v>27</v>
      </c>
      <c r="J1177" t="s" s="0">
        <v>29</v>
      </c>
      <c r="K1177" t="n" s="2">
        <v>9.9</v>
      </c>
      <c r="L1177" t="s">
        <v>29</v>
      </c>
      <c r="M1177" s="3">
        <f>IFERROR(K1177/J1177,0)</f>
      </c>
      <c r="N1177" t="s">
        <v>1273</v>
      </c>
      <c r="O1177" t="s">
        <v>484</v>
      </c>
      <c r="P1177" t="s">
        <v>29</v>
      </c>
      <c r="Q1177" t="s">
        <v>1709</v>
      </c>
      <c r="R1177" t="s">
        <v>29</v>
      </c>
      <c r="S1177" t="s">
        <v>28</v>
      </c>
    </row>
    <row r="1178">
      <c r="A1178" t="s" s="0">
        <v>3015</v>
      </c>
      <c r="B1178" t="s" s="0">
        <v>2983</v>
      </c>
      <c r="C1178" t="s" s="0">
        <v>3016</v>
      </c>
      <c r="D1178" t="s" s="0">
        <v>3017</v>
      </c>
      <c r="E1178" t="s" s="0">
        <v>95</v>
      </c>
      <c r="F1178" t="s" s="0">
        <v>3018</v>
      </c>
      <c r="G1178" t="s" s="0">
        <v>38</v>
      </c>
      <c r="H1178" t="s" s="0">
        <v>967</v>
      </c>
      <c r="I1178" t="s" s="0">
        <v>27</v>
      </c>
      <c r="J1178" t="n" s="2">
        <v>28.0</v>
      </c>
      <c r="K1178" t="n" s="2">
        <v>11.0</v>
      </c>
      <c r="L1178" t="n" s="2">
        <v>17.0</v>
      </c>
      <c r="M1178" s="3">
        <f>IFERROR(K1178/J1178,0)</f>
      </c>
      <c r="N1178" t="s">
        <v>1273</v>
      </c>
      <c r="O1178" t="s">
        <v>484</v>
      </c>
      <c r="P1178" t="s">
        <v>2924</v>
      </c>
      <c r="Q1178" t="s">
        <v>1709</v>
      </c>
      <c r="R1178" t="s">
        <v>3026</v>
      </c>
      <c r="S1178" t="s">
        <v>33</v>
      </c>
    </row>
    <row r="1179">
      <c r="A1179" t="s" s="0">
        <v>3015</v>
      </c>
      <c r="B1179" t="s" s="0">
        <v>2983</v>
      </c>
      <c r="C1179" t="s" s="0">
        <v>3016</v>
      </c>
      <c r="D1179" t="s" s="0">
        <v>3017</v>
      </c>
      <c r="E1179" t="s" s="0">
        <v>95</v>
      </c>
      <c r="F1179" t="s" s="0">
        <v>3018</v>
      </c>
      <c r="G1179" t="s" s="0">
        <v>38</v>
      </c>
      <c r="H1179" t="s" s="0">
        <v>469</v>
      </c>
      <c r="I1179" t="s" s="0">
        <v>27</v>
      </c>
      <c r="J1179" t="n" s="2">
        <v>28.0</v>
      </c>
      <c r="K1179" t="s">
        <v>29</v>
      </c>
      <c r="L1179" t="s">
        <v>29</v>
      </c>
      <c r="M1179" s="3">
        <f>IFERROR(K1179/J1179,0)</f>
      </c>
      <c r="N1179" t="s">
        <v>1273</v>
      </c>
      <c r="O1179" t="s">
        <v>484</v>
      </c>
      <c r="P1179" t="s">
        <v>3027</v>
      </c>
      <c r="Q1179" t="s">
        <v>29</v>
      </c>
      <c r="R1179" t="s">
        <v>3028</v>
      </c>
      <c r="S1179" t="s">
        <v>36</v>
      </c>
    </row>
    <row r="1180">
      <c r="A1180" t="s" s="0">
        <v>3015</v>
      </c>
      <c r="B1180" t="s" s="0">
        <v>2983</v>
      </c>
      <c r="C1180" t="s" s="0">
        <v>3016</v>
      </c>
      <c r="D1180" t="s" s="0">
        <v>3017</v>
      </c>
      <c r="E1180" t="s" s="0">
        <v>95</v>
      </c>
      <c r="F1180" t="s" s="0">
        <v>3018</v>
      </c>
      <c r="G1180" t="s" s="0">
        <v>664</v>
      </c>
      <c r="H1180" t="s" s="0">
        <v>3029</v>
      </c>
      <c r="I1180" t="s" s="0">
        <v>85</v>
      </c>
      <c r="J1180" t="s" s="0">
        <v>29</v>
      </c>
      <c r="K1180" t="s">
        <v>29</v>
      </c>
      <c r="L1180" t="s">
        <v>29</v>
      </c>
      <c r="M1180" s="3">
        <f>IFERROR(K1180/J1180,0)</f>
      </c>
      <c r="N1180" t="s">
        <v>1273</v>
      </c>
      <c r="O1180" t="s">
        <v>484</v>
      </c>
      <c r="P1180" t="s">
        <v>29</v>
      </c>
      <c r="Q1180" t="s">
        <v>29</v>
      </c>
      <c r="R1180" t="s">
        <v>29</v>
      </c>
      <c r="S1180" t="s">
        <v>40</v>
      </c>
    </row>
    <row r="1181">
      <c r="A1181" t="s" s="0">
        <v>3015</v>
      </c>
      <c r="B1181" t="s" s="0">
        <v>2983</v>
      </c>
      <c r="C1181" t="s" s="0">
        <v>3016</v>
      </c>
      <c r="D1181" t="s" s="0">
        <v>3017</v>
      </c>
      <c r="E1181" t="s" s="0">
        <v>95</v>
      </c>
      <c r="F1181" t="s" s="0">
        <v>3018</v>
      </c>
      <c r="G1181" t="s" s="0">
        <v>664</v>
      </c>
      <c r="H1181" t="s" s="0">
        <v>3030</v>
      </c>
      <c r="I1181" t="s" s="0">
        <v>85</v>
      </c>
      <c r="J1181" t="n" s="2">
        <v>32.0</v>
      </c>
      <c r="K1181" t="s">
        <v>29</v>
      </c>
      <c r="L1181" t="s">
        <v>29</v>
      </c>
      <c r="M1181" s="3">
        <f>IFERROR(K1181/J1181,0)</f>
      </c>
      <c r="N1181" t="s">
        <v>1273</v>
      </c>
      <c r="O1181" t="s">
        <v>484</v>
      </c>
      <c r="P1181" t="s">
        <v>3031</v>
      </c>
      <c r="Q1181" t="s">
        <v>29</v>
      </c>
      <c r="R1181" t="s">
        <v>3032</v>
      </c>
      <c r="S1181" t="s">
        <v>45</v>
      </c>
    </row>
    <row r="1182">
      <c r="A1182" t="s" s="0">
        <v>3015</v>
      </c>
      <c r="B1182" t="s" s="0">
        <v>2983</v>
      </c>
      <c r="C1182" t="s" s="0">
        <v>3016</v>
      </c>
      <c r="D1182" t="s" s="0">
        <v>3017</v>
      </c>
      <c r="E1182" t="s" s="0">
        <v>95</v>
      </c>
      <c r="F1182" t="s" s="0">
        <v>3018</v>
      </c>
      <c r="G1182" t="s" s="0">
        <v>447</v>
      </c>
      <c r="H1182" t="s" s="0">
        <v>3033</v>
      </c>
      <c r="I1182" t="s" s="0">
        <v>85</v>
      </c>
      <c r="J1182" t="s" s="0">
        <v>29</v>
      </c>
      <c r="K1182" t="s">
        <v>29</v>
      </c>
      <c r="L1182" t="s">
        <v>29</v>
      </c>
      <c r="M1182" s="3">
        <f>IFERROR(K1182/J1182,0)</f>
      </c>
      <c r="N1182" t="s">
        <v>1273</v>
      </c>
      <c r="O1182" t="s">
        <v>484</v>
      </c>
      <c r="P1182" t="s">
        <v>29</v>
      </c>
      <c r="Q1182" t="s">
        <v>29</v>
      </c>
      <c r="R1182" t="s">
        <v>29</v>
      </c>
      <c r="S1182" t="s">
        <v>49</v>
      </c>
    </row>
    <row r="1183">
      <c r="A1183" t="s" s="0">
        <v>3015</v>
      </c>
      <c r="B1183" t="s" s="0">
        <v>2983</v>
      </c>
      <c r="C1183" t="s" s="0">
        <v>3016</v>
      </c>
      <c r="D1183" t="s" s="0">
        <v>3017</v>
      </c>
      <c r="E1183" t="s" s="0">
        <v>95</v>
      </c>
      <c r="F1183" t="s" s="0">
        <v>3018</v>
      </c>
      <c r="G1183" t="s" s="0">
        <v>25</v>
      </c>
      <c r="H1183" t="s" s="0">
        <v>135</v>
      </c>
      <c r="I1183" t="s" s="0">
        <v>27</v>
      </c>
      <c r="J1183" t="n" s="2">
        <v>23.5</v>
      </c>
      <c r="K1183" t="n" s="2">
        <v>8.5</v>
      </c>
      <c r="L1183" t="n" s="2">
        <v>15.0</v>
      </c>
      <c r="M1183" s="3">
        <f>IFERROR(K1183/J1183,0)</f>
      </c>
      <c r="N1183" t="s">
        <v>1273</v>
      </c>
      <c r="O1183" t="s">
        <v>484</v>
      </c>
      <c r="P1183" t="s">
        <v>3034</v>
      </c>
      <c r="Q1183" t="s">
        <v>1050</v>
      </c>
      <c r="R1183" t="s">
        <v>29</v>
      </c>
      <c r="S1183" t="s">
        <v>54</v>
      </c>
    </row>
    <row r="1184">
      <c r="A1184" t="s" s="0">
        <v>3015</v>
      </c>
      <c r="B1184" t="s" s="0">
        <v>2983</v>
      </c>
      <c r="C1184" t="s" s="0">
        <v>3016</v>
      </c>
      <c r="D1184" t="s" s="0">
        <v>3017</v>
      </c>
      <c r="E1184" t="s" s="0">
        <v>95</v>
      </c>
      <c r="F1184" t="s" s="0">
        <v>3018</v>
      </c>
      <c r="G1184" t="s" s="0">
        <v>25</v>
      </c>
      <c r="H1184" t="s" s="0">
        <v>1089</v>
      </c>
      <c r="I1184" t="s" s="0">
        <v>27</v>
      </c>
      <c r="J1184" t="n" s="2">
        <v>22.5</v>
      </c>
      <c r="K1184" t="n" s="2">
        <v>9.0</v>
      </c>
      <c r="L1184" t="n" s="2">
        <v>13.5</v>
      </c>
      <c r="M1184" s="3">
        <f>IFERROR(K1184/J1184,0)</f>
      </c>
      <c r="N1184" t="s">
        <v>1273</v>
      </c>
      <c r="O1184" t="s">
        <v>484</v>
      </c>
      <c r="P1184" t="s">
        <v>3035</v>
      </c>
      <c r="Q1184" t="s">
        <v>3036</v>
      </c>
      <c r="R1184" t="s">
        <v>3037</v>
      </c>
      <c r="S1184" t="s">
        <v>60</v>
      </c>
    </row>
    <row r="1185">
      <c r="A1185" t="s" s="0">
        <v>3015</v>
      </c>
      <c r="B1185" t="s" s="0">
        <v>2983</v>
      </c>
      <c r="C1185" t="s" s="0">
        <v>3016</v>
      </c>
      <c r="D1185" t="s" s="0">
        <v>3017</v>
      </c>
      <c r="E1185" t="s" s="0">
        <v>95</v>
      </c>
      <c r="F1185" t="s" s="0">
        <v>3018</v>
      </c>
      <c r="G1185" t="s" s="0">
        <v>25</v>
      </c>
      <c r="H1185" t="s" s="0">
        <v>799</v>
      </c>
      <c r="I1185" t="s" s="0">
        <v>27</v>
      </c>
      <c r="J1185" t="n" s="2">
        <v>23.0</v>
      </c>
      <c r="K1185" t="n" s="2">
        <v>8.7</v>
      </c>
      <c r="L1185" t="n" s="2">
        <v>14.3</v>
      </c>
      <c r="M1185" s="3">
        <f>IFERROR(K1185/J1185,0)</f>
      </c>
      <c r="N1185" t="s">
        <v>1273</v>
      </c>
      <c r="O1185" t="s">
        <v>484</v>
      </c>
      <c r="P1185" t="s">
        <v>3038</v>
      </c>
      <c r="Q1185" t="s">
        <v>3036</v>
      </c>
      <c r="R1185" t="s">
        <v>3039</v>
      </c>
      <c r="S1185" t="s">
        <v>62</v>
      </c>
    </row>
    <row r="1186">
      <c r="A1186" t="s" s="0">
        <v>3015</v>
      </c>
      <c r="B1186" t="s" s="0">
        <v>2983</v>
      </c>
      <c r="C1186" t="s" s="0">
        <v>3016</v>
      </c>
      <c r="D1186" t="s" s="0">
        <v>3017</v>
      </c>
      <c r="E1186" t="s" s="0">
        <v>95</v>
      </c>
      <c r="F1186" t="s" s="0">
        <v>3018</v>
      </c>
      <c r="G1186" t="s" s="0">
        <v>25</v>
      </c>
      <c r="H1186" t="s" s="0">
        <v>789</v>
      </c>
      <c r="I1186" t="s" s="0">
        <v>27</v>
      </c>
      <c r="J1186" t="s" s="0">
        <v>29</v>
      </c>
      <c r="K1186" t="n" s="2">
        <v>8.5</v>
      </c>
      <c r="L1186" t="s">
        <v>29</v>
      </c>
      <c r="M1186" s="3">
        <f>IFERROR(K1186/J1186,0)</f>
      </c>
      <c r="N1186" t="s">
        <v>1273</v>
      </c>
      <c r="O1186" t="s">
        <v>484</v>
      </c>
      <c r="P1186" t="s">
        <v>29</v>
      </c>
      <c r="Q1186" t="s">
        <v>3040</v>
      </c>
      <c r="R1186" t="s">
        <v>29</v>
      </c>
      <c r="S1186" t="s">
        <v>31</v>
      </c>
    </row>
    <row r="1187">
      <c r="A1187" t="s" s="0">
        <v>3041</v>
      </c>
      <c r="B1187" t="s" s="0">
        <v>2983</v>
      </c>
      <c r="C1187" t="s" s="0">
        <v>3016</v>
      </c>
      <c r="D1187" t="s" s="0">
        <v>3042</v>
      </c>
      <c r="E1187" t="s" s="0">
        <v>67</v>
      </c>
      <c r="F1187" t="s" s="0">
        <v>3043</v>
      </c>
      <c r="G1187" t="s" s="0">
        <v>38</v>
      </c>
      <c r="H1187" t="s" s="0">
        <v>227</v>
      </c>
      <c r="I1187" t="s" s="0">
        <v>27</v>
      </c>
      <c r="J1187" t="s" s="0">
        <v>29</v>
      </c>
      <c r="K1187" t="s">
        <v>29</v>
      </c>
      <c r="L1187" t="s">
        <v>29</v>
      </c>
      <c r="M1187" s="3">
        <f>IFERROR(K1187/J1187,0)</f>
      </c>
      <c r="N1187" t="s">
        <v>241</v>
      </c>
      <c r="O1187" t="s">
        <v>241</v>
      </c>
      <c r="P1187" t="s">
        <v>29</v>
      </c>
      <c r="Q1187" t="s">
        <v>29</v>
      </c>
      <c r="R1187" t="s">
        <v>29</v>
      </c>
      <c r="S1187" t="s">
        <v>241</v>
      </c>
    </row>
    <row r="1188">
      <c r="A1188" t="s" s="0">
        <v>3041</v>
      </c>
      <c r="B1188" t="s" s="0">
        <v>2983</v>
      </c>
      <c r="C1188" t="s" s="0">
        <v>3016</v>
      </c>
      <c r="D1188" t="s" s="0">
        <v>3042</v>
      </c>
      <c r="E1188" t="s" s="0">
        <v>67</v>
      </c>
      <c r="F1188" t="s" s="0">
        <v>3043</v>
      </c>
      <c r="G1188" t="s" s="0">
        <v>38</v>
      </c>
      <c r="H1188" t="s" s="0">
        <v>223</v>
      </c>
      <c r="I1188" t="s" s="0">
        <v>27</v>
      </c>
      <c r="J1188" t="n" s="2">
        <v>24.5</v>
      </c>
      <c r="K1188" t="n" s="2">
        <v>10.5</v>
      </c>
      <c r="L1188" t="n" s="2">
        <v>14.0</v>
      </c>
      <c r="M1188" s="3">
        <f>IFERROR(K1188/J1188,0)</f>
      </c>
      <c r="N1188" t="s">
        <v>241</v>
      </c>
      <c r="O1188" t="s">
        <v>241</v>
      </c>
      <c r="P1188" t="s">
        <v>3044</v>
      </c>
      <c r="Q1188" t="s">
        <v>1827</v>
      </c>
      <c r="R1188" t="s">
        <v>3045</v>
      </c>
      <c r="S1188" t="s">
        <v>28</v>
      </c>
    </row>
    <row r="1189">
      <c r="A1189" t="s" s="0">
        <v>3041</v>
      </c>
      <c r="B1189" t="s" s="0">
        <v>2983</v>
      </c>
      <c r="C1189" t="s" s="0">
        <v>3016</v>
      </c>
      <c r="D1189" t="s" s="0">
        <v>3042</v>
      </c>
      <c r="E1189" t="s" s="0">
        <v>67</v>
      </c>
      <c r="F1189" t="s" s="0">
        <v>3043</v>
      </c>
      <c r="G1189" t="s" s="0">
        <v>38</v>
      </c>
      <c r="H1189" t="s" s="0">
        <v>77</v>
      </c>
      <c r="I1189" t="s" s="0">
        <v>27</v>
      </c>
      <c r="J1189" t="n" s="2">
        <v>24.0</v>
      </c>
      <c r="K1189" t="s">
        <v>29</v>
      </c>
      <c r="L1189" t="s">
        <v>29</v>
      </c>
      <c r="M1189" s="3">
        <f>IFERROR(K1189/J1189,0)</f>
      </c>
      <c r="N1189" t="s">
        <v>241</v>
      </c>
      <c r="O1189" t="s">
        <v>241</v>
      </c>
      <c r="P1189" t="s">
        <v>3046</v>
      </c>
      <c r="Q1189" t="s">
        <v>29</v>
      </c>
      <c r="R1189" t="s">
        <v>3047</v>
      </c>
      <c r="S1189" t="s">
        <v>33</v>
      </c>
    </row>
    <row r="1190">
      <c r="A1190" t="s" s="0">
        <v>3041</v>
      </c>
      <c r="B1190" t="s" s="0">
        <v>2983</v>
      </c>
      <c r="C1190" t="s" s="0">
        <v>3016</v>
      </c>
      <c r="D1190" t="s" s="0">
        <v>3042</v>
      </c>
      <c r="E1190" t="s" s="0">
        <v>67</v>
      </c>
      <c r="F1190" t="s" s="0">
        <v>3043</v>
      </c>
      <c r="G1190" t="s" s="0">
        <v>38</v>
      </c>
      <c r="H1190" t="s" s="0">
        <v>228</v>
      </c>
      <c r="I1190" t="s" s="0">
        <v>27</v>
      </c>
      <c r="J1190" t="s" s="0">
        <v>29</v>
      </c>
      <c r="K1190" t="s">
        <v>29</v>
      </c>
      <c r="L1190" t="s">
        <v>29</v>
      </c>
      <c r="M1190" s="3">
        <f>IFERROR(K1190/J1190,0)</f>
      </c>
      <c r="N1190" t="s">
        <v>241</v>
      </c>
      <c r="O1190" t="s">
        <v>241</v>
      </c>
      <c r="P1190" t="s">
        <v>29</v>
      </c>
      <c r="Q1190" t="s">
        <v>29</v>
      </c>
      <c r="R1190" t="s">
        <v>29</v>
      </c>
      <c r="S1190" t="s">
        <v>36</v>
      </c>
    </row>
    <row r="1191">
      <c r="A1191" t="s" s="0">
        <v>3041</v>
      </c>
      <c r="B1191" t="s" s="0">
        <v>2983</v>
      </c>
      <c r="C1191" t="s" s="0">
        <v>3016</v>
      </c>
      <c r="D1191" t="s" s="0">
        <v>3042</v>
      </c>
      <c r="E1191" t="s" s="0">
        <v>67</v>
      </c>
      <c r="F1191" t="s" s="0">
        <v>3043</v>
      </c>
      <c r="G1191" t="s" s="0">
        <v>420</v>
      </c>
      <c r="H1191" t="s" s="0">
        <v>3048</v>
      </c>
      <c r="I1191" t="s" s="0">
        <v>85</v>
      </c>
      <c r="J1191" t="s" s="0">
        <v>29</v>
      </c>
      <c r="K1191" t="s">
        <v>29</v>
      </c>
      <c r="L1191" t="s">
        <v>29</v>
      </c>
      <c r="M1191" s="3">
        <f>IFERROR(K1191/J1191,0)</f>
      </c>
      <c r="N1191" t="s">
        <v>241</v>
      </c>
      <c r="O1191" t="s">
        <v>241</v>
      </c>
      <c r="P1191" t="s">
        <v>29</v>
      </c>
      <c r="Q1191" t="s">
        <v>29</v>
      </c>
      <c r="R1191" t="s">
        <v>29</v>
      </c>
      <c r="S1191" t="s">
        <v>40</v>
      </c>
    </row>
    <row r="1192">
      <c r="A1192" t="s" s="0">
        <v>3041</v>
      </c>
      <c r="B1192" t="s" s="0">
        <v>2983</v>
      </c>
      <c r="C1192" t="s" s="0">
        <v>3016</v>
      </c>
      <c r="D1192" t="s" s="0">
        <v>3042</v>
      </c>
      <c r="E1192" t="s" s="0">
        <v>67</v>
      </c>
      <c r="F1192" t="s" s="0">
        <v>3043</v>
      </c>
      <c r="G1192" t="s" s="0">
        <v>420</v>
      </c>
      <c r="H1192" t="s" s="0">
        <v>1336</v>
      </c>
      <c r="I1192" t="s" s="0">
        <v>85</v>
      </c>
      <c r="J1192" t="s" s="0">
        <v>29</v>
      </c>
      <c r="K1192" t="s">
        <v>29</v>
      </c>
      <c r="L1192" t="s">
        <v>29</v>
      </c>
      <c r="M1192" s="3">
        <f>IFERROR(K1192/J1192,0)</f>
      </c>
      <c r="N1192" t="s">
        <v>241</v>
      </c>
      <c r="O1192" t="s">
        <v>241</v>
      </c>
      <c r="P1192" t="s">
        <v>29</v>
      </c>
      <c r="Q1192" t="s">
        <v>29</v>
      </c>
      <c r="R1192" t="s">
        <v>29</v>
      </c>
      <c r="S1192" t="s">
        <v>45</v>
      </c>
    </row>
    <row r="1193">
      <c r="A1193" t="s" s="0">
        <v>3041</v>
      </c>
      <c r="B1193" t="s" s="0">
        <v>2983</v>
      </c>
      <c r="C1193" t="s" s="0">
        <v>3016</v>
      </c>
      <c r="D1193" t="s" s="0">
        <v>3042</v>
      </c>
      <c r="E1193" t="s" s="0">
        <v>67</v>
      </c>
      <c r="F1193" t="s" s="0">
        <v>3043</v>
      </c>
      <c r="G1193" t="s" s="0">
        <v>420</v>
      </c>
      <c r="H1193" t="s" s="0">
        <v>1339</v>
      </c>
      <c r="I1193" t="s" s="0">
        <v>85</v>
      </c>
      <c r="J1193" t="s" s="0">
        <v>29</v>
      </c>
      <c r="K1193" t="s">
        <v>29</v>
      </c>
      <c r="L1193" t="s">
        <v>29</v>
      </c>
      <c r="M1193" s="3">
        <f>IFERROR(K1193/J1193,0)</f>
      </c>
      <c r="N1193" t="s">
        <v>241</v>
      </c>
      <c r="O1193" t="s">
        <v>241</v>
      </c>
      <c r="P1193" t="s">
        <v>29</v>
      </c>
      <c r="Q1193" t="s">
        <v>29</v>
      </c>
      <c r="R1193" t="s">
        <v>29</v>
      </c>
      <c r="S1193" t="s">
        <v>49</v>
      </c>
    </row>
    <row r="1194">
      <c r="A1194" t="s" s="0">
        <v>3041</v>
      </c>
      <c r="B1194" t="s" s="0">
        <v>2983</v>
      </c>
      <c r="C1194" t="s" s="0">
        <v>3016</v>
      </c>
      <c r="D1194" t="s" s="0">
        <v>3042</v>
      </c>
      <c r="E1194" t="s" s="0">
        <v>67</v>
      </c>
      <c r="F1194" t="s" s="0">
        <v>3043</v>
      </c>
      <c r="G1194" t="s" s="0">
        <v>420</v>
      </c>
      <c r="H1194" t="s" s="0">
        <v>3049</v>
      </c>
      <c r="I1194" t="s" s="0">
        <v>85</v>
      </c>
      <c r="J1194" t="s" s="0">
        <v>29</v>
      </c>
      <c r="K1194" t="s">
        <v>29</v>
      </c>
      <c r="L1194" t="s">
        <v>29</v>
      </c>
      <c r="M1194" s="3">
        <f>IFERROR(K1194/J1194,0)</f>
      </c>
      <c r="N1194" t="s">
        <v>241</v>
      </c>
      <c r="O1194" t="s">
        <v>241</v>
      </c>
      <c r="P1194" t="s">
        <v>29</v>
      </c>
      <c r="Q1194" t="s">
        <v>29</v>
      </c>
      <c r="R1194" t="s">
        <v>29</v>
      </c>
      <c r="S1194" t="s">
        <v>54</v>
      </c>
    </row>
    <row r="1195">
      <c r="A1195" t="s" s="0">
        <v>3041</v>
      </c>
      <c r="B1195" t="s" s="0">
        <v>2983</v>
      </c>
      <c r="C1195" t="s" s="0">
        <v>3016</v>
      </c>
      <c r="D1195" t="s" s="0">
        <v>3042</v>
      </c>
      <c r="E1195" t="s" s="0">
        <v>67</v>
      </c>
      <c r="F1195" t="s" s="0">
        <v>3043</v>
      </c>
      <c r="G1195" t="s" s="0">
        <v>420</v>
      </c>
      <c r="H1195" t="s" s="0">
        <v>3050</v>
      </c>
      <c r="I1195" t="s" s="0">
        <v>85</v>
      </c>
      <c r="J1195" t="s" s="0">
        <v>29</v>
      </c>
      <c r="K1195" t="n" s="2">
        <v>17.0</v>
      </c>
      <c r="L1195" t="s">
        <v>29</v>
      </c>
      <c r="M1195" s="3">
        <f>IFERROR(K1195/J1195,0)</f>
      </c>
      <c r="N1195" t="s">
        <v>241</v>
      </c>
      <c r="O1195" t="s">
        <v>241</v>
      </c>
      <c r="P1195" t="s">
        <v>29</v>
      </c>
      <c r="Q1195" t="s">
        <v>1055</v>
      </c>
      <c r="R1195" t="s">
        <v>29</v>
      </c>
      <c r="S1195" t="s">
        <v>60</v>
      </c>
    </row>
    <row r="1196">
      <c r="A1196" t="s" s="0">
        <v>3041</v>
      </c>
      <c r="B1196" t="s" s="0">
        <v>2983</v>
      </c>
      <c r="C1196" t="s" s="0">
        <v>3016</v>
      </c>
      <c r="D1196" t="s" s="0">
        <v>3042</v>
      </c>
      <c r="E1196" t="s" s="0">
        <v>67</v>
      </c>
      <c r="F1196" t="s" s="0">
        <v>3043</v>
      </c>
      <c r="G1196" t="s" s="0">
        <v>420</v>
      </c>
      <c r="H1196" t="s" s="0">
        <v>3051</v>
      </c>
      <c r="I1196" t="s" s="0">
        <v>85</v>
      </c>
      <c r="J1196" t="s" s="0">
        <v>29</v>
      </c>
      <c r="K1196" t="s">
        <v>29</v>
      </c>
      <c r="L1196" t="s">
        <v>29</v>
      </c>
      <c r="M1196" s="3">
        <f>IFERROR(K1196/J1196,0)</f>
      </c>
      <c r="N1196" t="s">
        <v>241</v>
      </c>
      <c r="O1196" t="s">
        <v>241</v>
      </c>
      <c r="P1196" t="s">
        <v>29</v>
      </c>
      <c r="Q1196" t="s">
        <v>29</v>
      </c>
      <c r="R1196" t="s">
        <v>29</v>
      </c>
      <c r="S1196" t="s">
        <v>62</v>
      </c>
    </row>
    <row r="1197">
      <c r="A1197" t="s" s="0">
        <v>3041</v>
      </c>
      <c r="B1197" t="s" s="0">
        <v>2983</v>
      </c>
      <c r="C1197" t="s" s="0">
        <v>3016</v>
      </c>
      <c r="D1197" t="s" s="0">
        <v>3042</v>
      </c>
      <c r="E1197" t="s" s="0">
        <v>67</v>
      </c>
      <c r="F1197" t="s" s="0">
        <v>3043</v>
      </c>
      <c r="G1197" t="s" s="0">
        <v>25</v>
      </c>
      <c r="H1197" t="s" s="0">
        <v>734</v>
      </c>
      <c r="I1197" t="s" s="0">
        <v>245</v>
      </c>
      <c r="J1197" t="s" s="0">
        <v>29</v>
      </c>
      <c r="K1197" t="s">
        <v>29</v>
      </c>
      <c r="L1197" t="s">
        <v>29</v>
      </c>
      <c r="M1197" s="3">
        <f>IFERROR(K1197/J1197,0)</f>
      </c>
      <c r="N1197" t="s">
        <v>241</v>
      </c>
      <c r="O1197" t="s">
        <v>241</v>
      </c>
      <c r="P1197" t="s">
        <v>29</v>
      </c>
      <c r="Q1197" t="s">
        <v>29</v>
      </c>
      <c r="R1197" t="s">
        <v>29</v>
      </c>
      <c r="S1197" t="s">
        <v>31</v>
      </c>
    </row>
    <row r="1198">
      <c r="A1198" t="s" s="0">
        <v>3052</v>
      </c>
      <c r="B1198" t="s" s="0">
        <v>2983</v>
      </c>
      <c r="C1198" t="s" s="0">
        <v>3016</v>
      </c>
      <c r="D1198" t="s" s="0">
        <v>3053</v>
      </c>
      <c r="E1198" t="s" s="0">
        <v>730</v>
      </c>
      <c r="F1198" t="s" s="0">
        <v>3054</v>
      </c>
      <c r="G1198" t="s" s="0">
        <v>25</v>
      </c>
      <c r="H1198" t="s" s="0">
        <v>190</v>
      </c>
      <c r="I1198" t="s" s="0">
        <v>168</v>
      </c>
      <c r="J1198" t="s" s="0">
        <v>29</v>
      </c>
      <c r="K1198" t="s">
        <v>29</v>
      </c>
      <c r="L1198" t="s">
        <v>29</v>
      </c>
      <c r="M1198" s="3">
        <f>IFERROR(K1198/J1198,0)</f>
      </c>
      <c r="N1198" t="s">
        <v>54</v>
      </c>
      <c r="O1198" t="s">
        <v>33</v>
      </c>
      <c r="P1198" t="s">
        <v>29</v>
      </c>
      <c r="Q1198" t="s">
        <v>29</v>
      </c>
      <c r="R1198" t="s">
        <v>29</v>
      </c>
      <c r="S1198" t="s">
        <v>33</v>
      </c>
    </row>
    <row r="1199">
      <c r="A1199" t="s" s="0">
        <v>3052</v>
      </c>
      <c r="B1199" t="s" s="0">
        <v>2983</v>
      </c>
      <c r="C1199" t="s" s="0">
        <v>3016</v>
      </c>
      <c r="D1199" t="s" s="0">
        <v>3053</v>
      </c>
      <c r="E1199" t="s" s="0">
        <v>730</v>
      </c>
      <c r="F1199" t="s" s="0">
        <v>3054</v>
      </c>
      <c r="G1199" t="s" s="0">
        <v>38</v>
      </c>
      <c r="H1199" t="s" s="0">
        <v>435</v>
      </c>
      <c r="I1199" t="s" s="0">
        <v>27</v>
      </c>
      <c r="J1199" t="n" s="2">
        <v>21.5</v>
      </c>
      <c r="K1199" t="s">
        <v>29</v>
      </c>
      <c r="L1199" t="s">
        <v>29</v>
      </c>
      <c r="M1199" s="3">
        <f>IFERROR(K1199/J1199,0)</f>
      </c>
      <c r="N1199" t="s">
        <v>54</v>
      </c>
      <c r="O1199" t="s">
        <v>33</v>
      </c>
      <c r="P1199" t="s">
        <v>2765</v>
      </c>
      <c r="Q1199" t="s">
        <v>29</v>
      </c>
      <c r="R1199" t="s">
        <v>3055</v>
      </c>
      <c r="S1199" t="s">
        <v>36</v>
      </c>
    </row>
    <row r="1200">
      <c r="A1200" t="s" s="0">
        <v>3052</v>
      </c>
      <c r="B1200" t="s" s="0">
        <v>2983</v>
      </c>
      <c r="C1200" t="s" s="0">
        <v>3016</v>
      </c>
      <c r="D1200" t="s" s="0">
        <v>3053</v>
      </c>
      <c r="E1200" t="s" s="0">
        <v>730</v>
      </c>
      <c r="F1200" t="s" s="0">
        <v>3054</v>
      </c>
      <c r="G1200" t="s" s="0">
        <v>83</v>
      </c>
      <c r="H1200" t="s" s="0">
        <v>197</v>
      </c>
      <c r="I1200" t="s" s="0">
        <v>85</v>
      </c>
      <c r="J1200" t="s" s="0">
        <v>29</v>
      </c>
      <c r="K1200" t="n" s="2">
        <v>9.5</v>
      </c>
      <c r="L1200" t="s">
        <v>29</v>
      </c>
      <c r="M1200" s="3">
        <f>IFERROR(K1200/J1200,0)</f>
      </c>
      <c r="N1200" t="s">
        <v>54</v>
      </c>
      <c r="O1200" t="s">
        <v>33</v>
      </c>
      <c r="P1200" t="s">
        <v>29</v>
      </c>
      <c r="Q1200" t="s">
        <v>3056</v>
      </c>
      <c r="R1200" t="s">
        <v>29</v>
      </c>
      <c r="S1200" t="s">
        <v>40</v>
      </c>
    </row>
    <row r="1201">
      <c r="A1201" t="s" s="0">
        <v>3057</v>
      </c>
      <c r="B1201" t="s" s="0">
        <v>2983</v>
      </c>
      <c r="C1201" t="s" s="0">
        <v>3058</v>
      </c>
      <c r="D1201" t="s" s="0">
        <v>3059</v>
      </c>
      <c r="E1201" t="s" s="0">
        <v>23</v>
      </c>
      <c r="F1201" t="s" s="0">
        <v>3060</v>
      </c>
      <c r="G1201" t="s" s="0">
        <v>25</v>
      </c>
      <c r="H1201" t="s" s="0">
        <v>69</v>
      </c>
      <c r="I1201" t="s" s="0">
        <v>27</v>
      </c>
      <c r="J1201" t="n" s="2">
        <v>20.0</v>
      </c>
      <c r="K1201" t="n" s="2">
        <v>8.5</v>
      </c>
      <c r="L1201" t="n" s="2">
        <v>11.5</v>
      </c>
      <c r="M1201" s="3">
        <f>IFERROR(K1201/J1201,0)</f>
      </c>
      <c r="N1201" t="s">
        <v>1733</v>
      </c>
      <c r="O1201" t="s">
        <v>70</v>
      </c>
      <c r="P1201" t="s">
        <v>3061</v>
      </c>
      <c r="Q1201" t="s">
        <v>3062</v>
      </c>
      <c r="R1201" t="s">
        <v>3063</v>
      </c>
      <c r="S1201" t="s">
        <v>28</v>
      </c>
    </row>
    <row r="1202">
      <c r="A1202" t="s" s="0">
        <v>3057</v>
      </c>
      <c r="B1202" t="s" s="0">
        <v>2983</v>
      </c>
      <c r="C1202" t="s" s="0">
        <v>3058</v>
      </c>
      <c r="D1202" t="s" s="0">
        <v>3059</v>
      </c>
      <c r="E1202" t="s" s="0">
        <v>23</v>
      </c>
      <c r="F1202" t="s" s="0">
        <v>3060</v>
      </c>
      <c r="G1202" t="s" s="0">
        <v>25</v>
      </c>
      <c r="H1202" t="s" s="0">
        <v>1538</v>
      </c>
      <c r="I1202" t="s" s="0">
        <v>27</v>
      </c>
      <c r="J1202" t="n" s="2">
        <v>21.0</v>
      </c>
      <c r="K1202" t="n" s="2">
        <v>8.4</v>
      </c>
      <c r="L1202" t="n" s="2">
        <v>12.6</v>
      </c>
      <c r="M1202" s="3">
        <f>IFERROR(K1202/J1202,0)</f>
      </c>
      <c r="N1202" t="s">
        <v>1733</v>
      </c>
      <c r="O1202" t="s">
        <v>70</v>
      </c>
      <c r="P1202" t="s">
        <v>2926</v>
      </c>
      <c r="Q1202" t="s">
        <v>2926</v>
      </c>
      <c r="R1202" t="s">
        <v>3064</v>
      </c>
      <c r="S1202" t="s">
        <v>33</v>
      </c>
    </row>
    <row r="1203">
      <c r="A1203" t="s" s="0">
        <v>3057</v>
      </c>
      <c r="B1203" t="s" s="0">
        <v>2983</v>
      </c>
      <c r="C1203" t="s" s="0">
        <v>3058</v>
      </c>
      <c r="D1203" t="s" s="0">
        <v>3059</v>
      </c>
      <c r="E1203" t="s" s="0">
        <v>23</v>
      </c>
      <c r="F1203" t="s" s="0">
        <v>3060</v>
      </c>
      <c r="G1203" t="s" s="0">
        <v>38</v>
      </c>
      <c r="H1203" t="s" s="0">
        <v>760</v>
      </c>
      <c r="I1203" t="s" s="0">
        <v>27</v>
      </c>
      <c r="J1203" t="n" s="2">
        <v>23.0</v>
      </c>
      <c r="K1203" t="n" s="2">
        <v>9.5</v>
      </c>
      <c r="L1203" t="n" s="2">
        <v>13.5</v>
      </c>
      <c r="M1203" s="3">
        <f>IFERROR(K1203/J1203,0)</f>
      </c>
      <c r="N1203" t="s">
        <v>1733</v>
      </c>
      <c r="O1203" t="s">
        <v>70</v>
      </c>
      <c r="P1203" t="s">
        <v>903</v>
      </c>
      <c r="Q1203" t="s">
        <v>903</v>
      </c>
      <c r="R1203" t="s">
        <v>3065</v>
      </c>
      <c r="S1203" t="s">
        <v>36</v>
      </c>
    </row>
    <row r="1204">
      <c r="A1204" t="s" s="0">
        <v>3057</v>
      </c>
      <c r="B1204" t="s" s="0">
        <v>2983</v>
      </c>
      <c r="C1204" t="s" s="0">
        <v>3058</v>
      </c>
      <c r="D1204" t="s" s="0">
        <v>3059</v>
      </c>
      <c r="E1204" t="s" s="0">
        <v>23</v>
      </c>
      <c r="F1204" t="s" s="0">
        <v>3060</v>
      </c>
      <c r="G1204" t="s" s="0">
        <v>38</v>
      </c>
      <c r="H1204" t="s" s="0">
        <v>258</v>
      </c>
      <c r="I1204" t="s" s="0">
        <v>27</v>
      </c>
      <c r="J1204" t="n" s="2">
        <v>25.0</v>
      </c>
      <c r="K1204" t="n" s="2">
        <v>9.0</v>
      </c>
      <c r="L1204" t="n" s="2">
        <v>16.0</v>
      </c>
      <c r="M1204" s="3">
        <f>IFERROR(K1204/J1204,0)</f>
      </c>
      <c r="N1204" t="s">
        <v>1733</v>
      </c>
      <c r="O1204" t="s">
        <v>70</v>
      </c>
      <c r="P1204" t="s">
        <v>915</v>
      </c>
      <c r="Q1204" t="s">
        <v>1052</v>
      </c>
      <c r="R1204" t="s">
        <v>3066</v>
      </c>
      <c r="S1204" t="s">
        <v>40</v>
      </c>
    </row>
    <row r="1205">
      <c r="A1205" t="s" s="0">
        <v>3057</v>
      </c>
      <c r="B1205" t="s" s="0">
        <v>2983</v>
      </c>
      <c r="C1205" t="s" s="0">
        <v>3058</v>
      </c>
      <c r="D1205" t="s" s="0">
        <v>3059</v>
      </c>
      <c r="E1205" t="s" s="0">
        <v>23</v>
      </c>
      <c r="F1205" t="s" s="0">
        <v>3060</v>
      </c>
      <c r="G1205" t="s" s="0">
        <v>38</v>
      </c>
      <c r="H1205" t="s" s="0">
        <v>2151</v>
      </c>
      <c r="I1205" t="s" s="0">
        <v>27</v>
      </c>
      <c r="J1205" t="n" s="2">
        <v>23.0</v>
      </c>
      <c r="K1205" t="n" s="2">
        <v>10.5</v>
      </c>
      <c r="L1205" t="n" s="2">
        <v>12.5</v>
      </c>
      <c r="M1205" s="3">
        <f>IFERROR(K1205/J1205,0)</f>
      </c>
      <c r="N1205" t="s">
        <v>1733</v>
      </c>
      <c r="O1205" t="s">
        <v>70</v>
      </c>
      <c r="P1205" t="s">
        <v>3067</v>
      </c>
      <c r="Q1205" t="s">
        <v>3046</v>
      </c>
      <c r="R1205" t="s">
        <v>3068</v>
      </c>
      <c r="S1205" t="s">
        <v>45</v>
      </c>
    </row>
    <row r="1206">
      <c r="A1206" t="s" s="0">
        <v>3057</v>
      </c>
      <c r="B1206" t="s" s="0">
        <v>2983</v>
      </c>
      <c r="C1206" t="s" s="0">
        <v>3058</v>
      </c>
      <c r="D1206" t="s" s="0">
        <v>3059</v>
      </c>
      <c r="E1206" t="s" s="0">
        <v>23</v>
      </c>
      <c r="F1206" t="s" s="0">
        <v>3060</v>
      </c>
      <c r="G1206" t="s" s="0">
        <v>211</v>
      </c>
      <c r="H1206" t="s" s="0">
        <v>1059</v>
      </c>
      <c r="I1206" t="s" s="0">
        <v>85</v>
      </c>
      <c r="J1206" t="n" s="2">
        <v>26.9</v>
      </c>
      <c r="K1206" t="n" s="2">
        <v>14.0</v>
      </c>
      <c r="L1206" t="n" s="2">
        <v>12.9</v>
      </c>
      <c r="M1206" s="3">
        <f>IFERROR(K1206/J1206,0)</f>
      </c>
      <c r="N1206" t="s">
        <v>1733</v>
      </c>
      <c r="O1206" t="s">
        <v>70</v>
      </c>
      <c r="P1206" t="s">
        <v>3069</v>
      </c>
      <c r="Q1206" t="s">
        <v>3070</v>
      </c>
      <c r="R1206" t="s">
        <v>3071</v>
      </c>
      <c r="S1206" t="s">
        <v>49</v>
      </c>
    </row>
    <row r="1207">
      <c r="A1207" t="s" s="0">
        <v>3057</v>
      </c>
      <c r="B1207" t="s" s="0">
        <v>2983</v>
      </c>
      <c r="C1207" t="s" s="0">
        <v>3058</v>
      </c>
      <c r="D1207" t="s" s="0">
        <v>3059</v>
      </c>
      <c r="E1207" t="s" s="0">
        <v>23</v>
      </c>
      <c r="F1207" t="s" s="0">
        <v>3060</v>
      </c>
      <c r="G1207" t="s" s="0">
        <v>382</v>
      </c>
      <c r="H1207" t="s" s="0">
        <v>180</v>
      </c>
      <c r="I1207" t="s" s="0">
        <v>781</v>
      </c>
      <c r="J1207" t="n" s="2">
        <v>30.0</v>
      </c>
      <c r="K1207" t="s">
        <v>29</v>
      </c>
      <c r="L1207" t="s">
        <v>29</v>
      </c>
      <c r="M1207" s="3">
        <f>IFERROR(K1207/J1207,0)</f>
      </c>
      <c r="N1207" t="s">
        <v>1733</v>
      </c>
      <c r="O1207" t="s">
        <v>70</v>
      </c>
      <c r="P1207" t="s">
        <v>3072</v>
      </c>
      <c r="Q1207" t="s">
        <v>29</v>
      </c>
      <c r="R1207" t="s">
        <v>3073</v>
      </c>
      <c r="S1207" t="s">
        <v>54</v>
      </c>
    </row>
    <row r="1208">
      <c r="A1208" t="s" s="0">
        <v>3057</v>
      </c>
      <c r="B1208" t="s" s="0">
        <v>2983</v>
      </c>
      <c r="C1208" t="s" s="0">
        <v>3058</v>
      </c>
      <c r="D1208" t="s" s="0">
        <v>3059</v>
      </c>
      <c r="E1208" t="s" s="0">
        <v>23</v>
      </c>
      <c r="F1208" t="s" s="0">
        <v>3060</v>
      </c>
      <c r="G1208" t="s" s="0">
        <v>25</v>
      </c>
      <c r="H1208" t="s" s="0">
        <v>2377</v>
      </c>
      <c r="I1208" t="s" s="0">
        <v>27</v>
      </c>
      <c r="J1208" t="s" s="0">
        <v>29</v>
      </c>
      <c r="K1208" t="s">
        <v>29</v>
      </c>
      <c r="L1208" t="s">
        <v>29</v>
      </c>
      <c r="M1208" s="3">
        <f>IFERROR(K1208/J1208,0)</f>
      </c>
      <c r="N1208" t="s">
        <v>1733</v>
      </c>
      <c r="O1208" t="s">
        <v>70</v>
      </c>
      <c r="P1208" t="s">
        <v>29</v>
      </c>
      <c r="Q1208" t="s">
        <v>29</v>
      </c>
      <c r="R1208" t="s">
        <v>29</v>
      </c>
      <c r="S1208" t="s">
        <v>60</v>
      </c>
    </row>
    <row r="1209">
      <c r="A1209" t="s" s="0">
        <v>3074</v>
      </c>
      <c r="B1209" t="s" s="0">
        <v>2983</v>
      </c>
      <c r="C1209" t="s" s="0">
        <v>3075</v>
      </c>
      <c r="D1209" t="s" s="0">
        <v>3076</v>
      </c>
      <c r="E1209" t="s" s="0">
        <v>95</v>
      </c>
      <c r="F1209" t="s" s="0">
        <v>3077</v>
      </c>
      <c r="G1209" t="s" s="0">
        <v>38</v>
      </c>
      <c r="H1209" t="s" s="0">
        <v>3078</v>
      </c>
      <c r="I1209" t="s" s="0">
        <v>27</v>
      </c>
      <c r="J1209" t="n" s="2">
        <v>21.0</v>
      </c>
      <c r="K1209" t="s">
        <v>29</v>
      </c>
      <c r="L1209" t="s">
        <v>29</v>
      </c>
      <c r="M1209" s="3">
        <f>IFERROR(K1209/J1209,0)</f>
      </c>
      <c r="N1209" t="s">
        <v>681</v>
      </c>
      <c r="O1209" t="s">
        <v>3079</v>
      </c>
      <c r="P1209" t="s">
        <v>3080</v>
      </c>
      <c r="Q1209" t="s">
        <v>29</v>
      </c>
      <c r="R1209" t="s">
        <v>3081</v>
      </c>
      <c r="S1209" t="s">
        <v>241</v>
      </c>
    </row>
    <row r="1210">
      <c r="A1210" t="s" s="0">
        <v>3074</v>
      </c>
      <c r="B1210" t="s" s="0">
        <v>2983</v>
      </c>
      <c r="C1210" t="s" s="0">
        <v>3075</v>
      </c>
      <c r="D1210" t="s" s="0">
        <v>3076</v>
      </c>
      <c r="E1210" t="s" s="0">
        <v>95</v>
      </c>
      <c r="F1210" t="s" s="0">
        <v>3077</v>
      </c>
      <c r="G1210" t="s" s="0">
        <v>38</v>
      </c>
      <c r="H1210" t="s" s="0">
        <v>756</v>
      </c>
      <c r="I1210" t="s" s="0">
        <v>27</v>
      </c>
      <c r="J1210" t="s" s="0">
        <v>29</v>
      </c>
      <c r="K1210" t="s">
        <v>29</v>
      </c>
      <c r="L1210" t="s">
        <v>29</v>
      </c>
      <c r="M1210" s="3">
        <f>IFERROR(K1210/J1210,0)</f>
      </c>
      <c r="N1210" t="s">
        <v>681</v>
      </c>
      <c r="O1210" t="s">
        <v>3079</v>
      </c>
      <c r="P1210" t="s">
        <v>29</v>
      </c>
      <c r="Q1210" t="s">
        <v>29</v>
      </c>
      <c r="R1210" t="s">
        <v>29</v>
      </c>
      <c r="S1210" t="s">
        <v>368</v>
      </c>
    </row>
    <row r="1211">
      <c r="A1211" t="s" s="0">
        <v>3074</v>
      </c>
      <c r="B1211" t="s" s="0">
        <v>2983</v>
      </c>
      <c r="C1211" t="s" s="0">
        <v>3075</v>
      </c>
      <c r="D1211" t="s" s="0">
        <v>3076</v>
      </c>
      <c r="E1211" t="s" s="0">
        <v>95</v>
      </c>
      <c r="F1211" t="s" s="0">
        <v>3077</v>
      </c>
      <c r="G1211" t="s" s="0">
        <v>38</v>
      </c>
      <c r="H1211" t="s" s="0">
        <v>82</v>
      </c>
      <c r="I1211" t="s" s="0">
        <v>27</v>
      </c>
      <c r="J1211" t="s" s="0">
        <v>29</v>
      </c>
      <c r="K1211" t="s">
        <v>29</v>
      </c>
      <c r="L1211" t="s">
        <v>29</v>
      </c>
      <c r="M1211" s="3">
        <f>IFERROR(K1211/J1211,0)</f>
      </c>
      <c r="N1211" t="s">
        <v>681</v>
      </c>
      <c r="O1211" t="s">
        <v>3079</v>
      </c>
      <c r="P1211" t="s">
        <v>29</v>
      </c>
      <c r="Q1211" t="s">
        <v>29</v>
      </c>
      <c r="R1211" t="s">
        <v>29</v>
      </c>
      <c r="S1211" t="s">
        <v>221</v>
      </c>
    </row>
    <row r="1212">
      <c r="A1212" t="s" s="0">
        <v>3074</v>
      </c>
      <c r="B1212" t="s" s="0">
        <v>2983</v>
      </c>
      <c r="C1212" t="s" s="0">
        <v>3075</v>
      </c>
      <c r="D1212" t="s" s="0">
        <v>3076</v>
      </c>
      <c r="E1212" t="s" s="0">
        <v>95</v>
      </c>
      <c r="F1212" t="s" s="0">
        <v>3077</v>
      </c>
      <c r="G1212" t="s" s="0">
        <v>38</v>
      </c>
      <c r="H1212" t="s" s="0">
        <v>1661</v>
      </c>
      <c r="I1212" t="s" s="0">
        <v>27</v>
      </c>
      <c r="J1212" t="s" s="0">
        <v>29</v>
      </c>
      <c r="K1212" t="s">
        <v>29</v>
      </c>
      <c r="L1212" t="s">
        <v>29</v>
      </c>
      <c r="M1212" s="3">
        <f>IFERROR(K1212/J1212,0)</f>
      </c>
      <c r="N1212" t="s">
        <v>681</v>
      </c>
      <c r="O1212" t="s">
        <v>3079</v>
      </c>
      <c r="P1212" t="s">
        <v>29</v>
      </c>
      <c r="Q1212" t="s">
        <v>29</v>
      </c>
      <c r="R1212" t="s">
        <v>29</v>
      </c>
      <c r="S1212" t="s">
        <v>326</v>
      </c>
    </row>
    <row r="1213">
      <c r="A1213" t="s" s="0">
        <v>3074</v>
      </c>
      <c r="B1213" t="s" s="0">
        <v>2983</v>
      </c>
      <c r="C1213" t="s" s="0">
        <v>3075</v>
      </c>
      <c r="D1213" t="s" s="0">
        <v>3076</v>
      </c>
      <c r="E1213" t="s" s="0">
        <v>95</v>
      </c>
      <c r="F1213" t="s" s="0">
        <v>3077</v>
      </c>
      <c r="G1213" t="s" s="0">
        <v>38</v>
      </c>
      <c r="H1213" t="s" s="0">
        <v>73</v>
      </c>
      <c r="I1213" t="s" s="0">
        <v>27</v>
      </c>
      <c r="J1213" t="n" s="2">
        <v>21.0</v>
      </c>
      <c r="K1213" t="n" s="2">
        <v>9.0</v>
      </c>
      <c r="L1213" t="n" s="2">
        <v>12.0</v>
      </c>
      <c r="M1213" s="3">
        <f>IFERROR(K1213/J1213,0)</f>
      </c>
      <c r="N1213" t="s">
        <v>681</v>
      </c>
      <c r="O1213" t="s">
        <v>3079</v>
      </c>
      <c r="P1213" t="s">
        <v>2004</v>
      </c>
      <c r="Q1213" t="s">
        <v>1094</v>
      </c>
      <c r="R1213" t="s">
        <v>3082</v>
      </c>
      <c r="S1213" t="s">
        <v>137</v>
      </c>
    </row>
    <row r="1214">
      <c r="A1214" t="s" s="0">
        <v>3074</v>
      </c>
      <c r="B1214" t="s" s="0">
        <v>2983</v>
      </c>
      <c r="C1214" t="s" s="0">
        <v>3075</v>
      </c>
      <c r="D1214" t="s" s="0">
        <v>3076</v>
      </c>
      <c r="E1214" t="s" s="0">
        <v>95</v>
      </c>
      <c r="F1214" t="s" s="0">
        <v>3077</v>
      </c>
      <c r="G1214" t="s" s="0">
        <v>38</v>
      </c>
      <c r="H1214" t="s" s="0">
        <v>3083</v>
      </c>
      <c r="I1214" t="s" s="0">
        <v>27</v>
      </c>
      <c r="J1214" t="n" s="2">
        <v>22.8</v>
      </c>
      <c r="K1214" t="n" s="2">
        <v>10.0</v>
      </c>
      <c r="L1214" t="n" s="2">
        <v>12.8</v>
      </c>
      <c r="M1214" s="3">
        <f>IFERROR(K1214/J1214,0)</f>
      </c>
      <c r="N1214" t="s">
        <v>681</v>
      </c>
      <c r="O1214" t="s">
        <v>3079</v>
      </c>
      <c r="P1214" t="s">
        <v>3084</v>
      </c>
      <c r="Q1214" t="s">
        <v>3085</v>
      </c>
      <c r="R1214" t="s">
        <v>3086</v>
      </c>
      <c r="S1214" t="s">
        <v>375</v>
      </c>
    </row>
    <row r="1215">
      <c r="A1215" t="s" s="0">
        <v>3074</v>
      </c>
      <c r="B1215" t="s" s="0">
        <v>2983</v>
      </c>
      <c r="C1215" t="s" s="0">
        <v>3075</v>
      </c>
      <c r="D1215" t="s" s="0">
        <v>3076</v>
      </c>
      <c r="E1215" t="s" s="0">
        <v>95</v>
      </c>
      <c r="F1215" t="s" s="0">
        <v>3077</v>
      </c>
      <c r="G1215" t="s" s="0">
        <v>38</v>
      </c>
      <c r="H1215" t="s" s="0">
        <v>3087</v>
      </c>
      <c r="I1215" t="s" s="0">
        <v>27</v>
      </c>
      <c r="J1215" t="n" s="2">
        <v>23.0</v>
      </c>
      <c r="K1215" t="n" s="2">
        <v>10.0</v>
      </c>
      <c r="L1215" t="n" s="2">
        <v>13.0</v>
      </c>
      <c r="M1215" s="3">
        <f>IFERROR(K1215/J1215,0)</f>
      </c>
      <c r="N1215" t="s">
        <v>681</v>
      </c>
      <c r="O1215" t="s">
        <v>3079</v>
      </c>
      <c r="P1215" t="s">
        <v>3088</v>
      </c>
      <c r="Q1215" t="s">
        <v>3089</v>
      </c>
      <c r="R1215" t="s">
        <v>3090</v>
      </c>
      <c r="S1215" t="s">
        <v>377</v>
      </c>
    </row>
    <row r="1216">
      <c r="A1216" t="s" s="0">
        <v>3074</v>
      </c>
      <c r="B1216" t="s" s="0">
        <v>2983</v>
      </c>
      <c r="C1216" t="s" s="0">
        <v>3075</v>
      </c>
      <c r="D1216" t="s" s="0">
        <v>3076</v>
      </c>
      <c r="E1216" t="s" s="0">
        <v>95</v>
      </c>
      <c r="F1216" t="s" s="0">
        <v>3077</v>
      </c>
      <c r="G1216" t="s" s="0">
        <v>664</v>
      </c>
      <c r="H1216" t="s" s="0">
        <v>886</v>
      </c>
      <c r="I1216" t="s" s="0">
        <v>85</v>
      </c>
      <c r="J1216" t="n" s="2">
        <v>23.0</v>
      </c>
      <c r="K1216" t="s">
        <v>29</v>
      </c>
      <c r="L1216" t="s">
        <v>29</v>
      </c>
      <c r="M1216" s="3">
        <f>IFERROR(K1216/J1216,0)</f>
      </c>
      <c r="N1216" t="s">
        <v>681</v>
      </c>
      <c r="O1216" t="s">
        <v>3079</v>
      </c>
      <c r="P1216" t="s">
        <v>3091</v>
      </c>
      <c r="Q1216" t="s">
        <v>29</v>
      </c>
      <c r="R1216" t="s">
        <v>3092</v>
      </c>
      <c r="S1216" t="s">
        <v>70</v>
      </c>
    </row>
    <row r="1217">
      <c r="A1217" t="s" s="0">
        <v>3074</v>
      </c>
      <c r="B1217" t="s" s="0">
        <v>2983</v>
      </c>
      <c r="C1217" t="s" s="0">
        <v>3075</v>
      </c>
      <c r="D1217" t="s" s="0">
        <v>3076</v>
      </c>
      <c r="E1217" t="s" s="0">
        <v>95</v>
      </c>
      <c r="F1217" t="s" s="0">
        <v>3077</v>
      </c>
      <c r="G1217" t="s" s="0">
        <v>25</v>
      </c>
      <c r="H1217" t="s" s="0">
        <v>1089</v>
      </c>
      <c r="I1217" t="s" s="0">
        <v>27</v>
      </c>
      <c r="J1217" t="s" s="0">
        <v>29</v>
      </c>
      <c r="K1217" t="s">
        <v>29</v>
      </c>
      <c r="L1217" t="s">
        <v>29</v>
      </c>
      <c r="M1217" s="3">
        <f>IFERROR(K1217/J1217,0)</f>
      </c>
      <c r="N1217" t="s">
        <v>681</v>
      </c>
      <c r="O1217" t="s">
        <v>3079</v>
      </c>
      <c r="P1217" t="s">
        <v>29</v>
      </c>
      <c r="Q1217" t="s">
        <v>29</v>
      </c>
      <c r="R1217" t="s">
        <v>29</v>
      </c>
      <c r="S1217" t="s">
        <v>484</v>
      </c>
    </row>
    <row r="1218">
      <c r="A1218" t="s" s="0">
        <v>3074</v>
      </c>
      <c r="B1218" t="s" s="0">
        <v>2983</v>
      </c>
      <c r="C1218" t="s" s="0">
        <v>3075</v>
      </c>
      <c r="D1218" t="s" s="0">
        <v>3076</v>
      </c>
      <c r="E1218" t="s" s="0">
        <v>95</v>
      </c>
      <c r="F1218" t="s" s="0">
        <v>3077</v>
      </c>
      <c r="G1218" t="s" s="0">
        <v>2100</v>
      </c>
      <c r="H1218" t="s" s="0">
        <v>2023</v>
      </c>
      <c r="I1218" t="s" s="0">
        <v>1507</v>
      </c>
      <c r="J1218" t="n" s="2">
        <v>11.2</v>
      </c>
      <c r="K1218" t="n" s="2">
        <v>6.5</v>
      </c>
      <c r="L1218" t="n" s="2">
        <v>4.7</v>
      </c>
      <c r="M1218" s="3">
        <f>IFERROR(K1218/J1218,0)</f>
      </c>
      <c r="N1218" t="s">
        <v>681</v>
      </c>
      <c r="O1218" t="s">
        <v>3079</v>
      </c>
      <c r="P1218" t="s">
        <v>3093</v>
      </c>
      <c r="Q1218" t="s">
        <v>3094</v>
      </c>
      <c r="R1218" t="s">
        <v>3095</v>
      </c>
      <c r="S1218" t="s">
        <v>28</v>
      </c>
    </row>
    <row r="1219">
      <c r="A1219" t="s" s="0">
        <v>3074</v>
      </c>
      <c r="B1219" t="s" s="0">
        <v>2983</v>
      </c>
      <c r="C1219" t="s" s="0">
        <v>3075</v>
      </c>
      <c r="D1219" t="s" s="0">
        <v>3076</v>
      </c>
      <c r="E1219" t="s" s="0">
        <v>95</v>
      </c>
      <c r="F1219" t="s" s="0">
        <v>3077</v>
      </c>
      <c r="G1219" t="s" s="0">
        <v>25</v>
      </c>
      <c r="H1219" t="s" s="0">
        <v>3096</v>
      </c>
      <c r="I1219" t="s" s="0">
        <v>27</v>
      </c>
      <c r="J1219" t="n" s="2">
        <v>18.8</v>
      </c>
      <c r="K1219" t="s">
        <v>29</v>
      </c>
      <c r="L1219" t="s">
        <v>29</v>
      </c>
      <c r="M1219" s="3">
        <f>IFERROR(K1219/J1219,0)</f>
      </c>
      <c r="N1219" t="s">
        <v>681</v>
      </c>
      <c r="O1219" t="s">
        <v>3079</v>
      </c>
      <c r="P1219" t="s">
        <v>3097</v>
      </c>
      <c r="Q1219" t="s">
        <v>29</v>
      </c>
      <c r="R1219" t="s">
        <v>3098</v>
      </c>
      <c r="S1219" t="s">
        <v>33</v>
      </c>
    </row>
    <row r="1220">
      <c r="A1220" t="s" s="0">
        <v>3074</v>
      </c>
      <c r="B1220" t="s" s="0">
        <v>2983</v>
      </c>
      <c r="C1220" t="s" s="0">
        <v>3075</v>
      </c>
      <c r="D1220" t="s" s="0">
        <v>3076</v>
      </c>
      <c r="E1220" t="s" s="0">
        <v>95</v>
      </c>
      <c r="F1220" t="s" s="0">
        <v>3077</v>
      </c>
      <c r="G1220" t="s" s="0">
        <v>25</v>
      </c>
      <c r="H1220" t="s" s="0">
        <v>949</v>
      </c>
      <c r="I1220" t="s" s="0">
        <v>27</v>
      </c>
      <c r="J1220" t="n" s="2">
        <v>18.8</v>
      </c>
      <c r="K1220" t="s">
        <v>29</v>
      </c>
      <c r="L1220" t="s">
        <v>29</v>
      </c>
      <c r="M1220" s="3">
        <f>IFERROR(K1220/J1220,0)</f>
      </c>
      <c r="N1220" t="s">
        <v>681</v>
      </c>
      <c r="O1220" t="s">
        <v>3079</v>
      </c>
      <c r="P1220" t="s">
        <v>3099</v>
      </c>
      <c r="Q1220" t="s">
        <v>29</v>
      </c>
      <c r="R1220" t="s">
        <v>3100</v>
      </c>
      <c r="S1220" t="s">
        <v>36</v>
      </c>
    </row>
    <row r="1221">
      <c r="A1221" t="s" s="0">
        <v>3074</v>
      </c>
      <c r="B1221" t="s" s="0">
        <v>2983</v>
      </c>
      <c r="C1221" t="s" s="0">
        <v>3075</v>
      </c>
      <c r="D1221" t="s" s="0">
        <v>3076</v>
      </c>
      <c r="E1221" t="s" s="0">
        <v>95</v>
      </c>
      <c r="F1221" t="s" s="0">
        <v>3077</v>
      </c>
      <c r="G1221" t="s" s="0">
        <v>25</v>
      </c>
      <c r="H1221" t="s" s="0">
        <v>146</v>
      </c>
      <c r="I1221" t="s" s="0">
        <v>27</v>
      </c>
      <c r="J1221" t="n" s="2">
        <v>19.0</v>
      </c>
      <c r="K1221" t="n" s="2">
        <v>8.2</v>
      </c>
      <c r="L1221" t="n" s="2">
        <v>10.8</v>
      </c>
      <c r="M1221" s="3">
        <f>IFERROR(K1221/J1221,0)</f>
      </c>
      <c r="N1221" t="s">
        <v>681</v>
      </c>
      <c r="O1221" t="s">
        <v>3079</v>
      </c>
      <c r="P1221" t="s">
        <v>3101</v>
      </c>
      <c r="Q1221" t="s">
        <v>3102</v>
      </c>
      <c r="R1221" t="s">
        <v>3103</v>
      </c>
      <c r="S1221" t="s">
        <v>40</v>
      </c>
    </row>
    <row r="1222">
      <c r="A1222" t="s" s="0">
        <v>3074</v>
      </c>
      <c r="B1222" t="s" s="0">
        <v>2983</v>
      </c>
      <c r="C1222" t="s" s="0">
        <v>3075</v>
      </c>
      <c r="D1222" t="s" s="0">
        <v>3076</v>
      </c>
      <c r="E1222" t="s" s="0">
        <v>95</v>
      </c>
      <c r="F1222" t="s" s="0">
        <v>3077</v>
      </c>
      <c r="G1222" t="s" s="0">
        <v>25</v>
      </c>
      <c r="H1222" t="s" s="0">
        <v>3104</v>
      </c>
      <c r="I1222" t="s" s="0">
        <v>27</v>
      </c>
      <c r="J1222" t="s" s="0">
        <v>29</v>
      </c>
      <c r="K1222" t="s">
        <v>29</v>
      </c>
      <c r="L1222" t="s">
        <v>29</v>
      </c>
      <c r="M1222" s="3">
        <f>IFERROR(K1222/J1222,0)</f>
      </c>
      <c r="N1222" t="s">
        <v>681</v>
      </c>
      <c r="O1222" t="s">
        <v>3079</v>
      </c>
      <c r="P1222" t="s">
        <v>29</v>
      </c>
      <c r="Q1222" t="s">
        <v>29</v>
      </c>
      <c r="R1222" t="s">
        <v>29</v>
      </c>
      <c r="S1222" t="s">
        <v>45</v>
      </c>
    </row>
    <row r="1223">
      <c r="A1223" t="s" s="0">
        <v>3074</v>
      </c>
      <c r="B1223" t="s" s="0">
        <v>2983</v>
      </c>
      <c r="C1223" t="s" s="0">
        <v>3075</v>
      </c>
      <c r="D1223" t="s" s="0">
        <v>3076</v>
      </c>
      <c r="E1223" t="s" s="0">
        <v>95</v>
      </c>
      <c r="F1223" t="s" s="0">
        <v>3077</v>
      </c>
      <c r="G1223" t="s" s="0">
        <v>25</v>
      </c>
      <c r="H1223" t="s" s="0">
        <v>2915</v>
      </c>
      <c r="I1223" t="s" s="0">
        <v>27</v>
      </c>
      <c r="J1223" t="n" s="2">
        <v>18.0</v>
      </c>
      <c r="K1223" t="n" s="2">
        <v>7.4</v>
      </c>
      <c r="L1223" t="n" s="2">
        <v>10.6</v>
      </c>
      <c r="M1223" s="3">
        <f>IFERROR(K1223/J1223,0)</f>
      </c>
      <c r="N1223" t="s">
        <v>681</v>
      </c>
      <c r="O1223" t="s">
        <v>3079</v>
      </c>
      <c r="P1223" t="s">
        <v>3105</v>
      </c>
      <c r="Q1223" t="s">
        <v>3106</v>
      </c>
      <c r="R1223" t="s">
        <v>3107</v>
      </c>
      <c r="S1223" t="s">
        <v>49</v>
      </c>
    </row>
    <row r="1224">
      <c r="A1224" t="s" s="0">
        <v>3074</v>
      </c>
      <c r="B1224" t="s" s="0">
        <v>2983</v>
      </c>
      <c r="C1224" t="s" s="0">
        <v>3075</v>
      </c>
      <c r="D1224" t="s" s="0">
        <v>3076</v>
      </c>
      <c r="E1224" t="s" s="0">
        <v>95</v>
      </c>
      <c r="F1224" t="s" s="0">
        <v>3077</v>
      </c>
      <c r="G1224" t="s" s="0">
        <v>25</v>
      </c>
      <c r="H1224" t="s" s="0">
        <v>3108</v>
      </c>
      <c r="I1224" t="s" s="0">
        <v>27</v>
      </c>
      <c r="J1224" t="s" s="0">
        <v>29</v>
      </c>
      <c r="K1224" t="n" s="2">
        <v>8.5</v>
      </c>
      <c r="L1224" t="s">
        <v>29</v>
      </c>
      <c r="M1224" s="3">
        <f>IFERROR(K1224/J1224,0)</f>
      </c>
      <c r="N1224" t="s">
        <v>681</v>
      </c>
      <c r="O1224" t="s">
        <v>3079</v>
      </c>
      <c r="P1224" t="s">
        <v>29</v>
      </c>
      <c r="Q1224" t="s">
        <v>3109</v>
      </c>
      <c r="R1224" t="s">
        <v>29</v>
      </c>
      <c r="S1224" t="s">
        <v>54</v>
      </c>
    </row>
    <row r="1225">
      <c r="A1225" t="s" s="0">
        <v>3074</v>
      </c>
      <c r="B1225" t="s" s="0">
        <v>2983</v>
      </c>
      <c r="C1225" t="s" s="0">
        <v>3075</v>
      </c>
      <c r="D1225" t="s" s="0">
        <v>3076</v>
      </c>
      <c r="E1225" t="s" s="0">
        <v>95</v>
      </c>
      <c r="F1225" t="s" s="0">
        <v>3077</v>
      </c>
      <c r="G1225" t="s" s="0">
        <v>25</v>
      </c>
      <c r="H1225" t="s" s="0">
        <v>3110</v>
      </c>
      <c r="I1225" t="s" s="0">
        <v>27</v>
      </c>
      <c r="J1225" t="s" s="0">
        <v>29</v>
      </c>
      <c r="K1225" t="n" s="2">
        <v>7.5</v>
      </c>
      <c r="L1225" t="s">
        <v>29</v>
      </c>
      <c r="M1225" s="3">
        <f>IFERROR(K1225/J1225,0)</f>
      </c>
      <c r="N1225" t="s">
        <v>681</v>
      </c>
      <c r="O1225" t="s">
        <v>3079</v>
      </c>
      <c r="P1225" t="s">
        <v>29</v>
      </c>
      <c r="Q1225" t="s">
        <v>3105</v>
      </c>
      <c r="R1225" t="s">
        <v>29</v>
      </c>
      <c r="S1225" t="s">
        <v>60</v>
      </c>
    </row>
    <row r="1226">
      <c r="A1226" t="s" s="0">
        <v>3074</v>
      </c>
      <c r="B1226" t="s" s="0">
        <v>2983</v>
      </c>
      <c r="C1226" t="s" s="0">
        <v>3075</v>
      </c>
      <c r="D1226" t="s" s="0">
        <v>3076</v>
      </c>
      <c r="E1226" t="s" s="0">
        <v>95</v>
      </c>
      <c r="F1226" t="s" s="0">
        <v>3077</v>
      </c>
      <c r="G1226" t="s" s="0">
        <v>38</v>
      </c>
      <c r="H1226" t="s" s="0">
        <v>1491</v>
      </c>
      <c r="I1226" t="s" s="0">
        <v>27</v>
      </c>
      <c r="J1226" t="n" s="2">
        <v>20.0</v>
      </c>
      <c r="K1226" t="n" s="2">
        <v>9.8</v>
      </c>
      <c r="L1226" t="n" s="2">
        <v>10.2</v>
      </c>
      <c r="M1226" s="3">
        <f>IFERROR(K1226/J1226,0)</f>
      </c>
      <c r="N1226" t="s">
        <v>681</v>
      </c>
      <c r="O1226" t="s">
        <v>3079</v>
      </c>
      <c r="P1226" t="s">
        <v>3111</v>
      </c>
      <c r="Q1226" t="s">
        <v>3112</v>
      </c>
      <c r="R1226" t="s">
        <v>3113</v>
      </c>
      <c r="S1226" t="s">
        <v>62</v>
      </c>
    </row>
    <row r="1227">
      <c r="A1227" t="s" s="0">
        <v>3074</v>
      </c>
      <c r="B1227" t="s" s="0">
        <v>2983</v>
      </c>
      <c r="C1227" t="s" s="0">
        <v>3075</v>
      </c>
      <c r="D1227" t="s" s="0">
        <v>3076</v>
      </c>
      <c r="E1227" t="s" s="0">
        <v>95</v>
      </c>
      <c r="F1227" t="s" s="0">
        <v>3077</v>
      </c>
      <c r="G1227" t="s" s="0">
        <v>38</v>
      </c>
      <c r="H1227" t="s" s="0">
        <v>469</v>
      </c>
      <c r="I1227" t="s" s="0">
        <v>27</v>
      </c>
      <c r="J1227" t="n" s="2">
        <v>23.0</v>
      </c>
      <c r="K1227" t="s">
        <v>29</v>
      </c>
      <c r="L1227" t="s">
        <v>29</v>
      </c>
      <c r="M1227" s="3">
        <f>IFERROR(K1227/J1227,0)</f>
      </c>
      <c r="N1227" t="s">
        <v>681</v>
      </c>
      <c r="O1227" t="s">
        <v>3079</v>
      </c>
      <c r="P1227" t="s">
        <v>3114</v>
      </c>
      <c r="Q1227" t="s">
        <v>29</v>
      </c>
      <c r="R1227" t="s">
        <v>3115</v>
      </c>
      <c r="S1227" t="s">
        <v>31</v>
      </c>
    </row>
    <row r="1228">
      <c r="A1228" t="s" s="0">
        <v>3116</v>
      </c>
      <c r="B1228" t="s" s="0">
        <v>2983</v>
      </c>
      <c r="C1228" t="s" s="0">
        <v>3117</v>
      </c>
      <c r="D1228" t="s" s="0">
        <v>3118</v>
      </c>
      <c r="E1228" t="s" s="0">
        <v>188</v>
      </c>
      <c r="F1228" t="s" s="0">
        <v>3119</v>
      </c>
      <c r="G1228" t="s" s="0">
        <v>25</v>
      </c>
      <c r="H1228" t="s" s="0">
        <v>203</v>
      </c>
      <c r="I1228" t="s" s="0">
        <v>245</v>
      </c>
      <c r="J1228" t="n" s="2">
        <v>14.5</v>
      </c>
      <c r="K1228" t="n" s="2">
        <v>6.3</v>
      </c>
      <c r="L1228" t="n" s="2">
        <v>8.2</v>
      </c>
      <c r="M1228" s="3">
        <f>IFERROR(K1228/J1228,0)</f>
      </c>
      <c r="N1228" t="s">
        <v>326</v>
      </c>
      <c r="O1228" t="s">
        <v>40</v>
      </c>
      <c r="P1228" t="s">
        <v>2262</v>
      </c>
      <c r="Q1228" t="s">
        <v>3120</v>
      </c>
      <c r="R1228" t="s">
        <v>3121</v>
      </c>
      <c r="S1228" t="s">
        <v>28</v>
      </c>
    </row>
    <row r="1229">
      <c r="A1229" t="s" s="0">
        <v>3116</v>
      </c>
      <c r="B1229" t="s" s="0">
        <v>2983</v>
      </c>
      <c r="C1229" t="s" s="0">
        <v>3117</v>
      </c>
      <c r="D1229" t="s" s="0">
        <v>3118</v>
      </c>
      <c r="E1229" t="s" s="0">
        <v>188</v>
      </c>
      <c r="F1229" t="s" s="0">
        <v>3119</v>
      </c>
      <c r="G1229" t="s" s="0">
        <v>25</v>
      </c>
      <c r="H1229" t="s" s="0">
        <v>685</v>
      </c>
      <c r="I1229" t="s" s="0">
        <v>486</v>
      </c>
      <c r="J1229" t="s" s="0">
        <v>29</v>
      </c>
      <c r="K1229" t="n" s="2">
        <v>5.8</v>
      </c>
      <c r="L1229" t="s">
        <v>29</v>
      </c>
      <c r="M1229" s="3">
        <f>IFERROR(K1229/J1229,0)</f>
      </c>
      <c r="N1229" t="s">
        <v>326</v>
      </c>
      <c r="O1229" t="s">
        <v>40</v>
      </c>
      <c r="P1229" t="s">
        <v>29</v>
      </c>
      <c r="Q1229" t="s">
        <v>3122</v>
      </c>
      <c r="R1229" t="s">
        <v>29</v>
      </c>
      <c r="S1229" t="s">
        <v>33</v>
      </c>
    </row>
    <row r="1230">
      <c r="A1230" t="s" s="0">
        <v>3116</v>
      </c>
      <c r="B1230" t="s" s="0">
        <v>2983</v>
      </c>
      <c r="C1230" t="s" s="0">
        <v>3117</v>
      </c>
      <c r="D1230" t="s" s="0">
        <v>3118</v>
      </c>
      <c r="E1230" t="s" s="0">
        <v>188</v>
      </c>
      <c r="F1230" t="s" s="0">
        <v>3119</v>
      </c>
      <c r="G1230" t="s" s="0">
        <v>38</v>
      </c>
      <c r="H1230" t="s" s="0">
        <v>447</v>
      </c>
      <c r="I1230" t="s" s="0">
        <v>27</v>
      </c>
      <c r="J1230" t="n" s="2">
        <v>18.0</v>
      </c>
      <c r="K1230" t="s">
        <v>29</v>
      </c>
      <c r="L1230" t="s">
        <v>29</v>
      </c>
      <c r="M1230" s="3">
        <f>IFERROR(K1230/J1230,0)</f>
      </c>
      <c r="N1230" t="s">
        <v>326</v>
      </c>
      <c r="O1230" t="s">
        <v>40</v>
      </c>
      <c r="P1230" t="s">
        <v>3123</v>
      </c>
      <c r="Q1230" t="s">
        <v>29</v>
      </c>
      <c r="R1230" t="s">
        <v>3124</v>
      </c>
      <c r="S1230" t="s">
        <v>36</v>
      </c>
    </row>
    <row r="1231">
      <c r="A1231" t="s" s="0">
        <v>3116</v>
      </c>
      <c r="B1231" t="s" s="0">
        <v>2983</v>
      </c>
      <c r="C1231" t="s" s="0">
        <v>3117</v>
      </c>
      <c r="D1231" t="s" s="0">
        <v>3118</v>
      </c>
      <c r="E1231" t="s" s="0">
        <v>188</v>
      </c>
      <c r="F1231" t="s" s="0">
        <v>3119</v>
      </c>
      <c r="G1231" t="s" s="0">
        <v>83</v>
      </c>
      <c r="H1231" t="s" s="0">
        <v>3125</v>
      </c>
      <c r="I1231" t="s" s="0">
        <v>85</v>
      </c>
      <c r="J1231" t="n" s="2">
        <v>25.0</v>
      </c>
      <c r="K1231" t="n" s="2">
        <v>11.0</v>
      </c>
      <c r="L1231" t="n" s="2">
        <v>14.0</v>
      </c>
      <c r="M1231" s="3">
        <f>IFERROR(K1231/J1231,0)</f>
      </c>
      <c r="N1231" t="s">
        <v>326</v>
      </c>
      <c r="O1231" t="s">
        <v>40</v>
      </c>
      <c r="P1231" t="s">
        <v>3126</v>
      </c>
      <c r="Q1231" t="s">
        <v>3127</v>
      </c>
      <c r="R1231" t="s">
        <v>3128</v>
      </c>
      <c r="S1231" t="s">
        <v>40</v>
      </c>
    </row>
    <row r="1232">
      <c r="A1232" t="s" s="0">
        <v>3116</v>
      </c>
      <c r="B1232" t="s" s="0">
        <v>2983</v>
      </c>
      <c r="C1232" t="s" s="0">
        <v>3117</v>
      </c>
      <c r="D1232" t="s" s="0">
        <v>3118</v>
      </c>
      <c r="E1232" t="s" s="0">
        <v>188</v>
      </c>
      <c r="F1232" t="s" s="0">
        <v>3119</v>
      </c>
      <c r="G1232" t="s" s="0">
        <v>83</v>
      </c>
      <c r="H1232" t="s" s="0">
        <v>3129</v>
      </c>
      <c r="I1232" t="s" s="0">
        <v>85</v>
      </c>
      <c r="J1232" t="n" s="2">
        <v>22.0</v>
      </c>
      <c r="K1232" t="n" s="2">
        <v>9.5</v>
      </c>
      <c r="L1232" t="n" s="2">
        <v>12.5</v>
      </c>
      <c r="M1232" s="3">
        <f>IFERROR(K1232/J1232,0)</f>
      </c>
      <c r="N1232" t="s">
        <v>326</v>
      </c>
      <c r="O1232" t="s">
        <v>40</v>
      </c>
      <c r="P1232" t="s">
        <v>3130</v>
      </c>
      <c r="Q1232" t="s">
        <v>1862</v>
      </c>
      <c r="R1232" t="s">
        <v>3131</v>
      </c>
      <c r="S1232" t="s">
        <v>45</v>
      </c>
    </row>
    <row r="1233">
      <c r="A1233" t="s" s="0">
        <v>3132</v>
      </c>
      <c r="B1233" t="s" s="0">
        <v>2983</v>
      </c>
      <c r="C1233" t="s" s="0">
        <v>3133</v>
      </c>
      <c r="D1233" t="s" s="0">
        <v>3134</v>
      </c>
      <c r="E1233" t="s" s="0">
        <v>1882</v>
      </c>
      <c r="F1233" t="s" s="0">
        <v>3135</v>
      </c>
      <c r="G1233" t="s" s="0">
        <v>25</v>
      </c>
      <c r="H1233" t="s" s="0">
        <v>621</v>
      </c>
      <c r="I1233" t="s" s="0">
        <v>245</v>
      </c>
      <c r="J1233" t="n" s="2">
        <v>14.6</v>
      </c>
      <c r="K1233" t="n" s="2">
        <v>6.5</v>
      </c>
      <c r="L1233" t="n" s="2">
        <v>8.1</v>
      </c>
      <c r="M1233" s="3">
        <f>IFERROR(K1233/J1233,0)</f>
      </c>
      <c r="N1233" t="s">
        <v>28</v>
      </c>
      <c r="O1233" t="s">
        <v>33</v>
      </c>
      <c r="P1233" t="s">
        <v>3136</v>
      </c>
      <c r="Q1233" t="s">
        <v>515</v>
      </c>
      <c r="R1233" t="s">
        <v>3137</v>
      </c>
      <c r="S1233" t="s">
        <v>28</v>
      </c>
    </row>
    <row r="1234">
      <c r="A1234" t="s" s="0">
        <v>3132</v>
      </c>
      <c r="B1234" t="s" s="0">
        <v>2983</v>
      </c>
      <c r="C1234" t="s" s="0">
        <v>3133</v>
      </c>
      <c r="D1234" t="s" s="0">
        <v>3134</v>
      </c>
      <c r="E1234" t="s" s="0">
        <v>1882</v>
      </c>
      <c r="F1234" t="s" s="0">
        <v>3135</v>
      </c>
      <c r="G1234" t="s" s="0">
        <v>38</v>
      </c>
      <c r="H1234" t="s" s="0">
        <v>612</v>
      </c>
      <c r="I1234" t="s" s="0">
        <v>27</v>
      </c>
      <c r="J1234" t="s" s="0">
        <v>29</v>
      </c>
      <c r="K1234" t="s">
        <v>29</v>
      </c>
      <c r="L1234" t="s">
        <v>29</v>
      </c>
      <c r="M1234" s="3">
        <f>IFERROR(K1234/J1234,0)</f>
      </c>
      <c r="N1234" t="s">
        <v>28</v>
      </c>
      <c r="O1234" t="s">
        <v>33</v>
      </c>
      <c r="P1234" t="s">
        <v>29</v>
      </c>
      <c r="Q1234" t="s">
        <v>29</v>
      </c>
      <c r="R1234" t="s">
        <v>29</v>
      </c>
      <c r="S1234" t="s">
        <v>33</v>
      </c>
    </row>
    <row r="1235">
      <c r="A1235" t="s" s="0">
        <v>3132</v>
      </c>
      <c r="B1235" t="s" s="0">
        <v>2983</v>
      </c>
      <c r="C1235" t="s" s="0">
        <v>3133</v>
      </c>
      <c r="D1235" t="s" s="0">
        <v>3134</v>
      </c>
      <c r="E1235" t="s" s="0">
        <v>1882</v>
      </c>
      <c r="F1235" t="s" s="0">
        <v>3135</v>
      </c>
      <c r="G1235" t="s" s="0">
        <v>83</v>
      </c>
      <c r="H1235" t="s" s="0">
        <v>1101</v>
      </c>
      <c r="I1235" t="s" s="0">
        <v>85</v>
      </c>
      <c r="J1235" t="s" s="0">
        <v>29</v>
      </c>
      <c r="K1235" t="s">
        <v>29</v>
      </c>
      <c r="L1235" t="s">
        <v>29</v>
      </c>
      <c r="M1235" s="3">
        <f>IFERROR(K1235/J1235,0)</f>
      </c>
      <c r="N1235" t="s">
        <v>28</v>
      </c>
      <c r="O1235" t="s">
        <v>33</v>
      </c>
      <c r="P1235" t="s">
        <v>29</v>
      </c>
      <c r="Q1235" t="s">
        <v>29</v>
      </c>
      <c r="R1235" t="s">
        <v>29</v>
      </c>
      <c r="S1235" t="s">
        <v>36</v>
      </c>
    </row>
    <row r="1236">
      <c r="A1236" t="s" s="0">
        <v>3132</v>
      </c>
      <c r="B1236" t="s" s="0">
        <v>2983</v>
      </c>
      <c r="C1236" t="s" s="0">
        <v>3133</v>
      </c>
      <c r="D1236" t="s" s="0">
        <v>3134</v>
      </c>
      <c r="E1236" t="s" s="0">
        <v>1882</v>
      </c>
      <c r="F1236" t="s" s="0">
        <v>3135</v>
      </c>
      <c r="G1236" t="s" s="0">
        <v>83</v>
      </c>
      <c r="H1236" t="s" s="0">
        <v>3138</v>
      </c>
      <c r="I1236" t="s" s="0">
        <v>85</v>
      </c>
      <c r="J1236" t="s" s="0">
        <v>29</v>
      </c>
      <c r="K1236" t="s">
        <v>29</v>
      </c>
      <c r="L1236" t="s">
        <v>29</v>
      </c>
      <c r="M1236" s="3">
        <f>IFERROR(K1236/J1236,0)</f>
      </c>
      <c r="N1236" t="s">
        <v>28</v>
      </c>
      <c r="O1236" t="s">
        <v>33</v>
      </c>
      <c r="P1236" t="s">
        <v>29</v>
      </c>
      <c r="Q1236" t="s">
        <v>29</v>
      </c>
      <c r="R1236" t="s">
        <v>29</v>
      </c>
      <c r="S1236" t="s">
        <v>40</v>
      </c>
    </row>
    <row r="1237">
      <c r="A1237" t="s" s="0">
        <v>3139</v>
      </c>
      <c r="B1237" t="s" s="0">
        <v>2983</v>
      </c>
      <c r="C1237" t="s" s="0">
        <v>3075</v>
      </c>
      <c r="D1237" t="s" s="0">
        <v>3140</v>
      </c>
      <c r="E1237" t="s" s="0">
        <v>1098</v>
      </c>
      <c r="F1237" t="s" s="0">
        <v>3141</v>
      </c>
      <c r="G1237" t="s" s="0">
        <v>569</v>
      </c>
      <c r="H1237" t="s" s="0">
        <v>3142</v>
      </c>
      <c r="I1237" t="s" s="0">
        <v>486</v>
      </c>
      <c r="J1237" t="n" s="2">
        <v>13.0</v>
      </c>
      <c r="K1237" t="n" s="2">
        <v>6.2</v>
      </c>
      <c r="L1237" t="n" s="2">
        <v>6.8</v>
      </c>
      <c r="M1237" s="3">
        <f>IFERROR(K1237/J1237,0)</f>
      </c>
      <c r="N1237" t="s">
        <v>660</v>
      </c>
      <c r="O1237" t="s">
        <v>62</v>
      </c>
      <c r="P1237" t="s">
        <v>1833</v>
      </c>
      <c r="Q1237" t="s">
        <v>1833</v>
      </c>
      <c r="R1237" t="s">
        <v>3143</v>
      </c>
      <c r="S1237" t="s">
        <v>28</v>
      </c>
    </row>
    <row r="1238">
      <c r="A1238" t="s" s="0">
        <v>3139</v>
      </c>
      <c r="B1238" t="s" s="0">
        <v>2983</v>
      </c>
      <c r="C1238" t="s" s="0">
        <v>3075</v>
      </c>
      <c r="D1238" t="s" s="0">
        <v>3140</v>
      </c>
      <c r="E1238" t="s" s="0">
        <v>1098</v>
      </c>
      <c r="F1238" t="s" s="0">
        <v>3141</v>
      </c>
      <c r="G1238" t="s" s="0">
        <v>569</v>
      </c>
      <c r="H1238" t="s" s="0">
        <v>3144</v>
      </c>
      <c r="I1238" t="s" s="0">
        <v>486</v>
      </c>
      <c r="J1238" t="s" s="0">
        <v>29</v>
      </c>
      <c r="K1238" t="n" s="2">
        <v>6.2</v>
      </c>
      <c r="L1238" t="s">
        <v>29</v>
      </c>
      <c r="M1238" s="3">
        <f>IFERROR(K1238/J1238,0)</f>
      </c>
      <c r="N1238" t="s">
        <v>660</v>
      </c>
      <c r="O1238" t="s">
        <v>62</v>
      </c>
      <c r="P1238" t="s">
        <v>29</v>
      </c>
      <c r="Q1238" t="s">
        <v>3145</v>
      </c>
      <c r="R1238" t="s">
        <v>29</v>
      </c>
      <c r="S1238" t="s">
        <v>33</v>
      </c>
    </row>
    <row r="1239">
      <c r="A1239" t="s" s="0">
        <v>3139</v>
      </c>
      <c r="B1239" t="s" s="0">
        <v>2983</v>
      </c>
      <c r="C1239" t="s" s="0">
        <v>3075</v>
      </c>
      <c r="D1239" t="s" s="0">
        <v>3140</v>
      </c>
      <c r="E1239" t="s" s="0">
        <v>1098</v>
      </c>
      <c r="F1239" t="s" s="0">
        <v>3141</v>
      </c>
      <c r="G1239" t="s" s="0">
        <v>25</v>
      </c>
      <c r="H1239" t="s" s="0">
        <v>32</v>
      </c>
      <c r="I1239" t="s" s="0">
        <v>27</v>
      </c>
      <c r="J1239" t="n" s="2">
        <v>15.45</v>
      </c>
      <c r="K1239" t="n" s="2">
        <v>7.1</v>
      </c>
      <c r="L1239" t="n" s="2">
        <v>8.35</v>
      </c>
      <c r="M1239" s="3">
        <f>IFERROR(K1239/J1239,0)</f>
      </c>
      <c r="N1239" t="s">
        <v>660</v>
      </c>
      <c r="O1239" t="s">
        <v>62</v>
      </c>
      <c r="P1239" t="s">
        <v>857</v>
      </c>
      <c r="Q1239" t="s">
        <v>78</v>
      </c>
      <c r="R1239" t="s">
        <v>3146</v>
      </c>
      <c r="S1239" t="s">
        <v>36</v>
      </c>
    </row>
    <row r="1240">
      <c r="A1240" t="s" s="0">
        <v>3139</v>
      </c>
      <c r="B1240" t="s" s="0">
        <v>2983</v>
      </c>
      <c r="C1240" t="s" s="0">
        <v>3075</v>
      </c>
      <c r="D1240" t="s" s="0">
        <v>3140</v>
      </c>
      <c r="E1240" t="s" s="0">
        <v>1098</v>
      </c>
      <c r="F1240" t="s" s="0">
        <v>3141</v>
      </c>
      <c r="G1240" t="s" s="0">
        <v>25</v>
      </c>
      <c r="H1240" t="s" s="0">
        <v>1140</v>
      </c>
      <c r="I1240" t="s" s="0">
        <v>27</v>
      </c>
      <c r="J1240" t="n" s="2">
        <v>16.5</v>
      </c>
      <c r="K1240" t="s">
        <v>29</v>
      </c>
      <c r="L1240" t="s">
        <v>29</v>
      </c>
      <c r="M1240" s="3">
        <f>IFERROR(K1240/J1240,0)</f>
      </c>
      <c r="N1240" t="s">
        <v>660</v>
      </c>
      <c r="O1240" t="s">
        <v>62</v>
      </c>
      <c r="P1240" t="s">
        <v>3046</v>
      </c>
      <c r="Q1240" t="s">
        <v>29</v>
      </c>
      <c r="R1240" t="s">
        <v>3147</v>
      </c>
      <c r="S1240" t="s">
        <v>40</v>
      </c>
    </row>
    <row r="1241">
      <c r="A1241" t="s" s="0">
        <v>3139</v>
      </c>
      <c r="B1241" t="s" s="0">
        <v>2983</v>
      </c>
      <c r="C1241" t="s" s="0">
        <v>3075</v>
      </c>
      <c r="D1241" t="s" s="0">
        <v>3140</v>
      </c>
      <c r="E1241" t="s" s="0">
        <v>1098</v>
      </c>
      <c r="F1241" t="s" s="0">
        <v>3141</v>
      </c>
      <c r="G1241" t="s" s="0">
        <v>25</v>
      </c>
      <c r="H1241" t="s" s="0">
        <v>799</v>
      </c>
      <c r="I1241" t="s" s="0">
        <v>27</v>
      </c>
      <c r="J1241" t="n" s="2">
        <v>15.0</v>
      </c>
      <c r="K1241" t="n" s="2">
        <v>7.1</v>
      </c>
      <c r="L1241" t="n" s="2">
        <v>7.9</v>
      </c>
      <c r="M1241" s="3">
        <f>IFERROR(K1241/J1241,0)</f>
      </c>
      <c r="N1241" t="s">
        <v>660</v>
      </c>
      <c r="O1241" t="s">
        <v>62</v>
      </c>
      <c r="P1241" t="s">
        <v>857</v>
      </c>
      <c r="Q1241" t="s">
        <v>3046</v>
      </c>
      <c r="R1241" t="s">
        <v>3148</v>
      </c>
      <c r="S1241" t="s">
        <v>45</v>
      </c>
    </row>
    <row r="1242">
      <c r="A1242" t="s" s="0">
        <v>3139</v>
      </c>
      <c r="B1242" t="s" s="0">
        <v>2983</v>
      </c>
      <c r="C1242" t="s" s="0">
        <v>3075</v>
      </c>
      <c r="D1242" t="s" s="0">
        <v>3140</v>
      </c>
      <c r="E1242" t="s" s="0">
        <v>1098</v>
      </c>
      <c r="F1242" t="s" s="0">
        <v>3141</v>
      </c>
      <c r="G1242" t="s" s="0">
        <v>25</v>
      </c>
      <c r="H1242" t="s" s="0">
        <v>69</v>
      </c>
      <c r="I1242" t="s" s="0">
        <v>27</v>
      </c>
      <c r="J1242" t="n" s="2">
        <v>15.5</v>
      </c>
      <c r="K1242" t="s">
        <v>29</v>
      </c>
      <c r="L1242" t="s">
        <v>29</v>
      </c>
      <c r="M1242" s="3">
        <f>IFERROR(K1242/J1242,0)</f>
      </c>
      <c r="N1242" t="s">
        <v>660</v>
      </c>
      <c r="O1242" t="s">
        <v>62</v>
      </c>
      <c r="P1242" t="s">
        <v>2331</v>
      </c>
      <c r="Q1242" t="s">
        <v>29</v>
      </c>
      <c r="R1242" t="s">
        <v>3149</v>
      </c>
      <c r="S1242" t="s">
        <v>49</v>
      </c>
    </row>
    <row r="1243">
      <c r="A1243" t="s" s="0">
        <v>3139</v>
      </c>
      <c r="B1243" t="s" s="0">
        <v>2983</v>
      </c>
      <c r="C1243" t="s" s="0">
        <v>3075</v>
      </c>
      <c r="D1243" t="s" s="0">
        <v>3140</v>
      </c>
      <c r="E1243" t="s" s="0">
        <v>1098</v>
      </c>
      <c r="F1243" t="s" s="0">
        <v>3141</v>
      </c>
      <c r="G1243" t="s" s="0">
        <v>38</v>
      </c>
      <c r="H1243" t="s" s="0">
        <v>937</v>
      </c>
      <c r="I1243" t="s" s="0">
        <v>27</v>
      </c>
      <c r="J1243" t="n" s="2">
        <v>17.0</v>
      </c>
      <c r="K1243" t="n" s="2">
        <v>7.85</v>
      </c>
      <c r="L1243" t="n" s="2">
        <v>9.15</v>
      </c>
      <c r="M1243" s="3">
        <f>IFERROR(K1243/J1243,0)</f>
      </c>
      <c r="N1243" t="s">
        <v>660</v>
      </c>
      <c r="O1243" t="s">
        <v>62</v>
      </c>
      <c r="P1243" t="s">
        <v>3150</v>
      </c>
      <c r="Q1243" t="s">
        <v>3151</v>
      </c>
      <c r="R1243" t="s">
        <v>3152</v>
      </c>
      <c r="S1243" t="s">
        <v>54</v>
      </c>
    </row>
    <row r="1244">
      <c r="A1244" t="s" s="0">
        <v>3153</v>
      </c>
      <c r="B1244" t="s" s="0">
        <v>2983</v>
      </c>
      <c r="C1244" t="s" s="0">
        <v>3154</v>
      </c>
      <c r="D1244" t="s" s="0">
        <v>3155</v>
      </c>
      <c r="E1244" t="s" s="0">
        <v>1560</v>
      </c>
      <c r="F1244" t="s" s="0">
        <v>3156</v>
      </c>
      <c r="G1244" t="s" s="0">
        <v>25</v>
      </c>
      <c r="H1244" t="s" s="0">
        <v>732</v>
      </c>
      <c r="I1244" t="s" s="0">
        <v>245</v>
      </c>
      <c r="J1244" t="s" s="0">
        <v>29</v>
      </c>
      <c r="K1244" t="s">
        <v>29</v>
      </c>
      <c r="L1244" t="s">
        <v>29</v>
      </c>
      <c r="M1244" s="3">
        <f>IFERROR(K1244/J1244,0)</f>
      </c>
      <c r="N1244" t="s">
        <v>1637</v>
      </c>
      <c r="O1244" t="s">
        <v>36</v>
      </c>
      <c r="P1244" t="s">
        <v>29</v>
      </c>
      <c r="Q1244" t="s">
        <v>29</v>
      </c>
      <c r="R1244" t="s">
        <v>29</v>
      </c>
      <c r="S1244" t="s">
        <v>28</v>
      </c>
    </row>
    <row r="1245">
      <c r="A1245" t="s" s="0">
        <v>3153</v>
      </c>
      <c r="B1245" t="s" s="0">
        <v>2983</v>
      </c>
      <c r="C1245" t="s" s="0">
        <v>3154</v>
      </c>
      <c r="D1245" t="s" s="0">
        <v>3155</v>
      </c>
      <c r="E1245" t="s" s="0">
        <v>1560</v>
      </c>
      <c r="F1245" t="s" s="0">
        <v>3156</v>
      </c>
      <c r="G1245" t="s" s="0">
        <v>244</v>
      </c>
      <c r="H1245" t="s" s="0">
        <v>1319</v>
      </c>
      <c r="I1245" t="s" s="0">
        <v>27</v>
      </c>
      <c r="J1245" t="s" s="0">
        <v>29</v>
      </c>
      <c r="K1245" t="s">
        <v>29</v>
      </c>
      <c r="L1245" t="s">
        <v>29</v>
      </c>
      <c r="M1245" s="3">
        <f>IFERROR(K1245/J1245,0)</f>
      </c>
      <c r="N1245" t="s">
        <v>1637</v>
      </c>
      <c r="O1245" t="s">
        <v>36</v>
      </c>
      <c r="P1245" t="s">
        <v>29</v>
      </c>
      <c r="Q1245" t="s">
        <v>29</v>
      </c>
      <c r="R1245" t="s">
        <v>29</v>
      </c>
      <c r="S1245" t="s">
        <v>33</v>
      </c>
    </row>
    <row r="1246">
      <c r="A1246" t="s" s="0">
        <v>3153</v>
      </c>
      <c r="B1246" t="s" s="0">
        <v>2983</v>
      </c>
      <c r="C1246" t="s" s="0">
        <v>3154</v>
      </c>
      <c r="D1246" t="s" s="0">
        <v>3155</v>
      </c>
      <c r="E1246" t="s" s="0">
        <v>1560</v>
      </c>
      <c r="F1246" t="s" s="0">
        <v>3156</v>
      </c>
      <c r="G1246" t="s" s="0">
        <v>38</v>
      </c>
      <c r="H1246" t="s" s="0">
        <v>223</v>
      </c>
      <c r="I1246" t="s" s="0">
        <v>27</v>
      </c>
      <c r="J1246" t="n" s="2">
        <v>13.5</v>
      </c>
      <c r="K1246" t="n" s="2">
        <v>7.5</v>
      </c>
      <c r="L1246" t="n" s="2">
        <v>6.0</v>
      </c>
      <c r="M1246" s="3">
        <f>IFERROR(K1246/J1246,0)</f>
      </c>
      <c r="N1246" t="s">
        <v>1637</v>
      </c>
      <c r="O1246" t="s">
        <v>36</v>
      </c>
      <c r="P1246" t="s">
        <v>3080</v>
      </c>
      <c r="Q1246" t="s">
        <v>3157</v>
      </c>
      <c r="R1246" t="s">
        <v>3158</v>
      </c>
      <c r="S1246" t="s">
        <v>36</v>
      </c>
    </row>
    <row r="1247">
      <c r="A1247" t="s" s="0">
        <v>3153</v>
      </c>
      <c r="B1247" t="s" s="0">
        <v>2983</v>
      </c>
      <c r="C1247" t="s" s="0">
        <v>3154</v>
      </c>
      <c r="D1247" t="s" s="0">
        <v>3155</v>
      </c>
      <c r="E1247" t="s" s="0">
        <v>1560</v>
      </c>
      <c r="F1247" t="s" s="0">
        <v>3156</v>
      </c>
      <c r="G1247" t="s" s="0">
        <v>587</v>
      </c>
      <c r="H1247" t="s" s="0">
        <v>693</v>
      </c>
      <c r="I1247" t="s" s="0">
        <v>27</v>
      </c>
      <c r="J1247" t="s" s="0">
        <v>29</v>
      </c>
      <c r="K1247" t="s">
        <v>29</v>
      </c>
      <c r="L1247" t="s">
        <v>29</v>
      </c>
      <c r="M1247" s="3">
        <f>IFERROR(K1247/J1247,0)</f>
      </c>
      <c r="N1247" t="s">
        <v>1637</v>
      </c>
      <c r="O1247" t="s">
        <v>36</v>
      </c>
      <c r="P1247" t="s">
        <v>29</v>
      </c>
      <c r="Q1247" t="s">
        <v>29</v>
      </c>
      <c r="R1247" t="s">
        <v>29</v>
      </c>
      <c r="S1247" t="s">
        <v>40</v>
      </c>
    </row>
    <row r="1248">
      <c r="A1248" t="s" s="0">
        <v>3153</v>
      </c>
      <c r="B1248" t="s" s="0">
        <v>2983</v>
      </c>
      <c r="C1248" t="s" s="0">
        <v>3154</v>
      </c>
      <c r="D1248" t="s" s="0">
        <v>3155</v>
      </c>
      <c r="E1248" t="s" s="0">
        <v>1560</v>
      </c>
      <c r="F1248" t="s" s="0">
        <v>3156</v>
      </c>
      <c r="G1248" t="s" s="0">
        <v>276</v>
      </c>
      <c r="H1248" t="s" s="0">
        <v>231</v>
      </c>
      <c r="I1248" t="s" s="0">
        <v>27</v>
      </c>
      <c r="J1248" t="s" s="0">
        <v>29</v>
      </c>
      <c r="K1248" t="s">
        <v>29</v>
      </c>
      <c r="L1248" t="s">
        <v>29</v>
      </c>
      <c r="M1248" s="3">
        <f>IFERROR(K1248/J1248,0)</f>
      </c>
      <c r="N1248" t="s">
        <v>1637</v>
      </c>
      <c r="O1248" t="s">
        <v>36</v>
      </c>
      <c r="P1248" t="s">
        <v>29</v>
      </c>
      <c r="Q1248" t="s">
        <v>29</v>
      </c>
      <c r="R1248" t="s">
        <v>29</v>
      </c>
      <c r="S1248" t="s">
        <v>45</v>
      </c>
    </row>
    <row r="1249">
      <c r="A1249" t="s" s="0">
        <v>3153</v>
      </c>
      <c r="B1249" t="s" s="0">
        <v>2983</v>
      </c>
      <c r="C1249" t="s" s="0">
        <v>3154</v>
      </c>
      <c r="D1249" t="s" s="0">
        <v>3155</v>
      </c>
      <c r="E1249" t="s" s="0">
        <v>1560</v>
      </c>
      <c r="F1249" t="s" s="0">
        <v>3156</v>
      </c>
      <c r="G1249" t="s" s="0">
        <v>83</v>
      </c>
      <c r="H1249" t="s" s="0">
        <v>2798</v>
      </c>
      <c r="I1249" t="s" s="0">
        <v>85</v>
      </c>
      <c r="J1249" t="n" s="2">
        <v>16.0</v>
      </c>
      <c r="K1249" t="s">
        <v>29</v>
      </c>
      <c r="L1249" t="s">
        <v>29</v>
      </c>
      <c r="M1249" s="3">
        <f>IFERROR(K1249/J1249,0)</f>
      </c>
      <c r="N1249" t="s">
        <v>1637</v>
      </c>
      <c r="O1249" t="s">
        <v>36</v>
      </c>
      <c r="P1249" t="s">
        <v>3159</v>
      </c>
      <c r="Q1249" t="s">
        <v>29</v>
      </c>
      <c r="R1249" t="s">
        <v>3160</v>
      </c>
      <c r="S1249" t="s">
        <v>49</v>
      </c>
    </row>
    <row r="1250">
      <c r="A1250" t="s" s="0">
        <v>3153</v>
      </c>
      <c r="B1250" t="s" s="0">
        <v>2983</v>
      </c>
      <c r="C1250" t="s" s="0">
        <v>3154</v>
      </c>
      <c r="D1250" t="s" s="0">
        <v>3155</v>
      </c>
      <c r="E1250" t="s" s="0">
        <v>1560</v>
      </c>
      <c r="F1250" t="s" s="0">
        <v>3156</v>
      </c>
      <c r="G1250" t="s" s="0">
        <v>83</v>
      </c>
      <c r="H1250" t="s" s="0">
        <v>3161</v>
      </c>
      <c r="I1250" t="s" s="0">
        <v>85</v>
      </c>
      <c r="J1250" t="s" s="0">
        <v>29</v>
      </c>
      <c r="K1250" t="s">
        <v>29</v>
      </c>
      <c r="L1250" t="s">
        <v>29</v>
      </c>
      <c r="M1250" s="3">
        <f>IFERROR(K1250/J1250,0)</f>
      </c>
      <c r="N1250" t="s">
        <v>1637</v>
      </c>
      <c r="O1250" t="s">
        <v>36</v>
      </c>
      <c r="P1250" t="s">
        <v>29</v>
      </c>
      <c r="Q1250" t="s">
        <v>29</v>
      </c>
      <c r="R1250" t="s">
        <v>29</v>
      </c>
      <c r="S1250" t="s">
        <v>54</v>
      </c>
    </row>
    <row r="1251">
      <c r="A1251" t="s" s="0">
        <v>3162</v>
      </c>
      <c r="B1251" t="s" s="0">
        <v>3163</v>
      </c>
      <c r="C1251" t="s" s="0">
        <v>3164</v>
      </c>
      <c r="D1251" t="s" s="0">
        <v>3165</v>
      </c>
      <c r="E1251" t="s" s="0">
        <v>237</v>
      </c>
      <c r="F1251" t="s" s="0">
        <v>3166</v>
      </c>
      <c r="G1251" t="s" s="0">
        <v>1161</v>
      </c>
      <c r="H1251" t="s" s="0">
        <v>271</v>
      </c>
      <c r="I1251" t="s" s="0">
        <v>486</v>
      </c>
      <c r="J1251" t="n" s="2">
        <v>8.7</v>
      </c>
      <c r="K1251" t="s">
        <v>29</v>
      </c>
      <c r="L1251" t="s">
        <v>29</v>
      </c>
      <c r="M1251" s="3">
        <f>IFERROR(K1251/J1251,0)</f>
      </c>
      <c r="N1251" t="s">
        <v>569</v>
      </c>
      <c r="O1251" t="s">
        <v>368</v>
      </c>
      <c r="P1251" t="s">
        <v>3167</v>
      </c>
      <c r="Q1251" t="s">
        <v>29</v>
      </c>
      <c r="R1251" t="s">
        <v>3168</v>
      </c>
      <c r="S1251" t="s">
        <v>28</v>
      </c>
    </row>
    <row r="1252">
      <c r="A1252" t="s" s="0">
        <v>3162</v>
      </c>
      <c r="B1252" t="s" s="0">
        <v>3163</v>
      </c>
      <c r="C1252" t="s" s="0">
        <v>3164</v>
      </c>
      <c r="D1252" t="s" s="0">
        <v>3165</v>
      </c>
      <c r="E1252" t="s" s="0">
        <v>237</v>
      </c>
      <c r="F1252" t="s" s="0">
        <v>3166</v>
      </c>
      <c r="G1252" t="s" s="0">
        <v>25</v>
      </c>
      <c r="H1252" t="s" s="0">
        <v>868</v>
      </c>
      <c r="I1252" t="s" s="0">
        <v>27</v>
      </c>
      <c r="J1252" t="n" s="2">
        <v>11.5</v>
      </c>
      <c r="K1252" t="n" s="2">
        <v>6.3</v>
      </c>
      <c r="L1252" t="n" s="2">
        <v>5.2</v>
      </c>
      <c r="M1252" s="3">
        <f>IFERROR(K1252/J1252,0)</f>
      </c>
      <c r="N1252" t="s">
        <v>569</v>
      </c>
      <c r="O1252" t="s">
        <v>368</v>
      </c>
      <c r="P1252" t="s">
        <v>3169</v>
      </c>
      <c r="Q1252" t="s">
        <v>3170</v>
      </c>
      <c r="R1252" t="s">
        <v>3171</v>
      </c>
      <c r="S1252" t="s">
        <v>33</v>
      </c>
    </row>
    <row r="1253">
      <c r="A1253" t="s" s="0">
        <v>3162</v>
      </c>
      <c r="B1253" t="s" s="0">
        <v>3163</v>
      </c>
      <c r="C1253" t="s" s="0">
        <v>3164</v>
      </c>
      <c r="D1253" t="s" s="0">
        <v>3165</v>
      </c>
      <c r="E1253" t="s" s="0">
        <v>237</v>
      </c>
      <c r="F1253" t="s" s="0">
        <v>3166</v>
      </c>
      <c r="G1253" t="s" s="0">
        <v>25</v>
      </c>
      <c r="H1253" t="s" s="0">
        <v>135</v>
      </c>
      <c r="I1253" t="s" s="0">
        <v>27</v>
      </c>
      <c r="J1253" t="n" s="2">
        <v>10.8</v>
      </c>
      <c r="K1253" t="n" s="2">
        <v>6.5</v>
      </c>
      <c r="L1253" t="n" s="2">
        <v>4.3</v>
      </c>
      <c r="M1253" s="3">
        <f>IFERROR(K1253/J1253,0)</f>
      </c>
      <c r="N1253" t="s">
        <v>569</v>
      </c>
      <c r="O1253" t="s">
        <v>368</v>
      </c>
      <c r="P1253" t="s">
        <v>3172</v>
      </c>
      <c r="Q1253" t="s">
        <v>3173</v>
      </c>
      <c r="R1253" t="s">
        <v>3174</v>
      </c>
      <c r="S1253" t="s">
        <v>36</v>
      </c>
    </row>
    <row r="1254">
      <c r="A1254" t="s" s="0">
        <v>3162</v>
      </c>
      <c r="B1254" t="s" s="0">
        <v>3163</v>
      </c>
      <c r="C1254" t="s" s="0">
        <v>3164</v>
      </c>
      <c r="D1254" t="s" s="0">
        <v>3165</v>
      </c>
      <c r="E1254" t="s" s="0">
        <v>237</v>
      </c>
      <c r="F1254" t="s" s="0">
        <v>3166</v>
      </c>
      <c r="G1254" t="s" s="0">
        <v>25</v>
      </c>
      <c r="H1254" t="s" s="0">
        <v>126</v>
      </c>
      <c r="I1254" t="s" s="0">
        <v>27</v>
      </c>
      <c r="J1254" t="n" s="2">
        <v>11.5</v>
      </c>
      <c r="K1254" t="n" s="2">
        <v>6.0</v>
      </c>
      <c r="L1254" t="n" s="2">
        <v>5.5</v>
      </c>
      <c r="M1254" s="3">
        <f>IFERROR(K1254/J1254,0)</f>
      </c>
      <c r="N1254" t="s">
        <v>569</v>
      </c>
      <c r="O1254" t="s">
        <v>368</v>
      </c>
      <c r="P1254" t="s">
        <v>3175</v>
      </c>
      <c r="Q1254" t="s">
        <v>3176</v>
      </c>
      <c r="R1254" t="s">
        <v>3177</v>
      </c>
      <c r="S1254" t="s">
        <v>40</v>
      </c>
    </row>
    <row r="1255">
      <c r="A1255" t="s" s="0">
        <v>3162</v>
      </c>
      <c r="B1255" t="s" s="0">
        <v>3163</v>
      </c>
      <c r="C1255" t="s" s="0">
        <v>3164</v>
      </c>
      <c r="D1255" t="s" s="0">
        <v>3165</v>
      </c>
      <c r="E1255" t="s" s="0">
        <v>237</v>
      </c>
      <c r="F1255" t="s" s="0">
        <v>3166</v>
      </c>
      <c r="G1255" t="s" s="0">
        <v>38</v>
      </c>
      <c r="H1255" t="s" s="0">
        <v>760</v>
      </c>
      <c r="I1255" t="s" s="0">
        <v>27</v>
      </c>
      <c r="J1255" t="n" s="2">
        <v>13.0</v>
      </c>
      <c r="K1255" t="n" s="2">
        <v>7.5</v>
      </c>
      <c r="L1255" t="n" s="2">
        <v>5.5</v>
      </c>
      <c r="M1255" s="3">
        <f>IFERROR(K1255/J1255,0)</f>
      </c>
      <c r="N1255" t="s">
        <v>569</v>
      </c>
      <c r="O1255" t="s">
        <v>368</v>
      </c>
      <c r="P1255" t="s">
        <v>3178</v>
      </c>
      <c r="Q1255" t="s">
        <v>3178</v>
      </c>
      <c r="R1255" t="s">
        <v>3179</v>
      </c>
      <c r="S1255" t="s">
        <v>45</v>
      </c>
    </row>
    <row r="1256">
      <c r="A1256" t="s" s="0">
        <v>3162</v>
      </c>
      <c r="B1256" t="s" s="0">
        <v>3163</v>
      </c>
      <c r="C1256" t="s" s="0">
        <v>3164</v>
      </c>
      <c r="D1256" t="s" s="0">
        <v>3165</v>
      </c>
      <c r="E1256" t="s" s="0">
        <v>237</v>
      </c>
      <c r="F1256" t="s" s="0">
        <v>3166</v>
      </c>
      <c r="G1256" t="s" s="0">
        <v>38</v>
      </c>
      <c r="H1256" t="s" s="0">
        <v>258</v>
      </c>
      <c r="I1256" t="s" s="0">
        <v>27</v>
      </c>
      <c r="J1256" t="s" s="0">
        <v>29</v>
      </c>
      <c r="K1256" t="n" s="2">
        <v>7.5</v>
      </c>
      <c r="L1256" t="s">
        <v>29</v>
      </c>
      <c r="M1256" s="3">
        <f>IFERROR(K1256/J1256,0)</f>
      </c>
      <c r="N1256" t="s">
        <v>569</v>
      </c>
      <c r="O1256" t="s">
        <v>368</v>
      </c>
      <c r="P1256" t="s">
        <v>29</v>
      </c>
      <c r="Q1256" t="s">
        <v>3180</v>
      </c>
      <c r="R1256" t="s">
        <v>29</v>
      </c>
      <c r="S1256" t="s">
        <v>49</v>
      </c>
    </row>
    <row r="1257">
      <c r="A1257" t="s" s="0">
        <v>3162</v>
      </c>
      <c r="B1257" t="s" s="0">
        <v>3163</v>
      </c>
      <c r="C1257" t="s" s="0">
        <v>3164</v>
      </c>
      <c r="D1257" t="s" s="0">
        <v>3165</v>
      </c>
      <c r="E1257" t="s" s="0">
        <v>237</v>
      </c>
      <c r="F1257" t="s" s="0">
        <v>3166</v>
      </c>
      <c r="G1257" t="s" s="0">
        <v>38</v>
      </c>
      <c r="H1257" t="s" s="0">
        <v>774</v>
      </c>
      <c r="I1257" t="s" s="0">
        <v>27</v>
      </c>
      <c r="J1257" t="n" s="2">
        <v>13.0</v>
      </c>
      <c r="K1257" t="n" s="2">
        <v>7.5</v>
      </c>
      <c r="L1257" t="n" s="2">
        <v>5.5</v>
      </c>
      <c r="M1257" s="3">
        <f>IFERROR(K1257/J1257,0)</f>
      </c>
      <c r="N1257" t="s">
        <v>569</v>
      </c>
      <c r="O1257" t="s">
        <v>368</v>
      </c>
      <c r="P1257" t="s">
        <v>3181</v>
      </c>
      <c r="Q1257" t="s">
        <v>3182</v>
      </c>
      <c r="R1257" t="s">
        <v>3183</v>
      </c>
      <c r="S1257" t="s">
        <v>54</v>
      </c>
    </row>
    <row r="1258">
      <c r="A1258" t="s" s="0">
        <v>3162</v>
      </c>
      <c r="B1258" t="s" s="0">
        <v>3163</v>
      </c>
      <c r="C1258" t="s" s="0">
        <v>3164</v>
      </c>
      <c r="D1258" t="s" s="0">
        <v>3165</v>
      </c>
      <c r="E1258" t="s" s="0">
        <v>237</v>
      </c>
      <c r="F1258" t="s" s="0">
        <v>3166</v>
      </c>
      <c r="G1258" t="s" s="0">
        <v>38</v>
      </c>
      <c r="H1258" t="s" s="0">
        <v>1251</v>
      </c>
      <c r="I1258" t="s" s="0">
        <v>27</v>
      </c>
      <c r="J1258" t="n" s="2">
        <v>13.5</v>
      </c>
      <c r="K1258" t="n" s="2">
        <v>7.5</v>
      </c>
      <c r="L1258" t="n" s="2">
        <v>6.0</v>
      </c>
      <c r="M1258" s="3">
        <f>IFERROR(K1258/J1258,0)</f>
      </c>
      <c r="N1258" t="s">
        <v>569</v>
      </c>
      <c r="O1258" t="s">
        <v>368</v>
      </c>
      <c r="P1258" t="s">
        <v>3184</v>
      </c>
      <c r="Q1258" t="s">
        <v>3185</v>
      </c>
      <c r="R1258" t="s">
        <v>3186</v>
      </c>
      <c r="S1258" t="s">
        <v>60</v>
      </c>
    </row>
    <row r="1259">
      <c r="A1259" t="s" s="0">
        <v>3162</v>
      </c>
      <c r="B1259" t="s" s="0">
        <v>3163</v>
      </c>
      <c r="C1259" t="s" s="0">
        <v>3164</v>
      </c>
      <c r="D1259" t="s" s="0">
        <v>3165</v>
      </c>
      <c r="E1259" t="s" s="0">
        <v>237</v>
      </c>
      <c r="F1259" t="s" s="0">
        <v>3166</v>
      </c>
      <c r="G1259" t="s" s="0">
        <v>1042</v>
      </c>
      <c r="H1259" t="s" s="0">
        <v>473</v>
      </c>
      <c r="I1259" t="s" s="0">
        <v>27</v>
      </c>
      <c r="J1259" t="n" s="2">
        <v>15.5</v>
      </c>
      <c r="K1259" t="s">
        <v>29</v>
      </c>
      <c r="L1259" t="s">
        <v>29</v>
      </c>
      <c r="M1259" s="3">
        <f>IFERROR(K1259/J1259,0)</f>
      </c>
      <c r="N1259" t="s">
        <v>569</v>
      </c>
      <c r="O1259" t="s">
        <v>368</v>
      </c>
      <c r="P1259" t="s">
        <v>3187</v>
      </c>
      <c r="Q1259" t="s">
        <v>29</v>
      </c>
      <c r="R1259" t="s">
        <v>3188</v>
      </c>
      <c r="S1259" t="s">
        <v>62</v>
      </c>
    </row>
    <row r="1260">
      <c r="A1260" t="s" s="0">
        <v>3162</v>
      </c>
      <c r="B1260" t="s" s="0">
        <v>3163</v>
      </c>
      <c r="C1260" t="s" s="0">
        <v>3164</v>
      </c>
      <c r="D1260" t="s" s="0">
        <v>3165</v>
      </c>
      <c r="E1260" t="s" s="0">
        <v>237</v>
      </c>
      <c r="F1260" t="s" s="0">
        <v>3166</v>
      </c>
      <c r="G1260" t="s" s="0">
        <v>83</v>
      </c>
      <c r="H1260" t="s" s="0">
        <v>421</v>
      </c>
      <c r="I1260" t="s" s="0">
        <v>85</v>
      </c>
      <c r="J1260" t="s" s="0">
        <v>29</v>
      </c>
      <c r="K1260" t="s">
        <v>29</v>
      </c>
      <c r="L1260" t="s">
        <v>29</v>
      </c>
      <c r="M1260" s="3">
        <f>IFERROR(K1260/J1260,0)</f>
      </c>
      <c r="N1260" t="s">
        <v>569</v>
      </c>
      <c r="O1260" t="s">
        <v>368</v>
      </c>
      <c r="P1260" t="s">
        <v>29</v>
      </c>
      <c r="Q1260" t="s">
        <v>29</v>
      </c>
      <c r="R1260" t="s">
        <v>29</v>
      </c>
      <c r="S1260" t="s">
        <v>31</v>
      </c>
    </row>
    <row r="1261">
      <c r="A1261" t="s" s="0">
        <v>3189</v>
      </c>
      <c r="B1261" t="s" s="0">
        <v>3163</v>
      </c>
      <c r="C1261" t="s" s="0">
        <v>3190</v>
      </c>
      <c r="D1261" t="s" s="0">
        <v>3191</v>
      </c>
      <c r="E1261" t="s" s="0">
        <v>23</v>
      </c>
      <c r="F1261" t="s" s="0">
        <v>3192</v>
      </c>
      <c r="G1261" t="s" s="0">
        <v>25</v>
      </c>
      <c r="H1261" t="s" s="0">
        <v>3193</v>
      </c>
      <c r="I1261" t="s" s="0">
        <v>486</v>
      </c>
      <c r="J1261" t="s" s="0">
        <v>29</v>
      </c>
      <c r="K1261" t="s">
        <v>29</v>
      </c>
      <c r="L1261" t="s">
        <v>29</v>
      </c>
      <c r="M1261" s="3">
        <f>IFERROR(K1261/J1261,0)</f>
      </c>
      <c r="N1261" t="s">
        <v>2023</v>
      </c>
      <c r="O1261" t="s">
        <v>31</v>
      </c>
      <c r="P1261" t="s">
        <v>29</v>
      </c>
      <c r="Q1261" t="s">
        <v>29</v>
      </c>
      <c r="R1261" t="s">
        <v>29</v>
      </c>
      <c r="S1261" t="s">
        <v>241</v>
      </c>
    </row>
    <row r="1262">
      <c r="A1262" t="s" s="0">
        <v>3189</v>
      </c>
      <c r="B1262" t="s" s="0">
        <v>3163</v>
      </c>
      <c r="C1262" t="s" s="0">
        <v>3190</v>
      </c>
      <c r="D1262" t="s" s="0">
        <v>3191</v>
      </c>
      <c r="E1262" t="s" s="0">
        <v>23</v>
      </c>
      <c r="F1262" t="s" s="0">
        <v>3192</v>
      </c>
      <c r="G1262" t="s" s="0">
        <v>83</v>
      </c>
      <c r="H1262" t="s" s="0">
        <v>3194</v>
      </c>
      <c r="I1262" t="s" s="0">
        <v>85</v>
      </c>
      <c r="J1262" t="s" s="0">
        <v>29</v>
      </c>
      <c r="K1262" t="s">
        <v>29</v>
      </c>
      <c r="L1262" t="s">
        <v>29</v>
      </c>
      <c r="M1262" s="3">
        <f>IFERROR(K1262/J1262,0)</f>
      </c>
      <c r="N1262" t="s">
        <v>2023</v>
      </c>
      <c r="O1262" t="s">
        <v>31</v>
      </c>
      <c r="P1262" t="s">
        <v>29</v>
      </c>
      <c r="Q1262" t="s">
        <v>29</v>
      </c>
      <c r="R1262" t="s">
        <v>29</v>
      </c>
      <c r="S1262" t="s">
        <v>368</v>
      </c>
    </row>
    <row r="1263">
      <c r="A1263" t="s" s="0">
        <v>3189</v>
      </c>
      <c r="B1263" t="s" s="0">
        <v>3163</v>
      </c>
      <c r="C1263" t="s" s="0">
        <v>3190</v>
      </c>
      <c r="D1263" t="s" s="0">
        <v>3191</v>
      </c>
      <c r="E1263" t="s" s="0">
        <v>23</v>
      </c>
      <c r="F1263" t="s" s="0">
        <v>3192</v>
      </c>
      <c r="G1263" t="s" s="0">
        <v>25</v>
      </c>
      <c r="H1263" t="s" s="0">
        <v>3195</v>
      </c>
      <c r="I1263" t="s" s="0">
        <v>27</v>
      </c>
      <c r="J1263" t="s" s="0">
        <v>29</v>
      </c>
      <c r="K1263" t="n" s="2">
        <v>6.0</v>
      </c>
      <c r="L1263" t="s">
        <v>29</v>
      </c>
      <c r="M1263" s="3">
        <f>IFERROR(K1263/J1263,0)</f>
      </c>
      <c r="N1263" t="s">
        <v>2023</v>
      </c>
      <c r="O1263" t="s">
        <v>31</v>
      </c>
      <c r="P1263" t="s">
        <v>29</v>
      </c>
      <c r="Q1263" t="s">
        <v>3196</v>
      </c>
      <c r="R1263" t="s">
        <v>29</v>
      </c>
      <c r="S1263" t="s">
        <v>221</v>
      </c>
    </row>
    <row r="1264">
      <c r="A1264" t="s" s="0">
        <v>3189</v>
      </c>
      <c r="B1264" t="s" s="0">
        <v>3163</v>
      </c>
      <c r="C1264" t="s" s="0">
        <v>3190</v>
      </c>
      <c r="D1264" t="s" s="0">
        <v>3191</v>
      </c>
      <c r="E1264" t="s" s="0">
        <v>23</v>
      </c>
      <c r="F1264" t="s" s="0">
        <v>3192</v>
      </c>
      <c r="G1264" t="s" s="0">
        <v>25</v>
      </c>
      <c r="H1264" t="s" s="0">
        <v>3197</v>
      </c>
      <c r="I1264" t="s" s="0">
        <v>27</v>
      </c>
      <c r="J1264" t="n" s="2">
        <v>10.8</v>
      </c>
      <c r="K1264" t="n" s="2">
        <v>6.0</v>
      </c>
      <c r="L1264" t="n" s="2">
        <v>4.8</v>
      </c>
      <c r="M1264" s="3">
        <f>IFERROR(K1264/J1264,0)</f>
      </c>
      <c r="N1264" t="s">
        <v>2023</v>
      </c>
      <c r="O1264" t="s">
        <v>31</v>
      </c>
      <c r="P1264" t="s">
        <v>3198</v>
      </c>
      <c r="Q1264" t="s">
        <v>3199</v>
      </c>
      <c r="R1264" t="s">
        <v>3200</v>
      </c>
      <c r="S1264" t="s">
        <v>326</v>
      </c>
    </row>
    <row r="1265">
      <c r="A1265" t="s" s="0">
        <v>3189</v>
      </c>
      <c r="B1265" t="s" s="0">
        <v>3163</v>
      </c>
      <c r="C1265" t="s" s="0">
        <v>3190</v>
      </c>
      <c r="D1265" t="s" s="0">
        <v>3191</v>
      </c>
      <c r="E1265" t="s" s="0">
        <v>23</v>
      </c>
      <c r="F1265" t="s" s="0">
        <v>3192</v>
      </c>
      <c r="G1265" t="s" s="0">
        <v>25</v>
      </c>
      <c r="H1265" t="s" s="0">
        <v>3201</v>
      </c>
      <c r="I1265" t="s" s="0">
        <v>27</v>
      </c>
      <c r="J1265" t="s" s="0">
        <v>29</v>
      </c>
      <c r="K1265" t="s">
        <v>29</v>
      </c>
      <c r="L1265" t="s">
        <v>29</v>
      </c>
      <c r="M1265" s="3">
        <f>IFERROR(K1265/J1265,0)</f>
      </c>
      <c r="N1265" t="s">
        <v>2023</v>
      </c>
      <c r="O1265" t="s">
        <v>31</v>
      </c>
      <c r="P1265" t="s">
        <v>29</v>
      </c>
      <c r="Q1265" t="s">
        <v>29</v>
      </c>
      <c r="R1265" t="s">
        <v>29</v>
      </c>
      <c r="S1265" t="s">
        <v>137</v>
      </c>
    </row>
    <row r="1266">
      <c r="A1266" t="s" s="0">
        <v>3189</v>
      </c>
      <c r="B1266" t="s" s="0">
        <v>3163</v>
      </c>
      <c r="C1266" t="s" s="0">
        <v>3190</v>
      </c>
      <c r="D1266" t="s" s="0">
        <v>3191</v>
      </c>
      <c r="E1266" t="s" s="0">
        <v>23</v>
      </c>
      <c r="F1266" t="s" s="0">
        <v>3192</v>
      </c>
      <c r="G1266" t="s" s="0">
        <v>25</v>
      </c>
      <c r="H1266" t="s" s="0">
        <v>3202</v>
      </c>
      <c r="I1266" t="s" s="0">
        <v>27</v>
      </c>
      <c r="J1266" t="n" s="2">
        <v>11.0</v>
      </c>
      <c r="K1266" t="s">
        <v>29</v>
      </c>
      <c r="L1266" t="s">
        <v>29</v>
      </c>
      <c r="M1266" s="3">
        <f>IFERROR(K1266/J1266,0)</f>
      </c>
      <c r="N1266" t="s">
        <v>2023</v>
      </c>
      <c r="O1266" t="s">
        <v>31</v>
      </c>
      <c r="P1266" t="s">
        <v>3203</v>
      </c>
      <c r="Q1266" t="s">
        <v>29</v>
      </c>
      <c r="R1266" t="s">
        <v>3204</v>
      </c>
      <c r="S1266" t="s">
        <v>375</v>
      </c>
    </row>
    <row r="1267">
      <c r="A1267" t="s" s="0">
        <v>3189</v>
      </c>
      <c r="B1267" t="s" s="0">
        <v>3163</v>
      </c>
      <c r="C1267" t="s" s="0">
        <v>3190</v>
      </c>
      <c r="D1267" t="s" s="0">
        <v>3191</v>
      </c>
      <c r="E1267" t="s" s="0">
        <v>23</v>
      </c>
      <c r="F1267" t="s" s="0">
        <v>3192</v>
      </c>
      <c r="G1267" t="s" s="0">
        <v>25</v>
      </c>
      <c r="H1267" t="s" s="0">
        <v>3205</v>
      </c>
      <c r="I1267" t="s" s="0">
        <v>486</v>
      </c>
      <c r="J1267" t="s" s="0">
        <v>29</v>
      </c>
      <c r="K1267" t="s">
        <v>29</v>
      </c>
      <c r="L1267" t="s">
        <v>29</v>
      </c>
      <c r="M1267" s="3">
        <f>IFERROR(K1267/J1267,0)</f>
      </c>
      <c r="N1267" t="s">
        <v>2023</v>
      </c>
      <c r="O1267" t="s">
        <v>31</v>
      </c>
      <c r="P1267" t="s">
        <v>29</v>
      </c>
      <c r="Q1267" t="s">
        <v>29</v>
      </c>
      <c r="R1267" t="s">
        <v>29</v>
      </c>
      <c r="S1267" t="s">
        <v>377</v>
      </c>
    </row>
    <row r="1268">
      <c r="A1268" t="s" s="0">
        <v>3189</v>
      </c>
      <c r="B1268" t="s" s="0">
        <v>3163</v>
      </c>
      <c r="C1268" t="s" s="0">
        <v>3190</v>
      </c>
      <c r="D1268" t="s" s="0">
        <v>3191</v>
      </c>
      <c r="E1268" t="s" s="0">
        <v>23</v>
      </c>
      <c r="F1268" t="s" s="0">
        <v>3192</v>
      </c>
      <c r="G1268" t="s" s="0">
        <v>25</v>
      </c>
      <c r="H1268" t="s" s="0">
        <v>3206</v>
      </c>
      <c r="I1268" t="s" s="0">
        <v>486</v>
      </c>
      <c r="J1268" t="s" s="0">
        <v>29</v>
      </c>
      <c r="K1268" t="s">
        <v>29</v>
      </c>
      <c r="L1268" t="s">
        <v>29</v>
      </c>
      <c r="M1268" s="3">
        <f>IFERROR(K1268/J1268,0)</f>
      </c>
      <c r="N1268" t="s">
        <v>2023</v>
      </c>
      <c r="O1268" t="s">
        <v>31</v>
      </c>
      <c r="P1268" t="s">
        <v>29</v>
      </c>
      <c r="Q1268" t="s">
        <v>29</v>
      </c>
      <c r="R1268" t="s">
        <v>29</v>
      </c>
      <c r="S1268" t="s">
        <v>70</v>
      </c>
    </row>
    <row r="1269">
      <c r="A1269" t="s" s="0">
        <v>3189</v>
      </c>
      <c r="B1269" t="s" s="0">
        <v>3163</v>
      </c>
      <c r="C1269" t="s" s="0">
        <v>3190</v>
      </c>
      <c r="D1269" t="s" s="0">
        <v>3191</v>
      </c>
      <c r="E1269" t="s" s="0">
        <v>23</v>
      </c>
      <c r="F1269" t="s" s="0">
        <v>3192</v>
      </c>
      <c r="G1269" t="s" s="0">
        <v>25</v>
      </c>
      <c r="H1269" t="s" s="0">
        <v>3207</v>
      </c>
      <c r="I1269" t="s" s="0">
        <v>27</v>
      </c>
      <c r="J1269" t="s" s="0">
        <v>29</v>
      </c>
      <c r="K1269" t="s">
        <v>29</v>
      </c>
      <c r="L1269" t="s">
        <v>29</v>
      </c>
      <c r="M1269" s="3">
        <f>IFERROR(K1269/J1269,0)</f>
      </c>
      <c r="N1269" t="s">
        <v>2023</v>
      </c>
      <c r="O1269" t="s">
        <v>31</v>
      </c>
      <c r="P1269" t="s">
        <v>29</v>
      </c>
      <c r="Q1269" t="s">
        <v>29</v>
      </c>
      <c r="R1269" t="s">
        <v>29</v>
      </c>
      <c r="S1269" t="s">
        <v>28</v>
      </c>
    </row>
    <row r="1270">
      <c r="A1270" t="s" s="0">
        <v>3189</v>
      </c>
      <c r="B1270" t="s" s="0">
        <v>3163</v>
      </c>
      <c r="C1270" t="s" s="0">
        <v>3190</v>
      </c>
      <c r="D1270" t="s" s="0">
        <v>3191</v>
      </c>
      <c r="E1270" t="s" s="0">
        <v>23</v>
      </c>
      <c r="F1270" t="s" s="0">
        <v>3192</v>
      </c>
      <c r="G1270" t="s" s="0">
        <v>38</v>
      </c>
      <c r="H1270" t="s" s="0">
        <v>1490</v>
      </c>
      <c r="I1270" t="s" s="0">
        <v>27</v>
      </c>
      <c r="J1270" t="n" s="2">
        <v>12.7</v>
      </c>
      <c r="K1270" t="s">
        <v>29</v>
      </c>
      <c r="L1270" t="s">
        <v>29</v>
      </c>
      <c r="M1270" s="3">
        <f>IFERROR(K1270/J1270,0)</f>
      </c>
      <c r="N1270" t="s">
        <v>2023</v>
      </c>
      <c r="O1270" t="s">
        <v>31</v>
      </c>
      <c r="P1270" t="s">
        <v>836</v>
      </c>
      <c r="Q1270" t="s">
        <v>29</v>
      </c>
      <c r="R1270" t="s">
        <v>3208</v>
      </c>
      <c r="S1270" t="s">
        <v>33</v>
      </c>
    </row>
    <row r="1271">
      <c r="A1271" t="s" s="0">
        <v>3189</v>
      </c>
      <c r="B1271" t="s" s="0">
        <v>3163</v>
      </c>
      <c r="C1271" t="s" s="0">
        <v>3190</v>
      </c>
      <c r="D1271" t="s" s="0">
        <v>3191</v>
      </c>
      <c r="E1271" t="s" s="0">
        <v>23</v>
      </c>
      <c r="F1271" t="s" s="0">
        <v>3192</v>
      </c>
      <c r="G1271" t="s" s="0">
        <v>38</v>
      </c>
      <c r="H1271" t="s" s="0">
        <v>1108</v>
      </c>
      <c r="I1271" t="s" s="0">
        <v>27</v>
      </c>
      <c r="J1271" t="n" s="2">
        <v>12.0</v>
      </c>
      <c r="K1271" t="n" s="2">
        <v>7.5</v>
      </c>
      <c r="L1271" t="n" s="2">
        <v>4.5</v>
      </c>
      <c r="M1271" s="3">
        <f>IFERROR(K1271/J1271,0)</f>
      </c>
      <c r="N1271" t="s">
        <v>2023</v>
      </c>
      <c r="O1271" t="s">
        <v>31</v>
      </c>
      <c r="P1271" t="s">
        <v>3209</v>
      </c>
      <c r="Q1271" t="s">
        <v>3210</v>
      </c>
      <c r="R1271" t="s">
        <v>3211</v>
      </c>
      <c r="S1271" t="s">
        <v>36</v>
      </c>
    </row>
    <row r="1272">
      <c r="A1272" t="s" s="0">
        <v>3189</v>
      </c>
      <c r="B1272" t="s" s="0">
        <v>3163</v>
      </c>
      <c r="C1272" t="s" s="0">
        <v>3190</v>
      </c>
      <c r="D1272" t="s" s="0">
        <v>3191</v>
      </c>
      <c r="E1272" t="s" s="0">
        <v>23</v>
      </c>
      <c r="F1272" t="s" s="0">
        <v>3192</v>
      </c>
      <c r="G1272" t="s" s="0">
        <v>38</v>
      </c>
      <c r="H1272" t="s" s="0">
        <v>1264</v>
      </c>
      <c r="I1272" t="s" s="0">
        <v>27</v>
      </c>
      <c r="J1272" t="n" s="2">
        <v>12.3</v>
      </c>
      <c r="K1272" t="s">
        <v>29</v>
      </c>
      <c r="L1272" t="s">
        <v>29</v>
      </c>
      <c r="M1272" s="3">
        <f>IFERROR(K1272/J1272,0)</f>
      </c>
      <c r="N1272" t="s">
        <v>2023</v>
      </c>
      <c r="O1272" t="s">
        <v>31</v>
      </c>
      <c r="P1272" t="s">
        <v>3212</v>
      </c>
      <c r="Q1272" t="s">
        <v>29</v>
      </c>
      <c r="R1272" t="s">
        <v>3213</v>
      </c>
      <c r="S1272" t="s">
        <v>40</v>
      </c>
    </row>
    <row r="1273">
      <c r="A1273" t="s" s="0">
        <v>3189</v>
      </c>
      <c r="B1273" t="s" s="0">
        <v>3163</v>
      </c>
      <c r="C1273" t="s" s="0">
        <v>3190</v>
      </c>
      <c r="D1273" t="s" s="0">
        <v>3191</v>
      </c>
      <c r="E1273" t="s" s="0">
        <v>23</v>
      </c>
      <c r="F1273" t="s" s="0">
        <v>3192</v>
      </c>
      <c r="G1273" t="s" s="0">
        <v>38</v>
      </c>
      <c r="H1273" t="s" s="0">
        <v>3214</v>
      </c>
      <c r="I1273" t="s" s="0">
        <v>27</v>
      </c>
      <c r="J1273" t="n" s="2">
        <v>12.7</v>
      </c>
      <c r="K1273" t="s">
        <v>29</v>
      </c>
      <c r="L1273" t="s">
        <v>29</v>
      </c>
      <c r="M1273" s="3">
        <f>IFERROR(K1273/J1273,0)</f>
      </c>
      <c r="N1273" t="s">
        <v>2023</v>
      </c>
      <c r="O1273" t="s">
        <v>31</v>
      </c>
      <c r="P1273" t="s">
        <v>3215</v>
      </c>
      <c r="Q1273" t="s">
        <v>29</v>
      </c>
      <c r="R1273" t="s">
        <v>3216</v>
      </c>
      <c r="S1273" t="s">
        <v>45</v>
      </c>
    </row>
    <row r="1274">
      <c r="A1274" t="s" s="0">
        <v>3189</v>
      </c>
      <c r="B1274" t="s" s="0">
        <v>3163</v>
      </c>
      <c r="C1274" t="s" s="0">
        <v>3190</v>
      </c>
      <c r="D1274" t="s" s="0">
        <v>3191</v>
      </c>
      <c r="E1274" t="s" s="0">
        <v>23</v>
      </c>
      <c r="F1274" t="s" s="0">
        <v>3192</v>
      </c>
      <c r="G1274" t="s" s="0">
        <v>38</v>
      </c>
      <c r="H1274" t="s" s="0">
        <v>1724</v>
      </c>
      <c r="I1274" t="s" s="0">
        <v>27</v>
      </c>
      <c r="J1274" t="n" s="2">
        <v>12.0</v>
      </c>
      <c r="K1274" t="s">
        <v>29</v>
      </c>
      <c r="L1274" t="s">
        <v>29</v>
      </c>
      <c r="M1274" s="3">
        <f>IFERROR(K1274/J1274,0)</f>
      </c>
      <c r="N1274" t="s">
        <v>2023</v>
      </c>
      <c r="O1274" t="s">
        <v>31</v>
      </c>
      <c r="P1274" t="s">
        <v>3217</v>
      </c>
      <c r="Q1274" t="s">
        <v>29</v>
      </c>
      <c r="R1274" t="s">
        <v>3218</v>
      </c>
      <c r="S1274" t="s">
        <v>49</v>
      </c>
    </row>
    <row r="1275">
      <c r="A1275" t="s" s="0">
        <v>3189</v>
      </c>
      <c r="B1275" t="s" s="0">
        <v>3163</v>
      </c>
      <c r="C1275" t="s" s="0">
        <v>3190</v>
      </c>
      <c r="D1275" t="s" s="0">
        <v>3191</v>
      </c>
      <c r="E1275" t="s" s="0">
        <v>23</v>
      </c>
      <c r="F1275" t="s" s="0">
        <v>3192</v>
      </c>
      <c r="G1275" t="s" s="0">
        <v>38</v>
      </c>
      <c r="H1275" t="s" s="0">
        <v>3219</v>
      </c>
      <c r="I1275" t="s" s="0">
        <v>27</v>
      </c>
      <c r="J1275" t="n" s="2">
        <v>12.5</v>
      </c>
      <c r="K1275" t="n" s="2">
        <v>8.0</v>
      </c>
      <c r="L1275" t="n" s="2">
        <v>4.5</v>
      </c>
      <c r="M1275" s="3">
        <f>IFERROR(K1275/J1275,0)</f>
      </c>
      <c r="N1275" t="s">
        <v>2023</v>
      </c>
      <c r="O1275" t="s">
        <v>31</v>
      </c>
      <c r="P1275" t="s">
        <v>3220</v>
      </c>
      <c r="Q1275" t="s">
        <v>3221</v>
      </c>
      <c r="R1275" t="s">
        <v>3222</v>
      </c>
      <c r="S1275" t="s">
        <v>54</v>
      </c>
    </row>
    <row r="1276">
      <c r="A1276" t="s" s="0">
        <v>3189</v>
      </c>
      <c r="B1276" t="s" s="0">
        <v>3163</v>
      </c>
      <c r="C1276" t="s" s="0">
        <v>3190</v>
      </c>
      <c r="D1276" t="s" s="0">
        <v>3191</v>
      </c>
      <c r="E1276" t="s" s="0">
        <v>23</v>
      </c>
      <c r="F1276" t="s" s="0">
        <v>3192</v>
      </c>
      <c r="G1276" t="s" s="0">
        <v>38</v>
      </c>
      <c r="H1276" t="s" s="0">
        <v>3223</v>
      </c>
      <c r="I1276" t="s" s="0">
        <v>781</v>
      </c>
      <c r="J1276" t="s" s="0">
        <v>29</v>
      </c>
      <c r="K1276" t="s">
        <v>29</v>
      </c>
      <c r="L1276" t="s">
        <v>29</v>
      </c>
      <c r="M1276" s="3">
        <f>IFERROR(K1276/J1276,0)</f>
      </c>
      <c r="N1276" t="s">
        <v>2023</v>
      </c>
      <c r="O1276" t="s">
        <v>31</v>
      </c>
      <c r="P1276" t="s">
        <v>29</v>
      </c>
      <c r="Q1276" t="s">
        <v>29</v>
      </c>
      <c r="R1276" t="s">
        <v>29</v>
      </c>
      <c r="S1276" t="s">
        <v>60</v>
      </c>
    </row>
    <row r="1277">
      <c r="A1277" t="s" s="0">
        <v>3189</v>
      </c>
      <c r="B1277" t="s" s="0">
        <v>3163</v>
      </c>
      <c r="C1277" t="s" s="0">
        <v>3190</v>
      </c>
      <c r="D1277" t="s" s="0">
        <v>3191</v>
      </c>
      <c r="E1277" t="s" s="0">
        <v>23</v>
      </c>
      <c r="F1277" t="s" s="0">
        <v>3192</v>
      </c>
      <c r="G1277" t="s" s="0">
        <v>38</v>
      </c>
      <c r="H1277" t="s" s="0">
        <v>3224</v>
      </c>
      <c r="I1277" t="s" s="0">
        <v>27</v>
      </c>
      <c r="J1277" t="s" s="0">
        <v>29</v>
      </c>
      <c r="K1277" t="s">
        <v>29</v>
      </c>
      <c r="L1277" t="s">
        <v>29</v>
      </c>
      <c r="M1277" s="3">
        <f>IFERROR(K1277/J1277,0)</f>
      </c>
      <c r="N1277" t="s">
        <v>2023</v>
      </c>
      <c r="O1277" t="s">
        <v>31</v>
      </c>
      <c r="P1277" t="s">
        <v>29</v>
      </c>
      <c r="Q1277" t="s">
        <v>29</v>
      </c>
      <c r="R1277" t="s">
        <v>29</v>
      </c>
      <c r="S1277" t="s">
        <v>62</v>
      </c>
    </row>
    <row r="1278">
      <c r="A1278" t="s" s="0">
        <v>3189</v>
      </c>
      <c r="B1278" t="s" s="0">
        <v>3163</v>
      </c>
      <c r="C1278" t="s" s="0">
        <v>3190</v>
      </c>
      <c r="D1278" t="s" s="0">
        <v>3191</v>
      </c>
      <c r="E1278" t="s" s="0">
        <v>23</v>
      </c>
      <c r="F1278" t="s" s="0">
        <v>3192</v>
      </c>
      <c r="G1278" t="s" s="0">
        <v>25</v>
      </c>
      <c r="H1278" t="s" s="0">
        <v>3225</v>
      </c>
      <c r="I1278" t="s" s="0">
        <v>486</v>
      </c>
      <c r="J1278" t="s" s="0">
        <v>29</v>
      </c>
      <c r="K1278" t="s">
        <v>29</v>
      </c>
      <c r="L1278" t="s">
        <v>29</v>
      </c>
      <c r="M1278" s="3">
        <f>IFERROR(K1278/J1278,0)</f>
      </c>
      <c r="N1278" t="s">
        <v>2023</v>
      </c>
      <c r="O1278" t="s">
        <v>31</v>
      </c>
      <c r="P1278" t="s">
        <v>29</v>
      </c>
      <c r="Q1278" t="s">
        <v>29</v>
      </c>
      <c r="R1278" t="s">
        <v>29</v>
      </c>
      <c r="S1278" t="s">
        <v>31</v>
      </c>
    </row>
    <row r="1279">
      <c r="A1279" t="s" s="0">
        <v>3226</v>
      </c>
      <c r="B1279" t="s" s="0">
        <v>3163</v>
      </c>
      <c r="C1279" t="s" s="0">
        <v>3164</v>
      </c>
      <c r="D1279" t="s" s="0">
        <v>3227</v>
      </c>
      <c r="E1279" t="s" s="0">
        <v>676</v>
      </c>
      <c r="F1279" t="s" s="0">
        <v>3228</v>
      </c>
      <c r="G1279" t="s" s="0">
        <v>38</v>
      </c>
      <c r="H1279" t="s" s="0">
        <v>901</v>
      </c>
      <c r="I1279" t="s" s="0">
        <v>27</v>
      </c>
      <c r="J1279" t="n" s="2">
        <v>10.0</v>
      </c>
      <c r="K1279" t="s">
        <v>29</v>
      </c>
      <c r="L1279" t="s">
        <v>29</v>
      </c>
      <c r="M1279" s="3">
        <f>IFERROR(K1279/J1279,0)</f>
      </c>
      <c r="N1279" t="s">
        <v>243</v>
      </c>
      <c r="O1279" t="s">
        <v>28</v>
      </c>
      <c r="P1279" t="s">
        <v>3229</v>
      </c>
      <c r="Q1279" t="s">
        <v>29</v>
      </c>
      <c r="R1279" t="s">
        <v>3230</v>
      </c>
      <c r="S1279" t="s">
        <v>241</v>
      </c>
    </row>
    <row r="1280">
      <c r="A1280" t="s" s="0">
        <v>3226</v>
      </c>
      <c r="B1280" t="s" s="0">
        <v>3163</v>
      </c>
      <c r="C1280" t="s" s="0">
        <v>3164</v>
      </c>
      <c r="D1280" t="s" s="0">
        <v>3227</v>
      </c>
      <c r="E1280" t="s" s="0">
        <v>676</v>
      </c>
      <c r="F1280" t="s" s="0">
        <v>3228</v>
      </c>
      <c r="G1280" t="s" s="0">
        <v>38</v>
      </c>
      <c r="H1280" t="s" s="0">
        <v>105</v>
      </c>
      <c r="I1280" t="s" s="0">
        <v>27</v>
      </c>
      <c r="J1280" t="n" s="2">
        <v>10.3</v>
      </c>
      <c r="K1280" t="s">
        <v>29</v>
      </c>
      <c r="L1280" t="s">
        <v>29</v>
      </c>
      <c r="M1280" s="3">
        <f>IFERROR(K1280/J1280,0)</f>
      </c>
      <c r="N1280" t="s">
        <v>243</v>
      </c>
      <c r="O1280" t="s">
        <v>28</v>
      </c>
      <c r="P1280" t="s">
        <v>3231</v>
      </c>
      <c r="Q1280" t="s">
        <v>29</v>
      </c>
      <c r="R1280" t="s">
        <v>3232</v>
      </c>
      <c r="S1280" t="s">
        <v>368</v>
      </c>
    </row>
    <row r="1281">
      <c r="A1281" t="s" s="0">
        <v>3226</v>
      </c>
      <c r="B1281" t="s" s="0">
        <v>3163</v>
      </c>
      <c r="C1281" t="s" s="0">
        <v>3164</v>
      </c>
      <c r="D1281" t="s" s="0">
        <v>3227</v>
      </c>
      <c r="E1281" t="s" s="0">
        <v>676</v>
      </c>
      <c r="F1281" t="s" s="0">
        <v>3228</v>
      </c>
      <c r="G1281" t="s" s="0">
        <v>38</v>
      </c>
      <c r="H1281" t="s" s="0">
        <v>1251</v>
      </c>
      <c r="I1281" t="s" s="0">
        <v>27</v>
      </c>
      <c r="J1281" t="n" s="2">
        <v>10.0</v>
      </c>
      <c r="K1281" t="s">
        <v>29</v>
      </c>
      <c r="L1281" t="s">
        <v>29</v>
      </c>
      <c r="M1281" s="3">
        <f>IFERROR(K1281/J1281,0)</f>
      </c>
      <c r="N1281" t="s">
        <v>243</v>
      </c>
      <c r="O1281" t="s">
        <v>28</v>
      </c>
      <c r="P1281" t="s">
        <v>3233</v>
      </c>
      <c r="Q1281" t="s">
        <v>29</v>
      </c>
      <c r="R1281" t="s">
        <v>3234</v>
      </c>
      <c r="S1281" t="s">
        <v>221</v>
      </c>
    </row>
    <row r="1282">
      <c r="A1282" t="s" s="0">
        <v>3226</v>
      </c>
      <c r="B1282" t="s" s="0">
        <v>3163</v>
      </c>
      <c r="C1282" t="s" s="0">
        <v>3164</v>
      </c>
      <c r="D1282" t="s" s="0">
        <v>3227</v>
      </c>
      <c r="E1282" t="s" s="0">
        <v>676</v>
      </c>
      <c r="F1282" t="s" s="0">
        <v>3228</v>
      </c>
      <c r="G1282" t="s" s="0">
        <v>612</v>
      </c>
      <c r="H1282" t="s" s="0">
        <v>3235</v>
      </c>
      <c r="I1282" t="s" s="0">
        <v>27</v>
      </c>
      <c r="J1282" t="s" s="0">
        <v>29</v>
      </c>
      <c r="K1282" t="s">
        <v>29</v>
      </c>
      <c r="L1282" t="s">
        <v>29</v>
      </c>
      <c r="M1282" s="3">
        <f>IFERROR(K1282/J1282,0)</f>
      </c>
      <c r="N1282" t="s">
        <v>243</v>
      </c>
      <c r="O1282" t="s">
        <v>28</v>
      </c>
      <c r="P1282" t="s">
        <v>29</v>
      </c>
      <c r="Q1282" t="s">
        <v>29</v>
      </c>
      <c r="R1282" t="s">
        <v>29</v>
      </c>
      <c r="S1282" t="s">
        <v>326</v>
      </c>
    </row>
    <row r="1283">
      <c r="A1283" t="s" s="0">
        <v>3226</v>
      </c>
      <c r="B1283" t="s" s="0">
        <v>3163</v>
      </c>
      <c r="C1283" t="s" s="0">
        <v>3164</v>
      </c>
      <c r="D1283" t="s" s="0">
        <v>3227</v>
      </c>
      <c r="E1283" t="s" s="0">
        <v>676</v>
      </c>
      <c r="F1283" t="s" s="0">
        <v>3228</v>
      </c>
      <c r="G1283" t="s" s="0">
        <v>25</v>
      </c>
      <c r="H1283" t="s" s="0">
        <v>891</v>
      </c>
      <c r="I1283" t="s" s="0">
        <v>27</v>
      </c>
      <c r="J1283" t="n" s="2">
        <v>8.5</v>
      </c>
      <c r="K1283" t="s">
        <v>29</v>
      </c>
      <c r="L1283" t="s">
        <v>29</v>
      </c>
      <c r="M1283" s="3">
        <f>IFERROR(K1283/J1283,0)</f>
      </c>
      <c r="N1283" t="s">
        <v>243</v>
      </c>
      <c r="O1283" t="s">
        <v>28</v>
      </c>
      <c r="P1283" t="s">
        <v>3236</v>
      </c>
      <c r="Q1283" t="s">
        <v>29</v>
      </c>
      <c r="R1283" t="s">
        <v>3237</v>
      </c>
      <c r="S1283" t="s">
        <v>137</v>
      </c>
    </row>
    <row r="1284">
      <c r="A1284" t="s" s="0">
        <v>3226</v>
      </c>
      <c r="B1284" t="s" s="0">
        <v>3163</v>
      </c>
      <c r="C1284" t="s" s="0">
        <v>3164</v>
      </c>
      <c r="D1284" t="s" s="0">
        <v>3227</v>
      </c>
      <c r="E1284" t="s" s="0">
        <v>676</v>
      </c>
      <c r="F1284" t="s" s="0">
        <v>3228</v>
      </c>
      <c r="G1284" t="s" s="0">
        <v>25</v>
      </c>
      <c r="H1284" t="s" s="0">
        <v>144</v>
      </c>
      <c r="I1284" t="s" s="0">
        <v>27</v>
      </c>
      <c r="J1284" t="s" s="0">
        <v>29</v>
      </c>
      <c r="K1284" t="s">
        <v>29</v>
      </c>
      <c r="L1284" t="s">
        <v>29</v>
      </c>
      <c r="M1284" s="3">
        <f>IFERROR(K1284/J1284,0)</f>
      </c>
      <c r="N1284" t="s">
        <v>243</v>
      </c>
      <c r="O1284" t="s">
        <v>28</v>
      </c>
      <c r="P1284" t="s">
        <v>29</v>
      </c>
      <c r="Q1284" t="s">
        <v>29</v>
      </c>
      <c r="R1284" t="s">
        <v>29</v>
      </c>
      <c r="S1284" t="s">
        <v>375</v>
      </c>
    </row>
    <row r="1285">
      <c r="A1285" t="s" s="0">
        <v>3226</v>
      </c>
      <c r="B1285" t="s" s="0">
        <v>3163</v>
      </c>
      <c r="C1285" t="s" s="0">
        <v>3164</v>
      </c>
      <c r="D1285" t="s" s="0">
        <v>3227</v>
      </c>
      <c r="E1285" t="s" s="0">
        <v>676</v>
      </c>
      <c r="F1285" t="s" s="0">
        <v>3228</v>
      </c>
      <c r="G1285" t="s" s="0">
        <v>25</v>
      </c>
      <c r="H1285" t="s" s="0">
        <v>868</v>
      </c>
      <c r="I1285" t="s" s="0">
        <v>27</v>
      </c>
      <c r="J1285" t="n" s="2">
        <v>8.6</v>
      </c>
      <c r="K1285" t="s">
        <v>29</v>
      </c>
      <c r="L1285" t="s">
        <v>29</v>
      </c>
      <c r="M1285" s="3">
        <f>IFERROR(K1285/J1285,0)</f>
      </c>
      <c r="N1285" t="s">
        <v>243</v>
      </c>
      <c r="O1285" t="s">
        <v>28</v>
      </c>
      <c r="P1285" t="s">
        <v>3238</v>
      </c>
      <c r="Q1285" t="s">
        <v>29</v>
      </c>
      <c r="R1285" t="s">
        <v>3239</v>
      </c>
      <c r="S1285" t="s">
        <v>377</v>
      </c>
    </row>
    <row r="1286">
      <c r="A1286" t="s" s="0">
        <v>3226</v>
      </c>
      <c r="B1286" t="s" s="0">
        <v>3163</v>
      </c>
      <c r="C1286" t="s" s="0">
        <v>3164</v>
      </c>
      <c r="D1286" t="s" s="0">
        <v>3227</v>
      </c>
      <c r="E1286" t="s" s="0">
        <v>676</v>
      </c>
      <c r="F1286" t="s" s="0">
        <v>3228</v>
      </c>
      <c r="G1286" t="s" s="0">
        <v>25</v>
      </c>
      <c r="H1286" t="s" s="0">
        <v>789</v>
      </c>
      <c r="I1286" t="s" s="0">
        <v>27</v>
      </c>
      <c r="J1286" t="s" s="0">
        <v>29</v>
      </c>
      <c r="K1286" t="s">
        <v>29</v>
      </c>
      <c r="L1286" t="s">
        <v>29</v>
      </c>
      <c r="M1286" s="3">
        <f>IFERROR(K1286/J1286,0)</f>
      </c>
      <c r="N1286" t="s">
        <v>243</v>
      </c>
      <c r="O1286" t="s">
        <v>28</v>
      </c>
      <c r="P1286" t="s">
        <v>29</v>
      </c>
      <c r="Q1286" t="s">
        <v>29</v>
      </c>
      <c r="R1286" t="s">
        <v>29</v>
      </c>
      <c r="S1286" t="s">
        <v>70</v>
      </c>
    </row>
    <row r="1287">
      <c r="A1287" t="s" s="0">
        <v>3226</v>
      </c>
      <c r="B1287" t="s" s="0">
        <v>3163</v>
      </c>
      <c r="C1287" t="s" s="0">
        <v>3164</v>
      </c>
      <c r="D1287" t="s" s="0">
        <v>3227</v>
      </c>
      <c r="E1287" t="s" s="0">
        <v>676</v>
      </c>
      <c r="F1287" t="s" s="0">
        <v>3228</v>
      </c>
      <c r="G1287" t="s" s="0">
        <v>1637</v>
      </c>
      <c r="H1287" t="s" s="0">
        <v>3240</v>
      </c>
      <c r="I1287" t="s" s="0">
        <v>1507</v>
      </c>
      <c r="J1287" t="s" s="0">
        <v>29</v>
      </c>
      <c r="K1287" t="s">
        <v>29</v>
      </c>
      <c r="L1287" t="s">
        <v>29</v>
      </c>
      <c r="M1287" s="3">
        <f>IFERROR(K1287/J1287,0)</f>
      </c>
      <c r="N1287" t="s">
        <v>243</v>
      </c>
      <c r="O1287" t="s">
        <v>28</v>
      </c>
      <c r="P1287" t="s">
        <v>29</v>
      </c>
      <c r="Q1287" t="s">
        <v>29</v>
      </c>
      <c r="R1287" t="s">
        <v>29</v>
      </c>
      <c r="S1287" t="s">
        <v>28</v>
      </c>
    </row>
    <row r="1288">
      <c r="A1288" t="s" s="0">
        <v>3226</v>
      </c>
      <c r="B1288" t="s" s="0">
        <v>3163</v>
      </c>
      <c r="C1288" t="s" s="0">
        <v>3164</v>
      </c>
      <c r="D1288" t="s" s="0">
        <v>3227</v>
      </c>
      <c r="E1288" t="s" s="0">
        <v>676</v>
      </c>
      <c r="F1288" t="s" s="0">
        <v>3228</v>
      </c>
      <c r="G1288" t="s" s="0">
        <v>1637</v>
      </c>
      <c r="H1288" t="s" s="0">
        <v>3241</v>
      </c>
      <c r="I1288" t="s" s="0">
        <v>1507</v>
      </c>
      <c r="J1288" t="n" s="2">
        <v>5.4</v>
      </c>
      <c r="K1288" t="s">
        <v>29</v>
      </c>
      <c r="L1288" t="s">
        <v>29</v>
      </c>
      <c r="M1288" s="3">
        <f>IFERROR(K1288/J1288,0)</f>
      </c>
      <c r="N1288" t="s">
        <v>243</v>
      </c>
      <c r="O1288" t="s">
        <v>28</v>
      </c>
      <c r="P1288" t="s">
        <v>3242</v>
      </c>
      <c r="Q1288" t="s">
        <v>29</v>
      </c>
      <c r="R1288" t="s">
        <v>29</v>
      </c>
      <c r="S1288" t="s">
        <v>33</v>
      </c>
    </row>
    <row r="1289">
      <c r="A1289" t="s" s="0">
        <v>3226</v>
      </c>
      <c r="B1289" t="s" s="0">
        <v>3163</v>
      </c>
      <c r="C1289" t="s" s="0">
        <v>3164</v>
      </c>
      <c r="D1289" t="s" s="0">
        <v>3227</v>
      </c>
      <c r="E1289" t="s" s="0">
        <v>676</v>
      </c>
      <c r="F1289" t="s" s="0">
        <v>3228</v>
      </c>
      <c r="G1289" t="s" s="0">
        <v>2161</v>
      </c>
      <c r="H1289" t="s" s="0">
        <v>1647</v>
      </c>
      <c r="I1289" t="s" s="0">
        <v>486</v>
      </c>
      <c r="J1289" t="n" s="2">
        <v>6.5</v>
      </c>
      <c r="K1289" t="s">
        <v>29</v>
      </c>
      <c r="L1289" t="s">
        <v>29</v>
      </c>
      <c r="M1289" s="3">
        <f>IFERROR(K1289/J1289,0)</f>
      </c>
      <c r="N1289" t="s">
        <v>243</v>
      </c>
      <c r="O1289" t="s">
        <v>28</v>
      </c>
      <c r="P1289" t="s">
        <v>3243</v>
      </c>
      <c r="Q1289" t="s">
        <v>29</v>
      </c>
      <c r="R1289" t="s">
        <v>3244</v>
      </c>
      <c r="S1289" t="s">
        <v>36</v>
      </c>
    </row>
    <row r="1290">
      <c r="A1290" t="s" s="0">
        <v>3226</v>
      </c>
      <c r="B1290" t="s" s="0">
        <v>3163</v>
      </c>
      <c r="C1290" t="s" s="0">
        <v>3164</v>
      </c>
      <c r="D1290" t="s" s="0">
        <v>3227</v>
      </c>
      <c r="E1290" t="s" s="0">
        <v>676</v>
      </c>
      <c r="F1290" t="s" s="0">
        <v>3228</v>
      </c>
      <c r="G1290" t="s" s="0">
        <v>2161</v>
      </c>
      <c r="H1290" t="s" s="0">
        <v>3245</v>
      </c>
      <c r="I1290" t="s" s="0">
        <v>486</v>
      </c>
      <c r="J1290" t="n" s="2">
        <v>6.4</v>
      </c>
      <c r="K1290" t="s">
        <v>29</v>
      </c>
      <c r="L1290" t="s">
        <v>29</v>
      </c>
      <c r="M1290" s="3">
        <f>IFERROR(K1290/J1290,0)</f>
      </c>
      <c r="N1290" t="s">
        <v>243</v>
      </c>
      <c r="O1290" t="s">
        <v>28</v>
      </c>
      <c r="P1290" t="s">
        <v>3243</v>
      </c>
      <c r="Q1290" t="s">
        <v>29</v>
      </c>
      <c r="R1290" t="s">
        <v>3246</v>
      </c>
      <c r="S1290" t="s">
        <v>40</v>
      </c>
    </row>
    <row r="1291">
      <c r="A1291" t="s" s="0">
        <v>3226</v>
      </c>
      <c r="B1291" t="s" s="0">
        <v>3163</v>
      </c>
      <c r="C1291" t="s" s="0">
        <v>3164</v>
      </c>
      <c r="D1291" t="s" s="0">
        <v>3227</v>
      </c>
      <c r="E1291" t="s" s="0">
        <v>676</v>
      </c>
      <c r="F1291" t="s" s="0">
        <v>3228</v>
      </c>
      <c r="G1291" t="s" s="0">
        <v>2161</v>
      </c>
      <c r="H1291" t="s" s="0">
        <v>3247</v>
      </c>
      <c r="I1291" t="s" s="0">
        <v>486</v>
      </c>
      <c r="J1291" t="s" s="0">
        <v>29</v>
      </c>
      <c r="K1291" t="s">
        <v>29</v>
      </c>
      <c r="L1291" t="s">
        <v>29</v>
      </c>
      <c r="M1291" s="3">
        <f>IFERROR(K1291/J1291,0)</f>
      </c>
      <c r="N1291" t="s">
        <v>243</v>
      </c>
      <c r="O1291" t="s">
        <v>28</v>
      </c>
      <c r="P1291" t="s">
        <v>29</v>
      </c>
      <c r="Q1291" t="s">
        <v>29</v>
      </c>
      <c r="R1291" t="s">
        <v>29</v>
      </c>
      <c r="S1291" t="s">
        <v>45</v>
      </c>
    </row>
    <row r="1292">
      <c r="A1292" t="s" s="0">
        <v>3226</v>
      </c>
      <c r="B1292" t="s" s="0">
        <v>3163</v>
      </c>
      <c r="C1292" t="s" s="0">
        <v>3164</v>
      </c>
      <c r="D1292" t="s" s="0">
        <v>3227</v>
      </c>
      <c r="E1292" t="s" s="0">
        <v>676</v>
      </c>
      <c r="F1292" t="s" s="0">
        <v>3228</v>
      </c>
      <c r="G1292" t="s" s="0">
        <v>3248</v>
      </c>
      <c r="H1292" t="s" s="0">
        <v>2029</v>
      </c>
      <c r="I1292" t="s" s="0">
        <v>245</v>
      </c>
      <c r="J1292" t="n" s="2">
        <v>7.5</v>
      </c>
      <c r="K1292" t="s">
        <v>29</v>
      </c>
      <c r="L1292" t="s">
        <v>29</v>
      </c>
      <c r="M1292" s="3">
        <f>IFERROR(K1292/J1292,0)</f>
      </c>
      <c r="N1292" t="s">
        <v>243</v>
      </c>
      <c r="O1292" t="s">
        <v>28</v>
      </c>
      <c r="P1292" t="s">
        <v>3249</v>
      </c>
      <c r="Q1292" t="s">
        <v>29</v>
      </c>
      <c r="R1292" t="s">
        <v>3250</v>
      </c>
      <c r="S1292" t="s">
        <v>49</v>
      </c>
    </row>
    <row r="1293">
      <c r="A1293" t="s" s="0">
        <v>3226</v>
      </c>
      <c r="B1293" t="s" s="0">
        <v>3163</v>
      </c>
      <c r="C1293" t="s" s="0">
        <v>3164</v>
      </c>
      <c r="D1293" t="s" s="0">
        <v>3227</v>
      </c>
      <c r="E1293" t="s" s="0">
        <v>676</v>
      </c>
      <c r="F1293" t="s" s="0">
        <v>3228</v>
      </c>
      <c r="G1293" t="s" s="0">
        <v>1733</v>
      </c>
      <c r="H1293" t="s" s="0">
        <v>949</v>
      </c>
      <c r="I1293" t="s" s="0">
        <v>486</v>
      </c>
      <c r="J1293" t="s" s="0">
        <v>29</v>
      </c>
      <c r="K1293" t="s">
        <v>29</v>
      </c>
      <c r="L1293" t="s">
        <v>29</v>
      </c>
      <c r="M1293" s="3">
        <f>IFERROR(K1293/J1293,0)</f>
      </c>
      <c r="N1293" t="s">
        <v>243</v>
      </c>
      <c r="O1293" t="s">
        <v>28</v>
      </c>
      <c r="P1293" t="s">
        <v>29</v>
      </c>
      <c r="Q1293" t="s">
        <v>29</v>
      </c>
      <c r="R1293" t="s">
        <v>29</v>
      </c>
      <c r="S1293" t="s">
        <v>54</v>
      </c>
    </row>
    <row r="1294">
      <c r="A1294" t="s" s="0">
        <v>3226</v>
      </c>
      <c r="B1294" t="s" s="0">
        <v>3163</v>
      </c>
      <c r="C1294" t="s" s="0">
        <v>3164</v>
      </c>
      <c r="D1294" t="s" s="0">
        <v>3227</v>
      </c>
      <c r="E1294" t="s" s="0">
        <v>676</v>
      </c>
      <c r="F1294" t="s" s="0">
        <v>3228</v>
      </c>
      <c r="G1294" t="s" s="0">
        <v>244</v>
      </c>
      <c r="H1294" t="s" s="0">
        <v>1301</v>
      </c>
      <c r="I1294" t="s" s="0">
        <v>27</v>
      </c>
      <c r="J1294" t="n" s="2">
        <v>9.5</v>
      </c>
      <c r="K1294" t="s">
        <v>29</v>
      </c>
      <c r="L1294" t="s">
        <v>29</v>
      </c>
      <c r="M1294" s="3">
        <f>IFERROR(K1294/J1294,0)</f>
      </c>
      <c r="N1294" t="s">
        <v>243</v>
      </c>
      <c r="O1294" t="s">
        <v>28</v>
      </c>
      <c r="P1294" t="s">
        <v>119</v>
      </c>
      <c r="Q1294" t="s">
        <v>29</v>
      </c>
      <c r="R1294" t="s">
        <v>3251</v>
      </c>
      <c r="S1294" t="s">
        <v>60</v>
      </c>
    </row>
    <row r="1295">
      <c r="A1295" t="s" s="0">
        <v>3226</v>
      </c>
      <c r="B1295" t="s" s="0">
        <v>3163</v>
      </c>
      <c r="C1295" t="s" s="0">
        <v>3164</v>
      </c>
      <c r="D1295" t="s" s="0">
        <v>3227</v>
      </c>
      <c r="E1295" t="s" s="0">
        <v>676</v>
      </c>
      <c r="F1295" t="s" s="0">
        <v>3228</v>
      </c>
      <c r="G1295" t="s" s="0">
        <v>244</v>
      </c>
      <c r="H1295" t="s" s="0">
        <v>898</v>
      </c>
      <c r="I1295" t="s" s="0">
        <v>27</v>
      </c>
      <c r="J1295" t="n" s="2">
        <v>9.2</v>
      </c>
      <c r="K1295" t="s">
        <v>29</v>
      </c>
      <c r="L1295" t="s">
        <v>29</v>
      </c>
      <c r="M1295" s="3">
        <f>IFERROR(K1295/J1295,0)</f>
      </c>
      <c r="N1295" t="s">
        <v>243</v>
      </c>
      <c r="O1295" t="s">
        <v>28</v>
      </c>
      <c r="P1295" t="s">
        <v>3252</v>
      </c>
      <c r="Q1295" t="s">
        <v>29</v>
      </c>
      <c r="R1295" t="s">
        <v>3253</v>
      </c>
      <c r="S1295" t="s">
        <v>62</v>
      </c>
    </row>
    <row r="1296">
      <c r="A1296" t="s" s="0">
        <v>3226</v>
      </c>
      <c r="B1296" t="s" s="0">
        <v>3163</v>
      </c>
      <c r="C1296" t="s" s="0">
        <v>3164</v>
      </c>
      <c r="D1296" t="s" s="0">
        <v>3227</v>
      </c>
      <c r="E1296" t="s" s="0">
        <v>676</v>
      </c>
      <c r="F1296" t="s" s="0">
        <v>3228</v>
      </c>
      <c r="G1296" t="s" s="0">
        <v>38</v>
      </c>
      <c r="H1296" t="s" s="0">
        <v>1264</v>
      </c>
      <c r="I1296" t="s" s="0">
        <v>27</v>
      </c>
      <c r="J1296" t="n" s="2">
        <v>10.0</v>
      </c>
      <c r="K1296" t="s">
        <v>29</v>
      </c>
      <c r="L1296" t="s">
        <v>29</v>
      </c>
      <c r="M1296" s="3">
        <f>IFERROR(K1296/J1296,0)</f>
      </c>
      <c r="N1296" t="s">
        <v>243</v>
      </c>
      <c r="O1296" t="s">
        <v>28</v>
      </c>
      <c r="P1296" t="s">
        <v>3254</v>
      </c>
      <c r="Q1296" t="s">
        <v>29</v>
      </c>
      <c r="R1296" t="s">
        <v>3255</v>
      </c>
      <c r="S1296" t="s">
        <v>31</v>
      </c>
    </row>
    <row r="1297">
      <c r="A1297" t="s" s="0">
        <v>3256</v>
      </c>
      <c r="B1297" t="s" s="0">
        <v>3163</v>
      </c>
      <c r="C1297" t="s" s="0">
        <v>3257</v>
      </c>
      <c r="D1297" t="s" s="0">
        <v>3258</v>
      </c>
      <c r="E1297" t="s" s="0">
        <v>2650</v>
      </c>
      <c r="F1297" t="s" s="0">
        <v>3259</v>
      </c>
      <c r="G1297" t="s" s="0">
        <v>38</v>
      </c>
      <c r="H1297" t="s" s="0">
        <v>815</v>
      </c>
      <c r="I1297" t="s" s="0">
        <v>27</v>
      </c>
      <c r="J1297" t="n" s="2">
        <v>16.0</v>
      </c>
      <c r="K1297" t="s">
        <v>29</v>
      </c>
      <c r="L1297" t="s">
        <v>29</v>
      </c>
      <c r="M1297" s="3">
        <f>IFERROR(K1297/J1297,0)</f>
      </c>
      <c r="N1297" t="s">
        <v>1079</v>
      </c>
      <c r="O1297" t="s">
        <v>62</v>
      </c>
      <c r="P1297" t="s">
        <v>1141</v>
      </c>
      <c r="Q1297" t="s">
        <v>29</v>
      </c>
      <c r="R1297" t="s">
        <v>3260</v>
      </c>
      <c r="S1297" t="s">
        <v>241</v>
      </c>
    </row>
    <row r="1298">
      <c r="A1298" t="s" s="0">
        <v>3256</v>
      </c>
      <c r="B1298" t="s" s="0">
        <v>3163</v>
      </c>
      <c r="C1298" t="s" s="0">
        <v>3257</v>
      </c>
      <c r="D1298" t="s" s="0">
        <v>3258</v>
      </c>
      <c r="E1298" t="s" s="0">
        <v>2650</v>
      </c>
      <c r="F1298" t="s" s="0">
        <v>3259</v>
      </c>
      <c r="G1298" t="s" s="0">
        <v>25</v>
      </c>
      <c r="H1298" t="s" s="0">
        <v>868</v>
      </c>
      <c r="I1298" t="s" s="0">
        <v>27</v>
      </c>
      <c r="J1298" t="n" s="2">
        <v>13.5</v>
      </c>
      <c r="K1298" t="s">
        <v>29</v>
      </c>
      <c r="L1298" t="s">
        <v>29</v>
      </c>
      <c r="M1298" s="3">
        <f>IFERROR(K1298/J1298,0)</f>
      </c>
      <c r="N1298" t="s">
        <v>1079</v>
      </c>
      <c r="O1298" t="s">
        <v>62</v>
      </c>
      <c r="P1298" t="s">
        <v>3261</v>
      </c>
      <c r="Q1298" t="s">
        <v>29</v>
      </c>
      <c r="R1298" t="s">
        <v>3262</v>
      </c>
      <c r="S1298" t="s">
        <v>28</v>
      </c>
    </row>
    <row r="1299">
      <c r="A1299" t="s" s="0">
        <v>3256</v>
      </c>
      <c r="B1299" t="s" s="0">
        <v>3163</v>
      </c>
      <c r="C1299" t="s" s="0">
        <v>3257</v>
      </c>
      <c r="D1299" t="s" s="0">
        <v>3258</v>
      </c>
      <c r="E1299" t="s" s="0">
        <v>2650</v>
      </c>
      <c r="F1299" t="s" s="0">
        <v>3259</v>
      </c>
      <c r="G1299" t="s" s="0">
        <v>25</v>
      </c>
      <c r="H1299" t="s" s="0">
        <v>891</v>
      </c>
      <c r="I1299" t="s" s="0">
        <v>27</v>
      </c>
      <c r="J1299" t="n" s="2">
        <v>14.0</v>
      </c>
      <c r="K1299" t="s">
        <v>29</v>
      </c>
      <c r="L1299" t="s">
        <v>29</v>
      </c>
      <c r="M1299" s="3">
        <f>IFERROR(K1299/J1299,0)</f>
      </c>
      <c r="N1299" t="s">
        <v>1079</v>
      </c>
      <c r="O1299" t="s">
        <v>62</v>
      </c>
      <c r="P1299" t="s">
        <v>833</v>
      </c>
      <c r="Q1299" t="s">
        <v>29</v>
      </c>
      <c r="R1299" t="s">
        <v>3263</v>
      </c>
      <c r="S1299" t="s">
        <v>368</v>
      </c>
    </row>
    <row r="1300">
      <c r="A1300" t="s" s="0">
        <v>3256</v>
      </c>
      <c r="B1300" t="s" s="0">
        <v>3163</v>
      </c>
      <c r="C1300" t="s" s="0">
        <v>3257</v>
      </c>
      <c r="D1300" t="s" s="0">
        <v>3258</v>
      </c>
      <c r="E1300" t="s" s="0">
        <v>2650</v>
      </c>
      <c r="F1300" t="s" s="0">
        <v>3259</v>
      </c>
      <c r="G1300" t="s" s="0">
        <v>25</v>
      </c>
      <c r="H1300" t="s" s="0">
        <v>789</v>
      </c>
      <c r="I1300" t="s" s="0">
        <v>27</v>
      </c>
      <c r="J1300" t="s" s="0">
        <v>29</v>
      </c>
      <c r="K1300" t="s">
        <v>29</v>
      </c>
      <c r="L1300" t="s">
        <v>29</v>
      </c>
      <c r="M1300" s="3">
        <f>IFERROR(K1300/J1300,0)</f>
      </c>
      <c r="N1300" t="s">
        <v>1079</v>
      </c>
      <c r="O1300" t="s">
        <v>62</v>
      </c>
      <c r="P1300" t="s">
        <v>29</v>
      </c>
      <c r="Q1300" t="s">
        <v>29</v>
      </c>
      <c r="R1300" t="s">
        <v>29</v>
      </c>
      <c r="S1300" t="s">
        <v>33</v>
      </c>
    </row>
    <row r="1301">
      <c r="A1301" t="s" s="0">
        <v>3256</v>
      </c>
      <c r="B1301" t="s" s="0">
        <v>3163</v>
      </c>
      <c r="C1301" t="s" s="0">
        <v>3257</v>
      </c>
      <c r="D1301" t="s" s="0">
        <v>3258</v>
      </c>
      <c r="E1301" t="s" s="0">
        <v>2650</v>
      </c>
      <c r="F1301" t="s" s="0">
        <v>3259</v>
      </c>
      <c r="G1301" t="s" s="0">
        <v>25</v>
      </c>
      <c r="H1301" t="s" s="0">
        <v>1089</v>
      </c>
      <c r="I1301" t="s" s="0">
        <v>27</v>
      </c>
      <c r="J1301" t="n" s="2">
        <v>13.4</v>
      </c>
      <c r="K1301" t="n" s="2">
        <v>6.9</v>
      </c>
      <c r="L1301" t="n" s="2">
        <v>6.5</v>
      </c>
      <c r="M1301" s="3">
        <f>IFERROR(K1301/J1301,0)</f>
      </c>
      <c r="N1301" t="s">
        <v>1079</v>
      </c>
      <c r="O1301" t="s">
        <v>62</v>
      </c>
      <c r="P1301" t="s">
        <v>3264</v>
      </c>
      <c r="Q1301" t="s">
        <v>3265</v>
      </c>
      <c r="R1301" t="s">
        <v>3266</v>
      </c>
      <c r="S1301" t="s">
        <v>36</v>
      </c>
    </row>
    <row r="1302">
      <c r="A1302" t="s" s="0">
        <v>3256</v>
      </c>
      <c r="B1302" t="s" s="0">
        <v>3163</v>
      </c>
      <c r="C1302" t="s" s="0">
        <v>3257</v>
      </c>
      <c r="D1302" t="s" s="0">
        <v>3258</v>
      </c>
      <c r="E1302" t="s" s="0">
        <v>2650</v>
      </c>
      <c r="F1302" t="s" s="0">
        <v>3259</v>
      </c>
      <c r="G1302" t="s" s="0">
        <v>244</v>
      </c>
      <c r="H1302" t="s" s="0">
        <v>1042</v>
      </c>
      <c r="I1302" t="s" s="0">
        <v>27</v>
      </c>
      <c r="J1302" t="s" s="0">
        <v>29</v>
      </c>
      <c r="K1302" t="s">
        <v>29</v>
      </c>
      <c r="L1302" t="s">
        <v>29</v>
      </c>
      <c r="M1302" s="3">
        <f>IFERROR(K1302/J1302,0)</f>
      </c>
      <c r="N1302" t="s">
        <v>1079</v>
      </c>
      <c r="O1302" t="s">
        <v>62</v>
      </c>
      <c r="P1302" t="s">
        <v>29</v>
      </c>
      <c r="Q1302" t="s">
        <v>29</v>
      </c>
      <c r="R1302" t="s">
        <v>29</v>
      </c>
      <c r="S1302" t="s">
        <v>49</v>
      </c>
    </row>
    <row r="1303">
      <c r="A1303" t="s" s="0">
        <v>3256</v>
      </c>
      <c r="B1303" t="s" s="0">
        <v>3163</v>
      </c>
      <c r="C1303" t="s" s="0">
        <v>3257</v>
      </c>
      <c r="D1303" t="s" s="0">
        <v>3258</v>
      </c>
      <c r="E1303" t="s" s="0">
        <v>2650</v>
      </c>
      <c r="F1303" t="s" s="0">
        <v>3259</v>
      </c>
      <c r="G1303" t="s" s="0">
        <v>38</v>
      </c>
      <c r="H1303" t="s" s="0">
        <v>39</v>
      </c>
      <c r="I1303" t="s" s="0">
        <v>27</v>
      </c>
      <c r="J1303" t="n" s="2">
        <v>16.5</v>
      </c>
      <c r="K1303" t="n" s="2">
        <v>8.2</v>
      </c>
      <c r="L1303" t="n" s="2">
        <v>8.3</v>
      </c>
      <c r="M1303" s="3">
        <f>IFERROR(K1303/J1303,0)</f>
      </c>
      <c r="N1303" t="s">
        <v>1079</v>
      </c>
      <c r="O1303" t="s">
        <v>62</v>
      </c>
      <c r="P1303" t="s">
        <v>3267</v>
      </c>
      <c r="Q1303" t="s">
        <v>3268</v>
      </c>
      <c r="R1303" t="s">
        <v>3269</v>
      </c>
      <c r="S1303" t="s">
        <v>54</v>
      </c>
    </row>
    <row r="1304">
      <c r="A1304" t="s" s="0">
        <v>3256</v>
      </c>
      <c r="B1304" t="s" s="0">
        <v>3163</v>
      </c>
      <c r="C1304" t="s" s="0">
        <v>3257</v>
      </c>
      <c r="D1304" t="s" s="0">
        <v>3258</v>
      </c>
      <c r="E1304" t="s" s="0">
        <v>2650</v>
      </c>
      <c r="F1304" t="s" s="0">
        <v>3259</v>
      </c>
      <c r="G1304" t="s" s="0">
        <v>38</v>
      </c>
      <c r="H1304" t="s" s="0">
        <v>48</v>
      </c>
      <c r="I1304" t="s" s="0">
        <v>27</v>
      </c>
      <c r="J1304" t="n" s="2">
        <v>15.3</v>
      </c>
      <c r="K1304" t="n" s="2">
        <v>8.2</v>
      </c>
      <c r="L1304" t="n" s="2">
        <v>7.1</v>
      </c>
      <c r="M1304" s="3">
        <f>IFERROR(K1304/J1304,0)</f>
      </c>
      <c r="N1304" t="s">
        <v>1079</v>
      </c>
      <c r="O1304" t="s">
        <v>62</v>
      </c>
      <c r="P1304" t="s">
        <v>3270</v>
      </c>
      <c r="Q1304" t="s">
        <v>3267</v>
      </c>
      <c r="R1304" t="s">
        <v>3271</v>
      </c>
      <c r="S1304" t="s">
        <v>60</v>
      </c>
    </row>
    <row r="1305">
      <c r="A1305" t="s" s="0">
        <v>3256</v>
      </c>
      <c r="B1305" t="s" s="0">
        <v>3163</v>
      </c>
      <c r="C1305" t="s" s="0">
        <v>3257</v>
      </c>
      <c r="D1305" t="s" s="0">
        <v>3258</v>
      </c>
      <c r="E1305" t="s" s="0">
        <v>2650</v>
      </c>
      <c r="F1305" t="s" s="0">
        <v>3259</v>
      </c>
      <c r="G1305" t="s" s="0">
        <v>38</v>
      </c>
      <c r="H1305" t="s" s="0">
        <v>262</v>
      </c>
      <c r="I1305" t="s" s="0">
        <v>85</v>
      </c>
      <c r="J1305" t="n" s="2">
        <v>16.6</v>
      </c>
      <c r="K1305" t="s">
        <v>29</v>
      </c>
      <c r="L1305" t="s">
        <v>29</v>
      </c>
      <c r="M1305" s="3">
        <f>IFERROR(K1305/J1305,0)</f>
      </c>
      <c r="N1305" t="s">
        <v>1079</v>
      </c>
      <c r="O1305" t="s">
        <v>62</v>
      </c>
      <c r="P1305" t="s">
        <v>3272</v>
      </c>
      <c r="Q1305" t="s">
        <v>29</v>
      </c>
      <c r="R1305" t="s">
        <v>3273</v>
      </c>
      <c r="S1305" t="s">
        <v>62</v>
      </c>
    </row>
    <row r="1306">
      <c r="A1306" t="s" s="0">
        <v>3256</v>
      </c>
      <c r="B1306" t="s" s="0">
        <v>3163</v>
      </c>
      <c r="C1306" t="s" s="0">
        <v>3257</v>
      </c>
      <c r="D1306" t="s" s="0">
        <v>3258</v>
      </c>
      <c r="E1306" t="s" s="0">
        <v>2650</v>
      </c>
      <c r="F1306" t="s" s="0">
        <v>3259</v>
      </c>
      <c r="G1306" t="s" s="0">
        <v>38</v>
      </c>
      <c r="H1306" t="s" s="0">
        <v>2762</v>
      </c>
      <c r="I1306" t="s" s="0">
        <v>27</v>
      </c>
      <c r="J1306" t="n" s="2">
        <v>16.7</v>
      </c>
      <c r="K1306" t="n" s="2">
        <v>8.3</v>
      </c>
      <c r="L1306" t="n" s="2">
        <v>8.4</v>
      </c>
      <c r="M1306" s="3">
        <f>IFERROR(K1306/J1306,0)</f>
      </c>
      <c r="N1306" t="s">
        <v>1079</v>
      </c>
      <c r="O1306" t="s">
        <v>62</v>
      </c>
      <c r="P1306" t="s">
        <v>3270</v>
      </c>
      <c r="Q1306" t="s">
        <v>3268</v>
      </c>
      <c r="R1306" t="s">
        <v>3274</v>
      </c>
      <c r="S1306" t="s">
        <v>31</v>
      </c>
    </row>
    <row r="1307">
      <c r="A1307" t="s" s="0">
        <v>3275</v>
      </c>
      <c r="B1307" t="s" s="0">
        <v>3163</v>
      </c>
      <c r="C1307" t="s" s="0">
        <v>3276</v>
      </c>
      <c r="D1307" t="s" s="0">
        <v>3277</v>
      </c>
      <c r="E1307" t="s" s="0">
        <v>2650</v>
      </c>
      <c r="F1307" t="s" s="0">
        <v>3278</v>
      </c>
      <c r="G1307" t="s" s="0">
        <v>25</v>
      </c>
      <c r="H1307" t="s" s="0">
        <v>126</v>
      </c>
      <c r="I1307" t="s" s="0">
        <v>27</v>
      </c>
      <c r="J1307" t="s" s="0">
        <v>29</v>
      </c>
      <c r="K1307" t="n" s="2">
        <v>6.8</v>
      </c>
      <c r="L1307" t="s">
        <v>29</v>
      </c>
      <c r="M1307" s="3">
        <f>IFERROR(K1307/J1307,0)</f>
      </c>
      <c r="N1307" t="s">
        <v>3248</v>
      </c>
      <c r="O1307" t="s">
        <v>204</v>
      </c>
      <c r="P1307" t="s">
        <v>29</v>
      </c>
      <c r="Q1307" t="s">
        <v>3279</v>
      </c>
      <c r="R1307" t="s">
        <v>29</v>
      </c>
      <c r="S1307" t="s">
        <v>28</v>
      </c>
    </row>
    <row r="1308">
      <c r="A1308" t="s" s="0">
        <v>3275</v>
      </c>
      <c r="B1308" t="s" s="0">
        <v>3163</v>
      </c>
      <c r="C1308" t="s" s="0">
        <v>3276</v>
      </c>
      <c r="D1308" t="s" s="0">
        <v>3277</v>
      </c>
      <c r="E1308" t="s" s="0">
        <v>2650</v>
      </c>
      <c r="F1308" t="s" s="0">
        <v>3278</v>
      </c>
      <c r="G1308" t="s" s="0">
        <v>25</v>
      </c>
      <c r="H1308" t="s" s="0">
        <v>69</v>
      </c>
      <c r="I1308" t="s" s="0">
        <v>27</v>
      </c>
      <c r="J1308" t="n" s="2">
        <v>12.8</v>
      </c>
      <c r="K1308" t="n" s="2">
        <v>6.9</v>
      </c>
      <c r="L1308" t="n" s="2">
        <v>5.9</v>
      </c>
      <c r="M1308" s="3">
        <f>IFERROR(K1308/J1308,0)</f>
      </c>
      <c r="N1308" t="s">
        <v>3248</v>
      </c>
      <c r="O1308" t="s">
        <v>204</v>
      </c>
      <c r="P1308" t="s">
        <v>3280</v>
      </c>
      <c r="Q1308" t="s">
        <v>3279</v>
      </c>
      <c r="R1308" t="s">
        <v>3281</v>
      </c>
      <c r="S1308" t="s">
        <v>33</v>
      </c>
    </row>
    <row r="1309">
      <c r="A1309" t="s" s="0">
        <v>3275</v>
      </c>
      <c r="B1309" t="s" s="0">
        <v>3163</v>
      </c>
      <c r="C1309" t="s" s="0">
        <v>3276</v>
      </c>
      <c r="D1309" t="s" s="0">
        <v>3277</v>
      </c>
      <c r="E1309" t="s" s="0">
        <v>2650</v>
      </c>
      <c r="F1309" t="s" s="0">
        <v>3278</v>
      </c>
      <c r="G1309" t="s" s="0">
        <v>38</v>
      </c>
      <c r="H1309" t="s" s="0">
        <v>815</v>
      </c>
      <c r="I1309" t="s" s="0">
        <v>27</v>
      </c>
      <c r="J1309" t="n" s="2">
        <v>14.5</v>
      </c>
      <c r="K1309" t="n" s="2">
        <v>7.5</v>
      </c>
      <c r="L1309" t="n" s="2">
        <v>7.0</v>
      </c>
      <c r="M1309" s="3">
        <f>IFERROR(K1309/J1309,0)</f>
      </c>
      <c r="N1309" t="s">
        <v>3248</v>
      </c>
      <c r="O1309" t="s">
        <v>204</v>
      </c>
      <c r="P1309" t="s">
        <v>3282</v>
      </c>
      <c r="Q1309" t="s">
        <v>3280</v>
      </c>
      <c r="R1309" t="s">
        <v>3283</v>
      </c>
      <c r="S1309" t="s">
        <v>36</v>
      </c>
    </row>
    <row r="1310">
      <c r="A1310" t="s" s="0">
        <v>3275</v>
      </c>
      <c r="B1310" t="s" s="0">
        <v>3163</v>
      </c>
      <c r="C1310" t="s" s="0">
        <v>3276</v>
      </c>
      <c r="D1310" t="s" s="0">
        <v>3277</v>
      </c>
      <c r="E1310" t="s" s="0">
        <v>2650</v>
      </c>
      <c r="F1310" t="s" s="0">
        <v>3278</v>
      </c>
      <c r="G1310" t="s" s="0">
        <v>38</v>
      </c>
      <c r="H1310" t="s" s="0">
        <v>2141</v>
      </c>
      <c r="I1310" t="s" s="0">
        <v>27</v>
      </c>
      <c r="J1310" t="n" s="2">
        <v>14.5</v>
      </c>
      <c r="K1310" t="n" s="2">
        <v>7.8</v>
      </c>
      <c r="L1310" t="n" s="2">
        <v>6.7</v>
      </c>
      <c r="M1310" s="3">
        <f>IFERROR(K1310/J1310,0)</f>
      </c>
      <c r="N1310" t="s">
        <v>3248</v>
      </c>
      <c r="O1310" t="s">
        <v>204</v>
      </c>
      <c r="P1310" t="s">
        <v>1961</v>
      </c>
      <c r="Q1310" t="s">
        <v>3284</v>
      </c>
      <c r="R1310" t="s">
        <v>29</v>
      </c>
      <c r="S1310" t="s">
        <v>40</v>
      </c>
    </row>
    <row r="1311">
      <c r="A1311" t="s" s="0">
        <v>3275</v>
      </c>
      <c r="B1311" t="s" s="0">
        <v>3163</v>
      </c>
      <c r="C1311" t="s" s="0">
        <v>3276</v>
      </c>
      <c r="D1311" t="s" s="0">
        <v>3277</v>
      </c>
      <c r="E1311" t="s" s="0">
        <v>2650</v>
      </c>
      <c r="F1311" t="s" s="0">
        <v>3278</v>
      </c>
      <c r="G1311" t="s" s="0">
        <v>38</v>
      </c>
      <c r="H1311" t="s" s="0">
        <v>2998</v>
      </c>
      <c r="I1311" t="s" s="0">
        <v>27</v>
      </c>
      <c r="J1311" t="n" s="2">
        <v>14.5</v>
      </c>
      <c r="K1311" t="n" s="2">
        <v>7.8</v>
      </c>
      <c r="L1311" t="n" s="2">
        <v>6.7</v>
      </c>
      <c r="M1311" s="3">
        <f>IFERROR(K1311/J1311,0)</f>
      </c>
      <c r="N1311" t="s">
        <v>3248</v>
      </c>
      <c r="O1311" t="s">
        <v>204</v>
      </c>
      <c r="P1311" t="s">
        <v>3284</v>
      </c>
      <c r="Q1311" t="s">
        <v>3285</v>
      </c>
      <c r="R1311" t="s">
        <v>3286</v>
      </c>
      <c r="S1311" t="s">
        <v>45</v>
      </c>
    </row>
    <row r="1312">
      <c r="A1312" t="s" s="0">
        <v>3275</v>
      </c>
      <c r="B1312" t="s" s="0">
        <v>3163</v>
      </c>
      <c r="C1312" t="s" s="0">
        <v>3276</v>
      </c>
      <c r="D1312" t="s" s="0">
        <v>3277</v>
      </c>
      <c r="E1312" t="s" s="0">
        <v>2650</v>
      </c>
      <c r="F1312" t="s" s="0">
        <v>3278</v>
      </c>
      <c r="G1312" t="s" s="0">
        <v>38</v>
      </c>
      <c r="H1312" t="s" s="0">
        <v>2138</v>
      </c>
      <c r="I1312" t="s" s="0">
        <v>27</v>
      </c>
      <c r="J1312" t="n" s="2">
        <v>14.5</v>
      </c>
      <c r="K1312" t="n" s="2">
        <v>7.5</v>
      </c>
      <c r="L1312" t="n" s="2">
        <v>7.0</v>
      </c>
      <c r="M1312" s="3">
        <f>IFERROR(K1312/J1312,0)</f>
      </c>
      <c r="N1312" t="s">
        <v>3248</v>
      </c>
      <c r="O1312" t="s">
        <v>204</v>
      </c>
      <c r="P1312" t="s">
        <v>3287</v>
      </c>
      <c r="Q1312" t="s">
        <v>3282</v>
      </c>
      <c r="R1312" t="s">
        <v>3288</v>
      </c>
      <c r="S1312" t="s">
        <v>49</v>
      </c>
    </row>
    <row r="1313">
      <c r="A1313" t="s" s="0">
        <v>3275</v>
      </c>
      <c r="B1313" t="s" s="0">
        <v>3163</v>
      </c>
      <c r="C1313" t="s" s="0">
        <v>3276</v>
      </c>
      <c r="D1313" t="s" s="0">
        <v>3277</v>
      </c>
      <c r="E1313" t="s" s="0">
        <v>2650</v>
      </c>
      <c r="F1313" t="s" s="0">
        <v>3278</v>
      </c>
      <c r="G1313" t="s" s="0">
        <v>38</v>
      </c>
      <c r="H1313" t="s" s="0">
        <v>2151</v>
      </c>
      <c r="I1313" t="s" s="0">
        <v>27</v>
      </c>
      <c r="J1313" t="n" s="2">
        <v>13.7</v>
      </c>
      <c r="K1313" t="n" s="2">
        <v>7.5</v>
      </c>
      <c r="L1313" t="n" s="2">
        <v>6.2</v>
      </c>
      <c r="M1313" s="3">
        <f>IFERROR(K1313/J1313,0)</f>
      </c>
      <c r="N1313" t="s">
        <v>3248</v>
      </c>
      <c r="O1313" t="s">
        <v>204</v>
      </c>
      <c r="P1313" t="s">
        <v>3289</v>
      </c>
      <c r="Q1313" t="s">
        <v>3290</v>
      </c>
      <c r="R1313" t="s">
        <v>3291</v>
      </c>
      <c r="S1313" t="s">
        <v>54</v>
      </c>
    </row>
    <row r="1314">
      <c r="A1314" t="s" s="0">
        <v>3275</v>
      </c>
      <c r="B1314" t="s" s="0">
        <v>3163</v>
      </c>
      <c r="C1314" t="s" s="0">
        <v>3276</v>
      </c>
      <c r="D1314" t="s" s="0">
        <v>3277</v>
      </c>
      <c r="E1314" t="s" s="0">
        <v>2650</v>
      </c>
      <c r="F1314" t="s" s="0">
        <v>3278</v>
      </c>
      <c r="G1314" t="s" s="0">
        <v>937</v>
      </c>
      <c r="H1314" t="s" s="0">
        <v>886</v>
      </c>
      <c r="I1314" t="s" s="0">
        <v>85</v>
      </c>
      <c r="J1314" t="n" s="2">
        <v>20.0</v>
      </c>
      <c r="K1314" t="n" s="2">
        <v>11.0</v>
      </c>
      <c r="L1314" t="n" s="2">
        <v>9.0</v>
      </c>
      <c r="M1314" s="3">
        <f>IFERROR(K1314/J1314,0)</f>
      </c>
      <c r="N1314" t="s">
        <v>3248</v>
      </c>
      <c r="O1314" t="s">
        <v>204</v>
      </c>
      <c r="P1314" t="s">
        <v>3292</v>
      </c>
      <c r="Q1314" t="s">
        <v>3292</v>
      </c>
      <c r="R1314" t="s">
        <v>3293</v>
      </c>
      <c r="S1314" t="s">
        <v>60</v>
      </c>
    </row>
    <row r="1315">
      <c r="A1315" t="s" s="0">
        <v>3294</v>
      </c>
      <c r="B1315" t="s" s="0">
        <v>3295</v>
      </c>
      <c r="C1315" t="s" s="0">
        <v>3296</v>
      </c>
      <c r="D1315" t="s" s="0">
        <v>3297</v>
      </c>
      <c r="E1315" t="s" s="0">
        <v>1560</v>
      </c>
      <c r="F1315" t="s" s="0">
        <v>137</v>
      </c>
      <c r="G1315" t="s" s="0">
        <v>365</v>
      </c>
      <c r="H1315" t="s" s="0">
        <v>3298</v>
      </c>
      <c r="I1315" t="s" s="0">
        <v>3299</v>
      </c>
      <c r="J1315" t="n" s="2">
        <v>120.0</v>
      </c>
      <c r="K1315" t="n" s="2">
        <v>60.0</v>
      </c>
      <c r="L1315" t="n" s="2">
        <v>60.0</v>
      </c>
      <c r="M1315" s="3">
        <f>IFERROR(K1315/J1315,0)</f>
      </c>
      <c r="N1315" t="s">
        <v>31</v>
      </c>
      <c r="O1315" t="s">
        <v>40</v>
      </c>
      <c r="P1315" t="s">
        <v>3300</v>
      </c>
      <c r="Q1315" t="s">
        <v>3301</v>
      </c>
      <c r="R1315" t="s">
        <v>3302</v>
      </c>
      <c r="S1315" t="s">
        <v>28</v>
      </c>
    </row>
    <row r="1316">
      <c r="A1316" t="s" s="0">
        <v>3303</v>
      </c>
      <c r="B1316" t="s" s="0">
        <v>3163</v>
      </c>
      <c r="C1316" t="s" s="0">
        <v>3304</v>
      </c>
      <c r="D1316" t="s" s="0">
        <v>3305</v>
      </c>
      <c r="E1316" t="s" s="0">
        <v>111</v>
      </c>
      <c r="F1316" t="s" s="0">
        <v>3306</v>
      </c>
      <c r="G1316" t="s" s="0">
        <v>98</v>
      </c>
      <c r="H1316" t="s" s="0">
        <v>3307</v>
      </c>
      <c r="I1316" t="s" s="0">
        <v>27</v>
      </c>
      <c r="J1316" t="s" s="0">
        <v>29</v>
      </c>
      <c r="K1316" t="s">
        <v>29</v>
      </c>
      <c r="L1316" t="s">
        <v>29</v>
      </c>
      <c r="M1316" s="3">
        <f>IFERROR(K1316/J1316,0)</f>
      </c>
      <c r="N1316" t="s">
        <v>570</v>
      </c>
      <c r="O1316" t="s">
        <v>28</v>
      </c>
      <c r="P1316" t="s">
        <v>29</v>
      </c>
      <c r="Q1316" t="s">
        <v>29</v>
      </c>
      <c r="R1316" t="s">
        <v>29</v>
      </c>
      <c r="S1316" t="s">
        <v>241</v>
      </c>
    </row>
    <row r="1317">
      <c r="A1317" t="s" s="0">
        <v>3303</v>
      </c>
      <c r="B1317" t="s" s="0">
        <v>3163</v>
      </c>
      <c r="C1317" t="s" s="0">
        <v>3304</v>
      </c>
      <c r="D1317" t="s" s="0">
        <v>3305</v>
      </c>
      <c r="E1317" t="s" s="0">
        <v>111</v>
      </c>
      <c r="F1317" t="s" s="0">
        <v>3306</v>
      </c>
      <c r="G1317" t="s" s="0">
        <v>83</v>
      </c>
      <c r="H1317" t="s" s="0">
        <v>3308</v>
      </c>
      <c r="I1317" t="s" s="0">
        <v>85</v>
      </c>
      <c r="J1317" t="n" s="2">
        <v>13.0</v>
      </c>
      <c r="K1317" t="n" s="2">
        <v>8.0</v>
      </c>
      <c r="L1317" t="n" s="2">
        <v>5.0</v>
      </c>
      <c r="M1317" s="3">
        <f>IFERROR(K1317/J1317,0)</f>
      </c>
      <c r="N1317" t="s">
        <v>570</v>
      </c>
      <c r="O1317" t="s">
        <v>28</v>
      </c>
      <c r="P1317" t="s">
        <v>3309</v>
      </c>
      <c r="Q1317" t="s">
        <v>253</v>
      </c>
      <c r="R1317" t="s">
        <v>3310</v>
      </c>
      <c r="S1317" t="s">
        <v>368</v>
      </c>
    </row>
    <row r="1318">
      <c r="A1318" t="s" s="0">
        <v>3303</v>
      </c>
      <c r="B1318" t="s" s="0">
        <v>3163</v>
      </c>
      <c r="C1318" t="s" s="0">
        <v>3304</v>
      </c>
      <c r="D1318" t="s" s="0">
        <v>3305</v>
      </c>
      <c r="E1318" t="s" s="0">
        <v>111</v>
      </c>
      <c r="F1318" t="s" s="0">
        <v>3306</v>
      </c>
      <c r="G1318" t="s" s="0">
        <v>1884</v>
      </c>
      <c r="H1318" t="s" s="0">
        <v>3311</v>
      </c>
      <c r="I1318" t="s" s="0">
        <v>27</v>
      </c>
      <c r="J1318" t="s" s="0">
        <v>29</v>
      </c>
      <c r="K1318" t="s">
        <v>29</v>
      </c>
      <c r="L1318" t="s">
        <v>29</v>
      </c>
      <c r="M1318" s="3">
        <f>IFERROR(K1318/J1318,0)</f>
      </c>
      <c r="N1318" t="s">
        <v>570</v>
      </c>
      <c r="O1318" t="s">
        <v>28</v>
      </c>
      <c r="P1318" t="s">
        <v>29</v>
      </c>
      <c r="Q1318" t="s">
        <v>29</v>
      </c>
      <c r="R1318" t="s">
        <v>29</v>
      </c>
      <c r="S1318" t="s">
        <v>221</v>
      </c>
    </row>
    <row r="1319">
      <c r="A1319" t="s" s="0">
        <v>3303</v>
      </c>
      <c r="B1319" t="s" s="0">
        <v>3163</v>
      </c>
      <c r="C1319" t="s" s="0">
        <v>3304</v>
      </c>
      <c r="D1319" t="s" s="0">
        <v>3305</v>
      </c>
      <c r="E1319" t="s" s="0">
        <v>111</v>
      </c>
      <c r="F1319" t="s" s="0">
        <v>3306</v>
      </c>
      <c r="G1319" t="s" s="0">
        <v>38</v>
      </c>
      <c r="H1319" t="s" s="0">
        <v>1542</v>
      </c>
      <c r="I1319" t="s" s="0">
        <v>27</v>
      </c>
      <c r="J1319" t="n" s="2">
        <v>10.8</v>
      </c>
      <c r="K1319" t="s">
        <v>29</v>
      </c>
      <c r="L1319" t="s">
        <v>29</v>
      </c>
      <c r="M1319" s="3">
        <f>IFERROR(K1319/J1319,0)</f>
      </c>
      <c r="N1319" t="s">
        <v>570</v>
      </c>
      <c r="O1319" t="s">
        <v>28</v>
      </c>
      <c r="P1319" t="s">
        <v>253</v>
      </c>
      <c r="Q1319" t="s">
        <v>29</v>
      </c>
      <c r="R1319" t="s">
        <v>3312</v>
      </c>
      <c r="S1319" t="s">
        <v>326</v>
      </c>
    </row>
    <row r="1320">
      <c r="A1320" t="s" s="0">
        <v>3303</v>
      </c>
      <c r="B1320" t="s" s="0">
        <v>3163</v>
      </c>
      <c r="C1320" t="s" s="0">
        <v>3304</v>
      </c>
      <c r="D1320" t="s" s="0">
        <v>3305</v>
      </c>
      <c r="E1320" t="s" s="0">
        <v>111</v>
      </c>
      <c r="F1320" t="s" s="0">
        <v>3306</v>
      </c>
      <c r="G1320" t="s" s="0">
        <v>38</v>
      </c>
      <c r="H1320" t="s" s="0">
        <v>44</v>
      </c>
      <c r="I1320" t="s" s="0">
        <v>27</v>
      </c>
      <c r="J1320" t="n" s="2">
        <v>12.0</v>
      </c>
      <c r="K1320" t="s">
        <v>29</v>
      </c>
      <c r="L1320" t="s">
        <v>29</v>
      </c>
      <c r="M1320" s="3">
        <f>IFERROR(K1320/J1320,0)</f>
      </c>
      <c r="N1320" t="s">
        <v>570</v>
      </c>
      <c r="O1320" t="s">
        <v>28</v>
      </c>
      <c r="P1320" t="s">
        <v>118</v>
      </c>
      <c r="Q1320" t="s">
        <v>29</v>
      </c>
      <c r="R1320" t="s">
        <v>3313</v>
      </c>
      <c r="S1320" t="s">
        <v>137</v>
      </c>
    </row>
    <row r="1321">
      <c r="A1321" t="s" s="0">
        <v>3303</v>
      </c>
      <c r="B1321" t="s" s="0">
        <v>3163</v>
      </c>
      <c r="C1321" t="s" s="0">
        <v>3304</v>
      </c>
      <c r="D1321" t="s" s="0">
        <v>3305</v>
      </c>
      <c r="E1321" t="s" s="0">
        <v>111</v>
      </c>
      <c r="F1321" t="s" s="0">
        <v>3306</v>
      </c>
      <c r="G1321" t="s" s="0">
        <v>38</v>
      </c>
      <c r="H1321" t="s" s="0">
        <v>756</v>
      </c>
      <c r="I1321" t="s" s="0">
        <v>27</v>
      </c>
      <c r="J1321" t="n" s="2">
        <v>11.0</v>
      </c>
      <c r="K1321" t="s">
        <v>29</v>
      </c>
      <c r="L1321" t="s">
        <v>29</v>
      </c>
      <c r="M1321" s="3">
        <f>IFERROR(K1321/J1321,0)</f>
      </c>
      <c r="N1321" t="s">
        <v>570</v>
      </c>
      <c r="O1321" t="s">
        <v>28</v>
      </c>
      <c r="P1321" t="s">
        <v>3314</v>
      </c>
      <c r="Q1321" t="s">
        <v>29</v>
      </c>
      <c r="R1321" t="s">
        <v>3315</v>
      </c>
      <c r="S1321" t="s">
        <v>375</v>
      </c>
    </row>
    <row r="1322">
      <c r="A1322" t="s" s="0">
        <v>3303</v>
      </c>
      <c r="B1322" t="s" s="0">
        <v>3163</v>
      </c>
      <c r="C1322" t="s" s="0">
        <v>3304</v>
      </c>
      <c r="D1322" t="s" s="0">
        <v>3305</v>
      </c>
      <c r="E1322" t="s" s="0">
        <v>111</v>
      </c>
      <c r="F1322" t="s" s="0">
        <v>3306</v>
      </c>
      <c r="G1322" t="s" s="0">
        <v>38</v>
      </c>
      <c r="H1322" t="s" s="0">
        <v>123</v>
      </c>
      <c r="I1322" t="s" s="0">
        <v>27</v>
      </c>
      <c r="J1322" t="n" s="2">
        <v>11.0</v>
      </c>
      <c r="K1322" t="s">
        <v>29</v>
      </c>
      <c r="L1322" t="s">
        <v>29</v>
      </c>
      <c r="M1322" s="3">
        <f>IFERROR(K1322/J1322,0)</f>
      </c>
      <c r="N1322" t="s">
        <v>570</v>
      </c>
      <c r="O1322" t="s">
        <v>28</v>
      </c>
      <c r="P1322" t="s">
        <v>3316</v>
      </c>
      <c r="Q1322" t="s">
        <v>29</v>
      </c>
      <c r="R1322" t="s">
        <v>3317</v>
      </c>
      <c r="S1322" t="s">
        <v>377</v>
      </c>
    </row>
    <row r="1323">
      <c r="A1323" t="s" s="0">
        <v>3303</v>
      </c>
      <c r="B1323" t="s" s="0">
        <v>3163</v>
      </c>
      <c r="C1323" t="s" s="0">
        <v>3304</v>
      </c>
      <c r="D1323" t="s" s="0">
        <v>3305</v>
      </c>
      <c r="E1323" t="s" s="0">
        <v>111</v>
      </c>
      <c r="F1323" t="s" s="0">
        <v>3306</v>
      </c>
      <c r="G1323" t="s" s="0">
        <v>25</v>
      </c>
      <c r="H1323" t="s" s="0">
        <v>3318</v>
      </c>
      <c r="I1323" t="s" s="0">
        <v>27</v>
      </c>
      <c r="J1323" t="n" s="2">
        <v>9.3</v>
      </c>
      <c r="K1323" t="s">
        <v>29</v>
      </c>
      <c r="L1323" t="s">
        <v>29</v>
      </c>
      <c r="M1323" s="3">
        <f>IFERROR(K1323/J1323,0)</f>
      </c>
      <c r="N1323" t="s">
        <v>570</v>
      </c>
      <c r="O1323" t="s">
        <v>28</v>
      </c>
      <c r="P1323" t="s">
        <v>3319</v>
      </c>
      <c r="Q1323" t="s">
        <v>29</v>
      </c>
      <c r="R1323" t="s">
        <v>3320</v>
      </c>
      <c r="S1323" t="s">
        <v>28</v>
      </c>
    </row>
    <row r="1324">
      <c r="A1324" t="s" s="0">
        <v>3303</v>
      </c>
      <c r="B1324" t="s" s="0">
        <v>3163</v>
      </c>
      <c r="C1324" t="s" s="0">
        <v>3304</v>
      </c>
      <c r="D1324" t="s" s="0">
        <v>3305</v>
      </c>
      <c r="E1324" t="s" s="0">
        <v>111</v>
      </c>
      <c r="F1324" t="s" s="0">
        <v>3306</v>
      </c>
      <c r="G1324" t="s" s="0">
        <v>25</v>
      </c>
      <c r="H1324" t="s" s="0">
        <v>3321</v>
      </c>
      <c r="I1324" t="s" s="0">
        <v>27</v>
      </c>
      <c r="J1324" t="s" s="0">
        <v>29</v>
      </c>
      <c r="K1324" t="s">
        <v>29</v>
      </c>
      <c r="L1324" t="s">
        <v>29</v>
      </c>
      <c r="M1324" s="3">
        <f>IFERROR(K1324/J1324,0)</f>
      </c>
      <c r="N1324" t="s">
        <v>570</v>
      </c>
      <c r="O1324" t="s">
        <v>28</v>
      </c>
      <c r="P1324" t="s">
        <v>29</v>
      </c>
      <c r="Q1324" t="s">
        <v>29</v>
      </c>
      <c r="R1324" t="s">
        <v>29</v>
      </c>
      <c r="S1324" t="s">
        <v>33</v>
      </c>
    </row>
    <row r="1325">
      <c r="A1325" t="s" s="0">
        <v>3303</v>
      </c>
      <c r="B1325" t="s" s="0">
        <v>3163</v>
      </c>
      <c r="C1325" t="s" s="0">
        <v>3304</v>
      </c>
      <c r="D1325" t="s" s="0">
        <v>3305</v>
      </c>
      <c r="E1325" t="s" s="0">
        <v>111</v>
      </c>
      <c r="F1325" t="s" s="0">
        <v>3306</v>
      </c>
      <c r="G1325" t="s" s="0">
        <v>25</v>
      </c>
      <c r="H1325" t="s" s="0">
        <v>3322</v>
      </c>
      <c r="I1325" t="s" s="0">
        <v>27</v>
      </c>
      <c r="J1325" t="s" s="0">
        <v>29</v>
      </c>
      <c r="K1325" t="s">
        <v>29</v>
      </c>
      <c r="L1325" t="s">
        <v>29</v>
      </c>
      <c r="M1325" s="3">
        <f>IFERROR(K1325/J1325,0)</f>
      </c>
      <c r="N1325" t="s">
        <v>570</v>
      </c>
      <c r="O1325" t="s">
        <v>28</v>
      </c>
      <c r="P1325" t="s">
        <v>29</v>
      </c>
      <c r="Q1325" t="s">
        <v>29</v>
      </c>
      <c r="R1325" t="s">
        <v>29</v>
      </c>
      <c r="S1325" t="s">
        <v>36</v>
      </c>
    </row>
    <row r="1326">
      <c r="A1326" t="s" s="0">
        <v>3303</v>
      </c>
      <c r="B1326" t="s" s="0">
        <v>3163</v>
      </c>
      <c r="C1326" t="s" s="0">
        <v>3304</v>
      </c>
      <c r="D1326" t="s" s="0">
        <v>3305</v>
      </c>
      <c r="E1326" t="s" s="0">
        <v>111</v>
      </c>
      <c r="F1326" t="s" s="0">
        <v>3306</v>
      </c>
      <c r="G1326" t="s" s="0">
        <v>25</v>
      </c>
      <c r="H1326" t="s" s="0">
        <v>3323</v>
      </c>
      <c r="I1326" t="s" s="0">
        <v>27</v>
      </c>
      <c r="J1326" t="n" s="2">
        <v>9.1</v>
      </c>
      <c r="K1326" t="s">
        <v>29</v>
      </c>
      <c r="L1326" t="s">
        <v>29</v>
      </c>
      <c r="M1326" s="3">
        <f>IFERROR(K1326/J1326,0)</f>
      </c>
      <c r="N1326" t="s">
        <v>570</v>
      </c>
      <c r="O1326" t="s">
        <v>28</v>
      </c>
      <c r="P1326" t="s">
        <v>3324</v>
      </c>
      <c r="Q1326" t="s">
        <v>29</v>
      </c>
      <c r="R1326" t="s">
        <v>3325</v>
      </c>
      <c r="S1326" t="s">
        <v>40</v>
      </c>
    </row>
    <row r="1327">
      <c r="A1327" t="s" s="0">
        <v>3303</v>
      </c>
      <c r="B1327" t="s" s="0">
        <v>3163</v>
      </c>
      <c r="C1327" t="s" s="0">
        <v>3304</v>
      </c>
      <c r="D1327" t="s" s="0">
        <v>3305</v>
      </c>
      <c r="E1327" t="s" s="0">
        <v>111</v>
      </c>
      <c r="F1327" t="s" s="0">
        <v>3306</v>
      </c>
      <c r="G1327" t="s" s="0">
        <v>25</v>
      </c>
      <c r="H1327" t="s" s="0">
        <v>3326</v>
      </c>
      <c r="I1327" t="s" s="0">
        <v>27</v>
      </c>
      <c r="J1327" t="n" s="2">
        <v>9.0</v>
      </c>
      <c r="K1327" t="s">
        <v>29</v>
      </c>
      <c r="L1327" t="s">
        <v>29</v>
      </c>
      <c r="M1327" s="3">
        <f>IFERROR(K1327/J1327,0)</f>
      </c>
      <c r="N1327" t="s">
        <v>570</v>
      </c>
      <c r="O1327" t="s">
        <v>28</v>
      </c>
      <c r="P1327" t="s">
        <v>3327</v>
      </c>
      <c r="Q1327" t="s">
        <v>29</v>
      </c>
      <c r="R1327" t="s">
        <v>3328</v>
      </c>
      <c r="S1327" t="s">
        <v>45</v>
      </c>
    </row>
    <row r="1328">
      <c r="A1328" t="s" s="0">
        <v>3303</v>
      </c>
      <c r="B1328" t="s" s="0">
        <v>3163</v>
      </c>
      <c r="C1328" t="s" s="0">
        <v>3304</v>
      </c>
      <c r="D1328" t="s" s="0">
        <v>3305</v>
      </c>
      <c r="E1328" t="s" s="0">
        <v>111</v>
      </c>
      <c r="F1328" t="s" s="0">
        <v>3306</v>
      </c>
      <c r="G1328" t="s" s="0">
        <v>25</v>
      </c>
      <c r="H1328" t="s" s="0">
        <v>3329</v>
      </c>
      <c r="I1328" t="s" s="0">
        <v>27</v>
      </c>
      <c r="J1328" t="s" s="0">
        <v>29</v>
      </c>
      <c r="K1328" t="s">
        <v>29</v>
      </c>
      <c r="L1328" t="s">
        <v>29</v>
      </c>
      <c r="M1328" s="3">
        <f>IFERROR(K1328/J1328,0)</f>
      </c>
      <c r="N1328" t="s">
        <v>570</v>
      </c>
      <c r="O1328" t="s">
        <v>28</v>
      </c>
      <c r="P1328" t="s">
        <v>29</v>
      </c>
      <c r="Q1328" t="s">
        <v>29</v>
      </c>
      <c r="R1328" t="s">
        <v>29</v>
      </c>
      <c r="S1328" t="s">
        <v>49</v>
      </c>
    </row>
    <row r="1329">
      <c r="A1329" t="s" s="0">
        <v>3303</v>
      </c>
      <c r="B1329" t="s" s="0">
        <v>3163</v>
      </c>
      <c r="C1329" t="s" s="0">
        <v>3304</v>
      </c>
      <c r="D1329" t="s" s="0">
        <v>3305</v>
      </c>
      <c r="E1329" t="s" s="0">
        <v>111</v>
      </c>
      <c r="F1329" t="s" s="0">
        <v>3306</v>
      </c>
      <c r="G1329" t="s" s="0">
        <v>25</v>
      </c>
      <c r="H1329" t="s" s="0">
        <v>3330</v>
      </c>
      <c r="I1329" t="s" s="0">
        <v>27</v>
      </c>
      <c r="J1329" t="n" s="2">
        <v>9.0</v>
      </c>
      <c r="K1329" t="s">
        <v>29</v>
      </c>
      <c r="L1329" t="s">
        <v>29</v>
      </c>
      <c r="M1329" s="3">
        <f>IFERROR(K1329/J1329,0)</f>
      </c>
      <c r="N1329" t="s">
        <v>570</v>
      </c>
      <c r="O1329" t="s">
        <v>28</v>
      </c>
      <c r="P1329" t="s">
        <v>1068</v>
      </c>
      <c r="Q1329" t="s">
        <v>29</v>
      </c>
      <c r="R1329" t="s">
        <v>3331</v>
      </c>
      <c r="S1329" t="s">
        <v>54</v>
      </c>
    </row>
    <row r="1330">
      <c r="A1330" t="s" s="0">
        <v>3303</v>
      </c>
      <c r="B1330" t="s" s="0">
        <v>3163</v>
      </c>
      <c r="C1330" t="s" s="0">
        <v>3304</v>
      </c>
      <c r="D1330" t="s" s="0">
        <v>3305</v>
      </c>
      <c r="E1330" t="s" s="0">
        <v>111</v>
      </c>
      <c r="F1330" t="s" s="0">
        <v>3306</v>
      </c>
      <c r="G1330" t="s" s="0">
        <v>25</v>
      </c>
      <c r="H1330" t="s" s="0">
        <v>3332</v>
      </c>
      <c r="I1330" t="s" s="0">
        <v>27</v>
      </c>
      <c r="J1330" t="n" s="2">
        <v>9.8</v>
      </c>
      <c r="K1330" t="s">
        <v>29</v>
      </c>
      <c r="L1330" t="s">
        <v>29</v>
      </c>
      <c r="M1330" s="3">
        <f>IFERROR(K1330/J1330,0)</f>
      </c>
      <c r="N1330" t="s">
        <v>570</v>
      </c>
      <c r="O1330" t="s">
        <v>28</v>
      </c>
      <c r="P1330" t="s">
        <v>3316</v>
      </c>
      <c r="Q1330" t="s">
        <v>29</v>
      </c>
      <c r="R1330" t="s">
        <v>3333</v>
      </c>
      <c r="S1330" t="s">
        <v>60</v>
      </c>
    </row>
    <row r="1331">
      <c r="A1331" t="s" s="0">
        <v>3303</v>
      </c>
      <c r="B1331" t="s" s="0">
        <v>3163</v>
      </c>
      <c r="C1331" t="s" s="0">
        <v>3304</v>
      </c>
      <c r="D1331" t="s" s="0">
        <v>3305</v>
      </c>
      <c r="E1331" t="s" s="0">
        <v>111</v>
      </c>
      <c r="F1331" t="s" s="0">
        <v>3306</v>
      </c>
      <c r="G1331" t="s" s="0">
        <v>25</v>
      </c>
      <c r="H1331" t="s" s="0">
        <v>3334</v>
      </c>
      <c r="I1331" t="s" s="0">
        <v>27</v>
      </c>
      <c r="J1331" t="s" s="0">
        <v>29</v>
      </c>
      <c r="K1331" t="s">
        <v>29</v>
      </c>
      <c r="L1331" t="s">
        <v>29</v>
      </c>
      <c r="M1331" s="3">
        <f>IFERROR(K1331/J1331,0)</f>
      </c>
      <c r="N1331" t="s">
        <v>570</v>
      </c>
      <c r="O1331" t="s">
        <v>28</v>
      </c>
      <c r="P1331" t="s">
        <v>29</v>
      </c>
      <c r="Q1331" t="s">
        <v>29</v>
      </c>
      <c r="R1331" t="s">
        <v>29</v>
      </c>
      <c r="S1331" t="s">
        <v>62</v>
      </c>
    </row>
    <row r="1332">
      <c r="A1332" t="s" s="0">
        <v>3303</v>
      </c>
      <c r="B1332" t="s" s="0">
        <v>3163</v>
      </c>
      <c r="C1332" t="s" s="0">
        <v>3304</v>
      </c>
      <c r="D1332" t="s" s="0">
        <v>3305</v>
      </c>
      <c r="E1332" t="s" s="0">
        <v>111</v>
      </c>
      <c r="F1332" t="s" s="0">
        <v>3306</v>
      </c>
      <c r="G1332" t="s" s="0">
        <v>25</v>
      </c>
      <c r="H1332" t="s" s="0">
        <v>146</v>
      </c>
      <c r="I1332" t="s" s="0">
        <v>27</v>
      </c>
      <c r="J1332" t="s" s="0">
        <v>29</v>
      </c>
      <c r="K1332" t="s">
        <v>29</v>
      </c>
      <c r="L1332" t="s">
        <v>29</v>
      </c>
      <c r="M1332" s="3">
        <f>IFERROR(K1332/J1332,0)</f>
      </c>
      <c r="N1332" t="s">
        <v>570</v>
      </c>
      <c r="O1332" t="s">
        <v>28</v>
      </c>
      <c r="P1332" t="s">
        <v>29</v>
      </c>
      <c r="Q1332" t="s">
        <v>29</v>
      </c>
      <c r="R1332" t="s">
        <v>29</v>
      </c>
      <c r="S1332" t="s">
        <v>31</v>
      </c>
    </row>
    <row r="1333">
      <c r="A1333" t="s" s="0">
        <v>3335</v>
      </c>
      <c r="B1333" t="s" s="0">
        <v>3163</v>
      </c>
      <c r="C1333" t="s" s="0">
        <v>3336</v>
      </c>
      <c r="D1333" t="s" s="0">
        <v>3337</v>
      </c>
      <c r="E1333" t="s" s="0">
        <v>349</v>
      </c>
      <c r="F1333" t="s" s="0">
        <v>3338</v>
      </c>
      <c r="G1333" t="s" s="0">
        <v>25</v>
      </c>
      <c r="H1333" t="s" s="0">
        <v>203</v>
      </c>
      <c r="I1333" t="s" s="0">
        <v>27</v>
      </c>
      <c r="J1333" t="n" s="2">
        <v>8.8</v>
      </c>
      <c r="K1333" t="n" s="2">
        <v>5.5</v>
      </c>
      <c r="L1333" t="n" s="2">
        <v>3.3</v>
      </c>
      <c r="M1333" s="3">
        <f>IFERROR(K1333/J1333,0)</f>
      </c>
      <c r="N1333" t="s">
        <v>2100</v>
      </c>
      <c r="O1333" t="s">
        <v>28</v>
      </c>
      <c r="P1333" t="s">
        <v>3339</v>
      </c>
      <c r="Q1333" t="s">
        <v>3340</v>
      </c>
      <c r="R1333" t="s">
        <v>3341</v>
      </c>
      <c r="S1333" t="s">
        <v>28</v>
      </c>
    </row>
    <row r="1334">
      <c r="A1334" t="s" s="0">
        <v>3335</v>
      </c>
      <c r="B1334" t="s" s="0">
        <v>3163</v>
      </c>
      <c r="C1334" t="s" s="0">
        <v>3336</v>
      </c>
      <c r="D1334" t="s" s="0">
        <v>3337</v>
      </c>
      <c r="E1334" t="s" s="0">
        <v>349</v>
      </c>
      <c r="F1334" t="s" s="0">
        <v>3338</v>
      </c>
      <c r="G1334" t="s" s="0">
        <v>25</v>
      </c>
      <c r="H1334" t="s" s="0">
        <v>3342</v>
      </c>
      <c r="I1334" t="s" s="0">
        <v>27</v>
      </c>
      <c r="J1334" t="s" s="0">
        <v>29</v>
      </c>
      <c r="K1334" t="s">
        <v>29</v>
      </c>
      <c r="L1334" t="s">
        <v>29</v>
      </c>
      <c r="M1334" s="3">
        <f>IFERROR(K1334/J1334,0)</f>
      </c>
      <c r="N1334" t="s">
        <v>2100</v>
      </c>
      <c r="O1334" t="s">
        <v>28</v>
      </c>
      <c r="P1334" t="s">
        <v>29</v>
      </c>
      <c r="Q1334" t="s">
        <v>29</v>
      </c>
      <c r="R1334" t="s">
        <v>29</v>
      </c>
      <c r="S1334" t="s">
        <v>33</v>
      </c>
    </row>
    <row r="1335">
      <c r="A1335" t="s" s="0">
        <v>3335</v>
      </c>
      <c r="B1335" t="s" s="0">
        <v>3163</v>
      </c>
      <c r="C1335" t="s" s="0">
        <v>3336</v>
      </c>
      <c r="D1335" t="s" s="0">
        <v>3337</v>
      </c>
      <c r="E1335" t="s" s="0">
        <v>349</v>
      </c>
      <c r="F1335" t="s" s="0">
        <v>3338</v>
      </c>
      <c r="G1335" t="s" s="0">
        <v>176</v>
      </c>
      <c r="H1335" t="s" s="0">
        <v>482</v>
      </c>
      <c r="I1335" t="s" s="0">
        <v>85</v>
      </c>
      <c r="J1335" t="n" s="2">
        <v>14.7</v>
      </c>
      <c r="K1335" t="s">
        <v>29</v>
      </c>
      <c r="L1335" t="s">
        <v>29</v>
      </c>
      <c r="M1335" s="3">
        <f>IFERROR(K1335/J1335,0)</f>
      </c>
      <c r="N1335" t="s">
        <v>2100</v>
      </c>
      <c r="O1335" t="s">
        <v>28</v>
      </c>
      <c r="P1335" t="s">
        <v>3343</v>
      </c>
      <c r="Q1335" t="s">
        <v>29</v>
      </c>
      <c r="R1335" t="s">
        <v>29</v>
      </c>
      <c r="S1335" t="s">
        <v>221</v>
      </c>
    </row>
    <row r="1336">
      <c r="A1336" t="s" s="0">
        <v>3335</v>
      </c>
      <c r="B1336" t="s" s="0">
        <v>3163</v>
      </c>
      <c r="C1336" t="s" s="0">
        <v>3336</v>
      </c>
      <c r="D1336" t="s" s="0">
        <v>3337</v>
      </c>
      <c r="E1336" t="s" s="0">
        <v>349</v>
      </c>
      <c r="F1336" t="s" s="0">
        <v>3338</v>
      </c>
      <c r="G1336" t="s" s="0">
        <v>25</v>
      </c>
      <c r="H1336" t="s" s="0">
        <v>685</v>
      </c>
      <c r="I1336" t="s" s="0">
        <v>27</v>
      </c>
      <c r="J1336" t="n" s="2">
        <v>8.5</v>
      </c>
      <c r="K1336" t="s">
        <v>29</v>
      </c>
      <c r="L1336" t="s">
        <v>29</v>
      </c>
      <c r="M1336" s="3">
        <f>IFERROR(K1336/J1336,0)</f>
      </c>
      <c r="N1336" t="s">
        <v>2100</v>
      </c>
      <c r="O1336" t="s">
        <v>28</v>
      </c>
      <c r="P1336" t="s">
        <v>3344</v>
      </c>
      <c r="Q1336" t="s">
        <v>29</v>
      </c>
      <c r="R1336" t="s">
        <v>3345</v>
      </c>
      <c r="S1336" t="s">
        <v>36</v>
      </c>
    </row>
    <row r="1337">
      <c r="A1337" t="s" s="0">
        <v>3335</v>
      </c>
      <c r="B1337" t="s" s="0">
        <v>3163</v>
      </c>
      <c r="C1337" t="s" s="0">
        <v>3336</v>
      </c>
      <c r="D1337" t="s" s="0">
        <v>3337</v>
      </c>
      <c r="E1337" t="s" s="0">
        <v>349</v>
      </c>
      <c r="F1337" t="s" s="0">
        <v>3338</v>
      </c>
      <c r="G1337" t="s" s="0">
        <v>25</v>
      </c>
      <c r="H1337" t="s" s="0">
        <v>682</v>
      </c>
      <c r="I1337" t="s" s="0">
        <v>27</v>
      </c>
      <c r="J1337" t="s" s="0">
        <v>29</v>
      </c>
      <c r="K1337" t="s">
        <v>29</v>
      </c>
      <c r="L1337" t="s">
        <v>29</v>
      </c>
      <c r="M1337" s="3">
        <f>IFERROR(K1337/J1337,0)</f>
      </c>
      <c r="N1337" t="s">
        <v>2100</v>
      </c>
      <c r="O1337" t="s">
        <v>28</v>
      </c>
      <c r="P1337" t="s">
        <v>29</v>
      </c>
      <c r="Q1337" t="s">
        <v>29</v>
      </c>
      <c r="R1337" t="s">
        <v>29</v>
      </c>
      <c r="S1337" t="s">
        <v>40</v>
      </c>
    </row>
    <row r="1338">
      <c r="A1338" t="s" s="0">
        <v>3335</v>
      </c>
      <c r="B1338" t="s" s="0">
        <v>3163</v>
      </c>
      <c r="C1338" t="s" s="0">
        <v>3336</v>
      </c>
      <c r="D1338" t="s" s="0">
        <v>3337</v>
      </c>
      <c r="E1338" t="s" s="0">
        <v>349</v>
      </c>
      <c r="F1338" t="s" s="0">
        <v>3338</v>
      </c>
      <c r="G1338" t="s" s="0">
        <v>38</v>
      </c>
      <c r="H1338" t="s" s="0">
        <v>73</v>
      </c>
      <c r="I1338" t="s" s="0">
        <v>27</v>
      </c>
      <c r="J1338" t="n" s="2">
        <v>11.3</v>
      </c>
      <c r="K1338" t="s">
        <v>29</v>
      </c>
      <c r="L1338" t="s">
        <v>29</v>
      </c>
      <c r="M1338" s="3">
        <f>IFERROR(K1338/J1338,0)</f>
      </c>
      <c r="N1338" t="s">
        <v>2100</v>
      </c>
      <c r="O1338" t="s">
        <v>28</v>
      </c>
      <c r="P1338" t="s">
        <v>3346</v>
      </c>
      <c r="Q1338" t="s">
        <v>29</v>
      </c>
      <c r="R1338" t="s">
        <v>3347</v>
      </c>
      <c r="S1338" t="s">
        <v>49</v>
      </c>
    </row>
    <row r="1339">
      <c r="A1339" t="s" s="0">
        <v>3335</v>
      </c>
      <c r="B1339" t="s" s="0">
        <v>3163</v>
      </c>
      <c r="C1339" t="s" s="0">
        <v>3336</v>
      </c>
      <c r="D1339" t="s" s="0">
        <v>3337</v>
      </c>
      <c r="E1339" t="s" s="0">
        <v>349</v>
      </c>
      <c r="F1339" t="s" s="0">
        <v>3338</v>
      </c>
      <c r="G1339" t="s" s="0">
        <v>38</v>
      </c>
      <c r="H1339" t="s" s="0">
        <v>469</v>
      </c>
      <c r="I1339" t="s" s="0">
        <v>27</v>
      </c>
      <c r="J1339" t="n" s="2">
        <v>11.8</v>
      </c>
      <c r="K1339" t="s">
        <v>29</v>
      </c>
      <c r="L1339" t="s">
        <v>29</v>
      </c>
      <c r="M1339" s="3">
        <f>IFERROR(K1339/J1339,0)</f>
      </c>
      <c r="N1339" t="s">
        <v>2100</v>
      </c>
      <c r="O1339" t="s">
        <v>28</v>
      </c>
      <c r="P1339" t="s">
        <v>3348</v>
      </c>
      <c r="Q1339" t="s">
        <v>29</v>
      </c>
      <c r="R1339" t="s">
        <v>3349</v>
      </c>
      <c r="S1339" t="s">
        <v>54</v>
      </c>
    </row>
    <row r="1340">
      <c r="A1340" t="s" s="0">
        <v>3335</v>
      </c>
      <c r="B1340" t="s" s="0">
        <v>3163</v>
      </c>
      <c r="C1340" t="s" s="0">
        <v>3336</v>
      </c>
      <c r="D1340" t="s" s="0">
        <v>3337</v>
      </c>
      <c r="E1340" t="s" s="0">
        <v>349</v>
      </c>
      <c r="F1340" t="s" s="0">
        <v>3338</v>
      </c>
      <c r="G1340" t="s" s="0">
        <v>38</v>
      </c>
      <c r="H1340" t="s" s="0">
        <v>756</v>
      </c>
      <c r="I1340" t="s" s="0">
        <v>27</v>
      </c>
      <c r="J1340" t="n" s="2">
        <v>13.0</v>
      </c>
      <c r="K1340" t="s">
        <v>29</v>
      </c>
      <c r="L1340" t="s">
        <v>29</v>
      </c>
      <c r="M1340" s="3">
        <f>IFERROR(K1340/J1340,0)</f>
      </c>
      <c r="N1340" t="s">
        <v>2100</v>
      </c>
      <c r="O1340" t="s">
        <v>28</v>
      </c>
      <c r="P1340" t="s">
        <v>3350</v>
      </c>
      <c r="Q1340" t="s">
        <v>29</v>
      </c>
      <c r="R1340" t="s">
        <v>3351</v>
      </c>
      <c r="S1340" t="s">
        <v>60</v>
      </c>
    </row>
    <row r="1341">
      <c r="A1341" t="s" s="0">
        <v>3335</v>
      </c>
      <c r="B1341" t="s" s="0">
        <v>3163</v>
      </c>
      <c r="C1341" t="s" s="0">
        <v>3336</v>
      </c>
      <c r="D1341" t="s" s="0">
        <v>3337</v>
      </c>
      <c r="E1341" t="s" s="0">
        <v>349</v>
      </c>
      <c r="F1341" t="s" s="0">
        <v>3338</v>
      </c>
      <c r="G1341" t="s" s="0">
        <v>276</v>
      </c>
      <c r="H1341" t="s" s="0">
        <v>3352</v>
      </c>
      <c r="I1341" t="s" s="0">
        <v>85</v>
      </c>
      <c r="J1341" t="n" s="2">
        <v>12.0</v>
      </c>
      <c r="K1341" t="s">
        <v>29</v>
      </c>
      <c r="L1341" t="s">
        <v>29</v>
      </c>
      <c r="M1341" s="3">
        <f>IFERROR(K1341/J1341,0)</f>
      </c>
      <c r="N1341" t="s">
        <v>2100</v>
      </c>
      <c r="O1341" t="s">
        <v>28</v>
      </c>
      <c r="P1341" t="s">
        <v>3353</v>
      </c>
      <c r="Q1341" t="s">
        <v>29</v>
      </c>
      <c r="R1341" t="s">
        <v>3354</v>
      </c>
      <c r="S1341" t="s">
        <v>62</v>
      </c>
    </row>
    <row r="1342">
      <c r="A1342" t="s" s="0">
        <v>3335</v>
      </c>
      <c r="B1342" t="s" s="0">
        <v>3163</v>
      </c>
      <c r="C1342" t="s" s="0">
        <v>3336</v>
      </c>
      <c r="D1342" t="s" s="0">
        <v>3337</v>
      </c>
      <c r="E1342" t="s" s="0">
        <v>349</v>
      </c>
      <c r="F1342" t="s" s="0">
        <v>3338</v>
      </c>
      <c r="G1342" t="s" s="0">
        <v>276</v>
      </c>
      <c r="H1342" t="s" s="0">
        <v>3355</v>
      </c>
      <c r="I1342" t="s" s="0">
        <v>85</v>
      </c>
      <c r="J1342" t="n" s="2">
        <v>12.5</v>
      </c>
      <c r="K1342" t="s">
        <v>29</v>
      </c>
      <c r="L1342" t="s">
        <v>29</v>
      </c>
      <c r="M1342" s="3">
        <f>IFERROR(K1342/J1342,0)</f>
      </c>
      <c r="N1342" t="s">
        <v>2100</v>
      </c>
      <c r="O1342" t="s">
        <v>28</v>
      </c>
      <c r="P1342" t="s">
        <v>3356</v>
      </c>
      <c r="Q1342" t="s">
        <v>29</v>
      </c>
      <c r="R1342" t="s">
        <v>3357</v>
      </c>
      <c r="S1342" t="s">
        <v>31</v>
      </c>
    </row>
    <row r="1343">
      <c r="A1343" t="s" s="0">
        <v>3358</v>
      </c>
      <c r="B1343" t="s" s="0">
        <v>3163</v>
      </c>
      <c r="C1343" t="s" s="0">
        <v>3359</v>
      </c>
      <c r="D1343" t="s" s="0">
        <v>3360</v>
      </c>
      <c r="E1343" t="s" s="0">
        <v>23</v>
      </c>
      <c r="F1343" t="s" s="0">
        <v>3361</v>
      </c>
      <c r="G1343" t="s" s="0">
        <v>25</v>
      </c>
      <c r="H1343" t="s" s="0">
        <v>135</v>
      </c>
      <c r="I1343" t="s" s="0">
        <v>27</v>
      </c>
      <c r="J1343" t="n" s="2">
        <v>7.6</v>
      </c>
      <c r="K1343" t="n" s="2">
        <v>5.0</v>
      </c>
      <c r="L1343" t="n" s="2">
        <v>2.6</v>
      </c>
      <c r="M1343" s="3">
        <f>IFERROR(K1343/J1343,0)</f>
      </c>
      <c r="N1343" t="s">
        <v>296</v>
      </c>
      <c r="O1343" t="s">
        <v>36</v>
      </c>
      <c r="P1343" t="s">
        <v>984</v>
      </c>
      <c r="Q1343" t="s">
        <v>3362</v>
      </c>
      <c r="R1343" t="s">
        <v>3363</v>
      </c>
      <c r="S1343" t="s">
        <v>28</v>
      </c>
    </row>
    <row r="1344">
      <c r="A1344" t="s" s="0">
        <v>3358</v>
      </c>
      <c r="B1344" t="s" s="0">
        <v>3163</v>
      </c>
      <c r="C1344" t="s" s="0">
        <v>3359</v>
      </c>
      <c r="D1344" t="s" s="0">
        <v>3360</v>
      </c>
      <c r="E1344" t="s" s="0">
        <v>23</v>
      </c>
      <c r="F1344" t="s" s="0">
        <v>3361</v>
      </c>
      <c r="G1344" t="s" s="0">
        <v>25</v>
      </c>
      <c r="H1344" t="s" s="0">
        <v>1089</v>
      </c>
      <c r="I1344" t="s" s="0">
        <v>27</v>
      </c>
      <c r="J1344" t="n" s="2">
        <v>7.45</v>
      </c>
      <c r="K1344" t="s">
        <v>29</v>
      </c>
      <c r="L1344" t="s">
        <v>29</v>
      </c>
      <c r="M1344" s="3">
        <f>IFERROR(K1344/J1344,0)</f>
      </c>
      <c r="N1344" t="s">
        <v>296</v>
      </c>
      <c r="O1344" t="s">
        <v>36</v>
      </c>
      <c r="P1344" t="s">
        <v>2437</v>
      </c>
      <c r="Q1344" t="s">
        <v>29</v>
      </c>
      <c r="R1344" t="s">
        <v>3364</v>
      </c>
      <c r="S1344" t="s">
        <v>33</v>
      </c>
    </row>
    <row r="1345">
      <c r="A1345" t="s" s="0">
        <v>3358</v>
      </c>
      <c r="B1345" t="s" s="0">
        <v>3163</v>
      </c>
      <c r="C1345" t="s" s="0">
        <v>3359</v>
      </c>
      <c r="D1345" t="s" s="0">
        <v>3360</v>
      </c>
      <c r="E1345" t="s" s="0">
        <v>23</v>
      </c>
      <c r="F1345" t="s" s="0">
        <v>3361</v>
      </c>
      <c r="G1345" t="s" s="0">
        <v>97</v>
      </c>
      <c r="H1345" t="s" s="0">
        <v>1234</v>
      </c>
      <c r="I1345" t="s" s="0">
        <v>27</v>
      </c>
      <c r="J1345" t="n" s="2">
        <v>7.55</v>
      </c>
      <c r="K1345" t="n" s="2">
        <v>5.5</v>
      </c>
      <c r="L1345" t="n" s="2">
        <v>2.05</v>
      </c>
      <c r="M1345" s="3">
        <f>IFERROR(K1345/J1345,0)</f>
      </c>
      <c r="N1345" t="s">
        <v>296</v>
      </c>
      <c r="O1345" t="s">
        <v>36</v>
      </c>
      <c r="P1345" t="s">
        <v>3365</v>
      </c>
      <c r="Q1345" t="s">
        <v>2549</v>
      </c>
      <c r="R1345" t="s">
        <v>3366</v>
      </c>
      <c r="S1345" t="s">
        <v>36</v>
      </c>
    </row>
    <row r="1346">
      <c r="A1346" t="s" s="0">
        <v>3358</v>
      </c>
      <c r="B1346" t="s" s="0">
        <v>3163</v>
      </c>
      <c r="C1346" t="s" s="0">
        <v>3359</v>
      </c>
      <c r="D1346" t="s" s="0">
        <v>3360</v>
      </c>
      <c r="E1346" t="s" s="0">
        <v>23</v>
      </c>
      <c r="F1346" t="s" s="0">
        <v>3361</v>
      </c>
      <c r="G1346" t="s" s="0">
        <v>97</v>
      </c>
      <c r="H1346" t="s" s="0">
        <v>100</v>
      </c>
      <c r="I1346" t="s" s="0">
        <v>27</v>
      </c>
      <c r="J1346" t="n" s="2">
        <v>8.0</v>
      </c>
      <c r="K1346" t="s">
        <v>29</v>
      </c>
      <c r="L1346" t="s">
        <v>29</v>
      </c>
      <c r="M1346" s="3">
        <f>IFERROR(K1346/J1346,0)</f>
      </c>
      <c r="N1346" t="s">
        <v>296</v>
      </c>
      <c r="O1346" t="s">
        <v>36</v>
      </c>
      <c r="P1346" t="s">
        <v>3367</v>
      </c>
      <c r="Q1346" t="s">
        <v>29</v>
      </c>
      <c r="R1346" t="s">
        <v>3368</v>
      </c>
      <c r="S1346" t="s">
        <v>40</v>
      </c>
    </row>
    <row r="1347">
      <c r="A1347" t="s" s="0">
        <v>3358</v>
      </c>
      <c r="B1347" t="s" s="0">
        <v>3163</v>
      </c>
      <c r="C1347" t="s" s="0">
        <v>3359</v>
      </c>
      <c r="D1347" t="s" s="0">
        <v>3360</v>
      </c>
      <c r="E1347" t="s" s="0">
        <v>23</v>
      </c>
      <c r="F1347" t="s" s="0">
        <v>3361</v>
      </c>
      <c r="G1347" t="s" s="0">
        <v>599</v>
      </c>
      <c r="H1347" t="s" s="0">
        <v>276</v>
      </c>
      <c r="I1347" t="s" s="0">
        <v>27</v>
      </c>
      <c r="J1347" t="n" s="2">
        <v>8.5</v>
      </c>
      <c r="K1347" t="s">
        <v>29</v>
      </c>
      <c r="L1347" t="s">
        <v>29</v>
      </c>
      <c r="M1347" s="3">
        <f>IFERROR(K1347/J1347,0)</f>
      </c>
      <c r="N1347" t="s">
        <v>296</v>
      </c>
      <c r="O1347" t="s">
        <v>36</v>
      </c>
      <c r="P1347" t="s">
        <v>3369</v>
      </c>
      <c r="Q1347" t="s">
        <v>29</v>
      </c>
      <c r="R1347" t="s">
        <v>3370</v>
      </c>
      <c r="S1347" t="s">
        <v>45</v>
      </c>
    </row>
    <row r="1348">
      <c r="A1348" t="s" s="0">
        <v>3358</v>
      </c>
      <c r="B1348" t="s" s="0">
        <v>3163</v>
      </c>
      <c r="C1348" t="s" s="0">
        <v>3359</v>
      </c>
      <c r="D1348" t="s" s="0">
        <v>3360</v>
      </c>
      <c r="E1348" t="s" s="0">
        <v>23</v>
      </c>
      <c r="F1348" t="s" s="0">
        <v>3361</v>
      </c>
      <c r="G1348" t="s" s="0">
        <v>38</v>
      </c>
      <c r="H1348" t="s" s="0">
        <v>815</v>
      </c>
      <c r="I1348" t="s" s="0">
        <v>27</v>
      </c>
      <c r="J1348" t="n" s="2">
        <v>9.5</v>
      </c>
      <c r="K1348" t="s">
        <v>29</v>
      </c>
      <c r="L1348" t="s">
        <v>29</v>
      </c>
      <c r="M1348" s="3">
        <f>IFERROR(K1348/J1348,0)</f>
      </c>
      <c r="N1348" t="s">
        <v>296</v>
      </c>
      <c r="O1348" t="s">
        <v>36</v>
      </c>
      <c r="P1348" t="s">
        <v>3371</v>
      </c>
      <c r="Q1348" t="s">
        <v>29</v>
      </c>
      <c r="R1348" t="s">
        <v>29</v>
      </c>
      <c r="S1348" t="s">
        <v>49</v>
      </c>
    </row>
    <row r="1349">
      <c r="A1349" t="s" s="0">
        <v>3358</v>
      </c>
      <c r="B1349" t="s" s="0">
        <v>3163</v>
      </c>
      <c r="C1349" t="s" s="0">
        <v>3359</v>
      </c>
      <c r="D1349" t="s" s="0">
        <v>3360</v>
      </c>
      <c r="E1349" t="s" s="0">
        <v>23</v>
      </c>
      <c r="F1349" t="s" s="0">
        <v>3361</v>
      </c>
      <c r="G1349" t="s" s="0">
        <v>38</v>
      </c>
      <c r="H1349" t="s" s="0">
        <v>901</v>
      </c>
      <c r="I1349" t="s" s="0">
        <v>85</v>
      </c>
      <c r="J1349" t="s" s="0">
        <v>29</v>
      </c>
      <c r="K1349" t="s">
        <v>29</v>
      </c>
      <c r="L1349" t="s">
        <v>29</v>
      </c>
      <c r="M1349" s="3">
        <f>IFERROR(K1349/J1349,0)</f>
      </c>
      <c r="N1349" t="s">
        <v>296</v>
      </c>
      <c r="O1349" t="s">
        <v>36</v>
      </c>
      <c r="P1349" t="s">
        <v>29</v>
      </c>
      <c r="Q1349" t="s">
        <v>29</v>
      </c>
      <c r="R1349" t="s">
        <v>29</v>
      </c>
      <c r="S1349" t="s">
        <v>54</v>
      </c>
    </row>
    <row r="1350">
      <c r="A1350" t="s" s="0">
        <v>3358</v>
      </c>
      <c r="B1350" t="s" s="0">
        <v>3163</v>
      </c>
      <c r="C1350" t="s" s="0">
        <v>3359</v>
      </c>
      <c r="D1350" t="s" s="0">
        <v>3360</v>
      </c>
      <c r="E1350" t="s" s="0">
        <v>23</v>
      </c>
      <c r="F1350" t="s" s="0">
        <v>3361</v>
      </c>
      <c r="G1350" t="s" s="0">
        <v>38</v>
      </c>
      <c r="H1350" t="s" s="0">
        <v>1766</v>
      </c>
      <c r="I1350" t="s" s="0">
        <v>27</v>
      </c>
      <c r="J1350" t="s" s="0">
        <v>29</v>
      </c>
      <c r="K1350" t="s">
        <v>29</v>
      </c>
      <c r="L1350" t="s">
        <v>29</v>
      </c>
      <c r="M1350" s="3">
        <f>IFERROR(K1350/J1350,0)</f>
      </c>
      <c r="N1350" t="s">
        <v>296</v>
      </c>
      <c r="O1350" t="s">
        <v>36</v>
      </c>
      <c r="P1350" t="s">
        <v>29</v>
      </c>
      <c r="Q1350" t="s">
        <v>29</v>
      </c>
      <c r="R1350" t="s">
        <v>29</v>
      </c>
      <c r="S1350" t="s">
        <v>60</v>
      </c>
    </row>
    <row r="1351">
      <c r="A1351" t="s" s="0">
        <v>3372</v>
      </c>
      <c r="B1351" t="s" s="0">
        <v>3163</v>
      </c>
      <c r="C1351" t="s" s="0">
        <v>3373</v>
      </c>
      <c r="D1351" t="s" s="0">
        <v>3374</v>
      </c>
      <c r="E1351" t="s" s="0">
        <v>363</v>
      </c>
      <c r="F1351" t="s" s="0">
        <v>3375</v>
      </c>
      <c r="G1351" t="s" s="0">
        <v>485</v>
      </c>
      <c r="H1351" t="s" s="0">
        <v>647</v>
      </c>
      <c r="I1351" t="s" s="0">
        <v>245</v>
      </c>
      <c r="J1351" t="n" s="2">
        <v>5.0</v>
      </c>
      <c r="K1351" t="s">
        <v>29</v>
      </c>
      <c r="L1351" t="s">
        <v>29</v>
      </c>
      <c r="M1351" s="3">
        <f>IFERROR(K1351/J1351,0)</f>
      </c>
      <c r="N1351" t="s">
        <v>3079</v>
      </c>
      <c r="O1351" t="s">
        <v>33</v>
      </c>
      <c r="P1351" t="s">
        <v>2341</v>
      </c>
      <c r="Q1351" t="s">
        <v>29</v>
      </c>
      <c r="R1351" t="s">
        <v>3376</v>
      </c>
      <c r="S1351" t="s">
        <v>28</v>
      </c>
    </row>
    <row r="1352">
      <c r="A1352" t="s" s="0">
        <v>3372</v>
      </c>
      <c r="B1352" t="s" s="0">
        <v>3163</v>
      </c>
      <c r="C1352" t="s" s="0">
        <v>3373</v>
      </c>
      <c r="D1352" t="s" s="0">
        <v>3374</v>
      </c>
      <c r="E1352" t="s" s="0">
        <v>363</v>
      </c>
      <c r="F1352" t="s" s="0">
        <v>3375</v>
      </c>
      <c r="G1352" t="s" s="0">
        <v>38</v>
      </c>
      <c r="H1352" t="s" s="0">
        <v>435</v>
      </c>
      <c r="I1352" t="s" s="0">
        <v>27</v>
      </c>
      <c r="J1352" t="n" s="2">
        <v>6.4</v>
      </c>
      <c r="K1352" t="n" s="2">
        <v>4.35</v>
      </c>
      <c r="L1352" t="n" s="2">
        <v>2.05</v>
      </c>
      <c r="M1352" s="3">
        <f>IFERROR(K1352/J1352,0)</f>
      </c>
      <c r="N1352" t="s">
        <v>3079</v>
      </c>
      <c r="O1352" t="s">
        <v>33</v>
      </c>
      <c r="P1352" t="s">
        <v>3377</v>
      </c>
      <c r="Q1352" t="s">
        <v>3145</v>
      </c>
      <c r="R1352" t="s">
        <v>3378</v>
      </c>
      <c r="S1352" t="s">
        <v>33</v>
      </c>
    </row>
    <row r="1353">
      <c r="A1353" t="s" s="0">
        <v>3372</v>
      </c>
      <c r="B1353" t="s" s="0">
        <v>3163</v>
      </c>
      <c r="C1353" t="s" s="0">
        <v>3373</v>
      </c>
      <c r="D1353" t="s" s="0">
        <v>3374</v>
      </c>
      <c r="E1353" t="s" s="0">
        <v>363</v>
      </c>
      <c r="F1353" t="s" s="0">
        <v>3375</v>
      </c>
      <c r="G1353" t="s" s="0">
        <v>38</v>
      </c>
      <c r="H1353" t="s" s="0">
        <v>1172</v>
      </c>
      <c r="I1353" t="s" s="0">
        <v>27</v>
      </c>
      <c r="J1353" t="s" s="0">
        <v>29</v>
      </c>
      <c r="K1353" t="s">
        <v>29</v>
      </c>
      <c r="L1353" t="s">
        <v>29</v>
      </c>
      <c r="M1353" s="3">
        <f>IFERROR(K1353/J1353,0)</f>
      </c>
      <c r="N1353" t="s">
        <v>3079</v>
      </c>
      <c r="O1353" t="s">
        <v>33</v>
      </c>
      <c r="P1353" t="s">
        <v>29</v>
      </c>
      <c r="Q1353" t="s">
        <v>29</v>
      </c>
      <c r="R1353" t="s">
        <v>29</v>
      </c>
      <c r="S1353" t="s">
        <v>36</v>
      </c>
    </row>
    <row r="1354">
      <c r="A1354" t="s" s="0">
        <v>3372</v>
      </c>
      <c r="B1354" t="s" s="0">
        <v>3163</v>
      </c>
      <c r="C1354" t="s" s="0">
        <v>3373</v>
      </c>
      <c r="D1354" t="s" s="0">
        <v>3374</v>
      </c>
      <c r="E1354" t="s" s="0">
        <v>363</v>
      </c>
      <c r="F1354" t="s" s="0">
        <v>3375</v>
      </c>
      <c r="G1354" t="s" s="0">
        <v>437</v>
      </c>
      <c r="H1354" t="s" s="0">
        <v>338</v>
      </c>
      <c r="I1354" t="s" s="0">
        <v>85</v>
      </c>
      <c r="J1354" t="n" s="2">
        <v>6.95</v>
      </c>
      <c r="K1354" t="s">
        <v>29</v>
      </c>
      <c r="L1354" t="s">
        <v>29</v>
      </c>
      <c r="M1354" s="3">
        <f>IFERROR(K1354/J1354,0)</f>
      </c>
      <c r="N1354" t="s">
        <v>3079</v>
      </c>
      <c r="O1354" t="s">
        <v>33</v>
      </c>
      <c r="P1354" t="s">
        <v>3379</v>
      </c>
      <c r="Q1354" t="s">
        <v>29</v>
      </c>
      <c r="R1354" t="s">
        <v>3380</v>
      </c>
      <c r="S1354" t="s">
        <v>40</v>
      </c>
    </row>
    <row r="1355">
      <c r="A1355" t="s" s="0">
        <v>3381</v>
      </c>
      <c r="B1355" t="s" s="0">
        <v>3382</v>
      </c>
      <c r="C1355" t="s" s="0">
        <v>3383</v>
      </c>
      <c r="D1355" t="s" s="0">
        <v>3384</v>
      </c>
      <c r="E1355" t="s" s="0">
        <v>676</v>
      </c>
      <c r="F1355" t="s" s="0">
        <v>3385</v>
      </c>
      <c r="G1355" t="s" s="0">
        <v>25</v>
      </c>
      <c r="H1355" t="s" s="0">
        <v>3386</v>
      </c>
      <c r="I1355" t="s" s="0">
        <v>27</v>
      </c>
      <c r="J1355" t="n" s="2">
        <v>10.8</v>
      </c>
      <c r="K1355" t="s">
        <v>29</v>
      </c>
      <c r="L1355" t="s">
        <v>29</v>
      </c>
      <c r="M1355" s="3">
        <f>IFERROR(K1355/J1355,0)</f>
      </c>
      <c r="N1355" t="s">
        <v>98</v>
      </c>
      <c r="O1355" t="s">
        <v>375</v>
      </c>
      <c r="P1355" t="s">
        <v>3387</v>
      </c>
      <c r="Q1355" t="s">
        <v>29</v>
      </c>
      <c r="R1355" t="s">
        <v>3388</v>
      </c>
      <c r="S1355" t="s">
        <v>28</v>
      </c>
    </row>
    <row r="1356">
      <c r="A1356" t="s" s="0">
        <v>3381</v>
      </c>
      <c r="B1356" t="s" s="0">
        <v>3382</v>
      </c>
      <c r="C1356" t="s" s="0">
        <v>3383</v>
      </c>
      <c r="D1356" t="s" s="0">
        <v>3384</v>
      </c>
      <c r="E1356" t="s" s="0">
        <v>676</v>
      </c>
      <c r="F1356" t="s" s="0">
        <v>3385</v>
      </c>
      <c r="G1356" t="s" s="0">
        <v>25</v>
      </c>
      <c r="H1356" t="s" s="0">
        <v>1672</v>
      </c>
      <c r="I1356" t="s" s="0">
        <v>27</v>
      </c>
      <c r="J1356" t="n" s="2">
        <v>10.7</v>
      </c>
      <c r="K1356" t="n" s="2">
        <v>6.8</v>
      </c>
      <c r="L1356" t="n" s="2">
        <v>3.9</v>
      </c>
      <c r="M1356" s="3">
        <f>IFERROR(K1356/J1356,0)</f>
      </c>
      <c r="N1356" t="s">
        <v>98</v>
      </c>
      <c r="O1356" t="s">
        <v>375</v>
      </c>
      <c r="P1356" t="s">
        <v>769</v>
      </c>
      <c r="Q1356" t="s">
        <v>3389</v>
      </c>
      <c r="R1356" t="s">
        <v>3390</v>
      </c>
      <c r="S1356" t="s">
        <v>33</v>
      </c>
    </row>
    <row r="1357">
      <c r="A1357" t="s" s="0">
        <v>3381</v>
      </c>
      <c r="B1357" t="s" s="0">
        <v>3382</v>
      </c>
      <c r="C1357" t="s" s="0">
        <v>3383</v>
      </c>
      <c r="D1357" t="s" s="0">
        <v>3384</v>
      </c>
      <c r="E1357" t="s" s="0">
        <v>676</v>
      </c>
      <c r="F1357" t="s" s="0">
        <v>3385</v>
      </c>
      <c r="G1357" t="s" s="0">
        <v>38</v>
      </c>
      <c r="H1357" t="s" s="0">
        <v>39</v>
      </c>
      <c r="I1357" t="s" s="0">
        <v>27</v>
      </c>
      <c r="J1357" t="n" s="2">
        <v>12.0</v>
      </c>
      <c r="K1357" t="n" s="2">
        <v>6.8</v>
      </c>
      <c r="L1357" t="n" s="2">
        <v>5.2</v>
      </c>
      <c r="M1357" s="3">
        <f>IFERROR(K1357/J1357,0)</f>
      </c>
      <c r="N1357" t="s">
        <v>98</v>
      </c>
      <c r="O1357" t="s">
        <v>375</v>
      </c>
      <c r="P1357" t="s">
        <v>3391</v>
      </c>
      <c r="Q1357" t="s">
        <v>3392</v>
      </c>
      <c r="R1357" t="s">
        <v>3393</v>
      </c>
      <c r="S1357" t="s">
        <v>36</v>
      </c>
    </row>
    <row r="1358">
      <c r="A1358" t="s" s="0">
        <v>3381</v>
      </c>
      <c r="B1358" t="s" s="0">
        <v>3382</v>
      </c>
      <c r="C1358" t="s" s="0">
        <v>3383</v>
      </c>
      <c r="D1358" t="s" s="0">
        <v>3384</v>
      </c>
      <c r="E1358" t="s" s="0">
        <v>676</v>
      </c>
      <c r="F1358" t="s" s="0">
        <v>3385</v>
      </c>
      <c r="G1358" t="s" s="0">
        <v>38</v>
      </c>
      <c r="H1358" t="s" s="0">
        <v>258</v>
      </c>
      <c r="I1358" t="s" s="0">
        <v>27</v>
      </c>
      <c r="J1358" t="n" s="2">
        <v>12.5</v>
      </c>
      <c r="K1358" t="n" s="2">
        <v>7.2</v>
      </c>
      <c r="L1358" t="n" s="2">
        <v>5.3</v>
      </c>
      <c r="M1358" s="3">
        <f>IFERROR(K1358/J1358,0)</f>
      </c>
      <c r="N1358" t="s">
        <v>98</v>
      </c>
      <c r="O1358" t="s">
        <v>375</v>
      </c>
      <c r="P1358" t="s">
        <v>3394</v>
      </c>
      <c r="Q1358" t="s">
        <v>3395</v>
      </c>
      <c r="R1358" t="s">
        <v>3396</v>
      </c>
      <c r="S1358" t="s">
        <v>40</v>
      </c>
    </row>
    <row r="1359">
      <c r="A1359" t="s" s="0">
        <v>3381</v>
      </c>
      <c r="B1359" t="s" s="0">
        <v>3382</v>
      </c>
      <c r="C1359" t="s" s="0">
        <v>3383</v>
      </c>
      <c r="D1359" t="s" s="0">
        <v>3384</v>
      </c>
      <c r="E1359" t="s" s="0">
        <v>676</v>
      </c>
      <c r="F1359" t="s" s="0">
        <v>3385</v>
      </c>
      <c r="G1359" t="s" s="0">
        <v>83</v>
      </c>
      <c r="H1359" t="s" s="0">
        <v>84</v>
      </c>
      <c r="I1359" t="s" s="0">
        <v>85</v>
      </c>
      <c r="J1359" t="n" s="2">
        <v>15.7</v>
      </c>
      <c r="K1359" t="s">
        <v>29</v>
      </c>
      <c r="L1359" t="s">
        <v>29</v>
      </c>
      <c r="M1359" s="3">
        <f>IFERROR(K1359/J1359,0)</f>
      </c>
      <c r="N1359" t="s">
        <v>98</v>
      </c>
      <c r="O1359" t="s">
        <v>375</v>
      </c>
      <c r="P1359" t="s">
        <v>3397</v>
      </c>
      <c r="Q1359" t="s">
        <v>29</v>
      </c>
      <c r="R1359" t="s">
        <v>3398</v>
      </c>
      <c r="S1359" t="s">
        <v>45</v>
      </c>
    </row>
    <row r="1360">
      <c r="A1360" t="s" s="0">
        <v>3381</v>
      </c>
      <c r="B1360" t="s" s="0">
        <v>3382</v>
      </c>
      <c r="C1360" t="s" s="0">
        <v>3383</v>
      </c>
      <c r="D1360" t="s" s="0">
        <v>3384</v>
      </c>
      <c r="E1360" t="s" s="0">
        <v>676</v>
      </c>
      <c r="F1360" t="s" s="0">
        <v>3385</v>
      </c>
      <c r="G1360" t="s" s="0">
        <v>83</v>
      </c>
      <c r="H1360" t="s" s="0">
        <v>152</v>
      </c>
      <c r="I1360" t="s" s="0">
        <v>85</v>
      </c>
      <c r="J1360" t="n" s="2">
        <v>16.0</v>
      </c>
      <c r="K1360" t="s">
        <v>29</v>
      </c>
      <c r="L1360" t="s">
        <v>29</v>
      </c>
      <c r="M1360" s="3">
        <f>IFERROR(K1360/J1360,0)</f>
      </c>
      <c r="N1360" t="s">
        <v>98</v>
      </c>
      <c r="O1360" t="s">
        <v>375</v>
      </c>
      <c r="P1360" t="s">
        <v>1562</v>
      </c>
      <c r="Q1360" t="s">
        <v>29</v>
      </c>
      <c r="R1360" t="s">
        <v>3399</v>
      </c>
      <c r="S1360" t="s">
        <v>49</v>
      </c>
    </row>
    <row r="1361">
      <c r="A1361" t="s" s="0">
        <v>3400</v>
      </c>
      <c r="B1361" t="s" s="0">
        <v>3382</v>
      </c>
      <c r="C1361" t="s" s="0">
        <v>3383</v>
      </c>
      <c r="D1361" t="s" s="0">
        <v>3401</v>
      </c>
      <c r="E1361" t="s" s="0">
        <v>23</v>
      </c>
      <c r="F1361" t="s" s="0">
        <v>3402</v>
      </c>
      <c r="G1361" t="s" s="0">
        <v>38</v>
      </c>
      <c r="H1361" t="s" s="0">
        <v>1312</v>
      </c>
      <c r="I1361" t="s" s="0">
        <v>27</v>
      </c>
      <c r="J1361" t="n" s="2">
        <v>11.0</v>
      </c>
      <c r="K1361" t="s">
        <v>29</v>
      </c>
      <c r="L1361" t="s">
        <v>29</v>
      </c>
      <c r="M1361" s="3">
        <f>IFERROR(K1361/J1361,0)</f>
      </c>
      <c r="N1361" t="s">
        <v>1079</v>
      </c>
      <c r="O1361" t="s">
        <v>40</v>
      </c>
      <c r="P1361" t="s">
        <v>3403</v>
      </c>
      <c r="Q1361" t="s">
        <v>29</v>
      </c>
      <c r="R1361" t="s">
        <v>3404</v>
      </c>
      <c r="S1361" t="s">
        <v>241</v>
      </c>
    </row>
    <row r="1362">
      <c r="A1362" t="s" s="0">
        <v>3400</v>
      </c>
      <c r="B1362" t="s" s="0">
        <v>3382</v>
      </c>
      <c r="C1362" t="s" s="0">
        <v>3383</v>
      </c>
      <c r="D1362" t="s" s="0">
        <v>3401</v>
      </c>
      <c r="E1362" t="s" s="0">
        <v>23</v>
      </c>
      <c r="F1362" t="s" s="0">
        <v>3402</v>
      </c>
      <c r="G1362" t="s" s="0">
        <v>38</v>
      </c>
      <c r="H1362" t="s" s="0">
        <v>39</v>
      </c>
      <c r="I1362" t="s" s="0">
        <v>27</v>
      </c>
      <c r="J1362" t="n" s="2">
        <v>10.5</v>
      </c>
      <c r="K1362" t="n" s="2">
        <v>6.8</v>
      </c>
      <c r="L1362" t="n" s="2">
        <v>3.7</v>
      </c>
      <c r="M1362" s="3">
        <f>IFERROR(K1362/J1362,0)</f>
      </c>
      <c r="N1362" t="s">
        <v>1079</v>
      </c>
      <c r="O1362" t="s">
        <v>40</v>
      </c>
      <c r="P1362" t="s">
        <v>1659</v>
      </c>
      <c r="Q1362" t="s">
        <v>3405</v>
      </c>
      <c r="R1362" t="s">
        <v>3406</v>
      </c>
      <c r="S1362" t="s">
        <v>368</v>
      </c>
    </row>
    <row r="1363">
      <c r="A1363" t="s" s="0">
        <v>3400</v>
      </c>
      <c r="B1363" t="s" s="0">
        <v>3382</v>
      </c>
      <c r="C1363" t="s" s="0">
        <v>3383</v>
      </c>
      <c r="D1363" t="s" s="0">
        <v>3401</v>
      </c>
      <c r="E1363" t="s" s="0">
        <v>23</v>
      </c>
      <c r="F1363" t="s" s="0">
        <v>3402</v>
      </c>
      <c r="G1363" t="s" s="0">
        <v>38</v>
      </c>
      <c r="H1363" t="s" s="0">
        <v>125</v>
      </c>
      <c r="I1363" t="s" s="0">
        <v>27</v>
      </c>
      <c r="J1363" t="n" s="2">
        <v>10.5</v>
      </c>
      <c r="K1363" t="s">
        <v>29</v>
      </c>
      <c r="L1363" t="s">
        <v>29</v>
      </c>
      <c r="M1363" s="3">
        <f>IFERROR(K1363/J1363,0)</f>
      </c>
      <c r="N1363" t="s">
        <v>1079</v>
      </c>
      <c r="O1363" t="s">
        <v>40</v>
      </c>
      <c r="P1363" t="s">
        <v>3407</v>
      </c>
      <c r="Q1363" t="s">
        <v>29</v>
      </c>
      <c r="R1363" t="s">
        <v>3408</v>
      </c>
      <c r="S1363" t="s">
        <v>221</v>
      </c>
    </row>
    <row r="1364">
      <c r="A1364" t="s" s="0">
        <v>3400</v>
      </c>
      <c r="B1364" t="s" s="0">
        <v>3382</v>
      </c>
      <c r="C1364" t="s" s="0">
        <v>3383</v>
      </c>
      <c r="D1364" t="s" s="0">
        <v>3401</v>
      </c>
      <c r="E1364" t="s" s="0">
        <v>23</v>
      </c>
      <c r="F1364" t="s" s="0">
        <v>3402</v>
      </c>
      <c r="G1364" t="s" s="0">
        <v>244</v>
      </c>
      <c r="H1364" t="s" s="0">
        <v>1992</v>
      </c>
      <c r="I1364" t="s" s="0">
        <v>27</v>
      </c>
      <c r="J1364" t="n" s="2">
        <v>10.0</v>
      </c>
      <c r="K1364" t="s">
        <v>29</v>
      </c>
      <c r="L1364" t="s">
        <v>29</v>
      </c>
      <c r="M1364" s="3">
        <f>IFERROR(K1364/J1364,0)</f>
      </c>
      <c r="N1364" t="s">
        <v>1079</v>
      </c>
      <c r="O1364" t="s">
        <v>40</v>
      </c>
      <c r="P1364" t="s">
        <v>3409</v>
      </c>
      <c r="Q1364" t="s">
        <v>29</v>
      </c>
      <c r="R1364" t="s">
        <v>3410</v>
      </c>
      <c r="S1364" t="s">
        <v>326</v>
      </c>
    </row>
    <row r="1365">
      <c r="A1365" t="s" s="0">
        <v>3400</v>
      </c>
      <c r="B1365" t="s" s="0">
        <v>3382</v>
      </c>
      <c r="C1365" t="s" s="0">
        <v>3383</v>
      </c>
      <c r="D1365" t="s" s="0">
        <v>3401</v>
      </c>
      <c r="E1365" t="s" s="0">
        <v>23</v>
      </c>
      <c r="F1365" t="s" s="0">
        <v>3402</v>
      </c>
      <c r="G1365" t="s" s="0">
        <v>912</v>
      </c>
      <c r="H1365" t="s" s="0">
        <v>3411</v>
      </c>
      <c r="I1365" t="s" s="0">
        <v>1507</v>
      </c>
      <c r="J1365" t="s" s="0">
        <v>29</v>
      </c>
      <c r="K1365" t="s">
        <v>29</v>
      </c>
      <c r="L1365" t="s">
        <v>29</v>
      </c>
      <c r="M1365" s="3">
        <f>IFERROR(K1365/J1365,0)</f>
      </c>
      <c r="N1365" t="s">
        <v>1079</v>
      </c>
      <c r="O1365" t="s">
        <v>40</v>
      </c>
      <c r="P1365" t="s">
        <v>29</v>
      </c>
      <c r="Q1365" t="s">
        <v>29</v>
      </c>
      <c r="R1365" t="s">
        <v>29</v>
      </c>
      <c r="S1365" t="s">
        <v>137</v>
      </c>
    </row>
    <row r="1366">
      <c r="A1366" t="s" s="0">
        <v>3400</v>
      </c>
      <c r="B1366" t="s" s="0">
        <v>3382</v>
      </c>
      <c r="C1366" t="s" s="0">
        <v>3383</v>
      </c>
      <c r="D1366" t="s" s="0">
        <v>3401</v>
      </c>
      <c r="E1366" t="s" s="0">
        <v>23</v>
      </c>
      <c r="F1366" t="s" s="0">
        <v>3402</v>
      </c>
      <c r="G1366" t="s" s="0">
        <v>25</v>
      </c>
      <c r="H1366" t="s" s="0">
        <v>206</v>
      </c>
      <c r="I1366" t="s" s="0">
        <v>27</v>
      </c>
      <c r="J1366" t="s" s="0">
        <v>29</v>
      </c>
      <c r="K1366" t="s">
        <v>29</v>
      </c>
      <c r="L1366" t="s">
        <v>29</v>
      </c>
      <c r="M1366" s="3">
        <f>IFERROR(K1366/J1366,0)</f>
      </c>
      <c r="N1366" t="s">
        <v>1079</v>
      </c>
      <c r="O1366" t="s">
        <v>40</v>
      </c>
      <c r="P1366" t="s">
        <v>29</v>
      </c>
      <c r="Q1366" t="s">
        <v>29</v>
      </c>
      <c r="R1366" t="s">
        <v>29</v>
      </c>
      <c r="S1366" t="s">
        <v>375</v>
      </c>
    </row>
    <row r="1367">
      <c r="A1367" t="s" s="0">
        <v>3400</v>
      </c>
      <c r="B1367" t="s" s="0">
        <v>3382</v>
      </c>
      <c r="C1367" t="s" s="0">
        <v>3383</v>
      </c>
      <c r="D1367" t="s" s="0">
        <v>3401</v>
      </c>
      <c r="E1367" t="s" s="0">
        <v>23</v>
      </c>
      <c r="F1367" t="s" s="0">
        <v>3402</v>
      </c>
      <c r="G1367" t="s" s="0">
        <v>25</v>
      </c>
      <c r="H1367" t="s" s="0">
        <v>2741</v>
      </c>
      <c r="I1367" t="s" s="0">
        <v>27</v>
      </c>
      <c r="J1367" t="n" s="2">
        <v>9.0</v>
      </c>
      <c r="K1367" t="s">
        <v>29</v>
      </c>
      <c r="L1367" t="s">
        <v>29</v>
      </c>
      <c r="M1367" s="3">
        <f>IFERROR(K1367/J1367,0)</f>
      </c>
      <c r="N1367" t="s">
        <v>1079</v>
      </c>
      <c r="O1367" t="s">
        <v>40</v>
      </c>
      <c r="P1367" t="s">
        <v>3412</v>
      </c>
      <c r="Q1367" t="s">
        <v>29</v>
      </c>
      <c r="R1367" t="s">
        <v>3413</v>
      </c>
      <c r="S1367" t="s">
        <v>377</v>
      </c>
    </row>
    <row r="1368">
      <c r="A1368" t="s" s="0">
        <v>3400</v>
      </c>
      <c r="B1368" t="s" s="0">
        <v>3382</v>
      </c>
      <c r="C1368" t="s" s="0">
        <v>3383</v>
      </c>
      <c r="D1368" t="s" s="0">
        <v>3401</v>
      </c>
      <c r="E1368" t="s" s="0">
        <v>23</v>
      </c>
      <c r="F1368" t="s" s="0">
        <v>3402</v>
      </c>
      <c r="G1368" t="s" s="0">
        <v>912</v>
      </c>
      <c r="H1368" t="s" s="0">
        <v>3414</v>
      </c>
      <c r="I1368" t="s" s="0">
        <v>1507</v>
      </c>
      <c r="J1368" t="n" s="2">
        <v>3.4</v>
      </c>
      <c r="K1368" t="s">
        <v>29</v>
      </c>
      <c r="L1368" t="s">
        <v>29</v>
      </c>
      <c r="M1368" s="3">
        <f>IFERROR(K1368/J1368,0)</f>
      </c>
      <c r="N1368" t="s">
        <v>1079</v>
      </c>
      <c r="O1368" t="s">
        <v>40</v>
      </c>
      <c r="P1368" t="s">
        <v>3415</v>
      </c>
      <c r="Q1368" t="s">
        <v>29</v>
      </c>
      <c r="R1368" t="s">
        <v>3416</v>
      </c>
      <c r="S1368" t="s">
        <v>28</v>
      </c>
    </row>
    <row r="1369">
      <c r="A1369" t="s" s="0">
        <v>3400</v>
      </c>
      <c r="B1369" t="s" s="0">
        <v>3382</v>
      </c>
      <c r="C1369" t="s" s="0">
        <v>3383</v>
      </c>
      <c r="D1369" t="s" s="0">
        <v>3401</v>
      </c>
      <c r="E1369" t="s" s="0">
        <v>23</v>
      </c>
      <c r="F1369" t="s" s="0">
        <v>3402</v>
      </c>
      <c r="G1369" t="s" s="0">
        <v>912</v>
      </c>
      <c r="H1369" t="s" s="0">
        <v>3417</v>
      </c>
      <c r="I1369" t="s" s="0">
        <v>1507</v>
      </c>
      <c r="J1369" t="n" s="2">
        <v>3.4</v>
      </c>
      <c r="K1369" t="s">
        <v>29</v>
      </c>
      <c r="L1369" t="s">
        <v>29</v>
      </c>
      <c r="M1369" s="3">
        <f>IFERROR(K1369/J1369,0)</f>
      </c>
      <c r="N1369" t="s">
        <v>1079</v>
      </c>
      <c r="O1369" t="s">
        <v>40</v>
      </c>
      <c r="P1369" t="s">
        <v>3418</v>
      </c>
      <c r="Q1369" t="s">
        <v>29</v>
      </c>
      <c r="R1369" t="s">
        <v>3419</v>
      </c>
      <c r="S1369" t="s">
        <v>33</v>
      </c>
    </row>
    <row r="1370">
      <c r="A1370" t="s" s="0">
        <v>3400</v>
      </c>
      <c r="B1370" t="s" s="0">
        <v>3382</v>
      </c>
      <c r="C1370" t="s" s="0">
        <v>3383</v>
      </c>
      <c r="D1370" t="s" s="0">
        <v>3401</v>
      </c>
      <c r="E1370" t="s" s="0">
        <v>23</v>
      </c>
      <c r="F1370" t="s" s="0">
        <v>3402</v>
      </c>
      <c r="G1370" t="s" s="0">
        <v>912</v>
      </c>
      <c r="H1370" t="s" s="0">
        <v>3420</v>
      </c>
      <c r="I1370" t="s" s="0">
        <v>1507</v>
      </c>
      <c r="J1370" t="s" s="0">
        <v>29</v>
      </c>
      <c r="K1370" t="s">
        <v>29</v>
      </c>
      <c r="L1370" t="s">
        <v>29</v>
      </c>
      <c r="M1370" s="3">
        <f>IFERROR(K1370/J1370,0)</f>
      </c>
      <c r="N1370" t="s">
        <v>1079</v>
      </c>
      <c r="O1370" t="s">
        <v>40</v>
      </c>
      <c r="P1370" t="s">
        <v>29</v>
      </c>
      <c r="Q1370" t="s">
        <v>29</v>
      </c>
      <c r="R1370" t="s">
        <v>29</v>
      </c>
      <c r="S1370" t="s">
        <v>36</v>
      </c>
    </row>
    <row r="1371">
      <c r="A1371" t="s" s="0">
        <v>3400</v>
      </c>
      <c r="B1371" t="s" s="0">
        <v>3382</v>
      </c>
      <c r="C1371" t="s" s="0">
        <v>3383</v>
      </c>
      <c r="D1371" t="s" s="0">
        <v>3401</v>
      </c>
      <c r="E1371" t="s" s="0">
        <v>23</v>
      </c>
      <c r="F1371" t="s" s="0">
        <v>3402</v>
      </c>
      <c r="G1371" t="s" s="0">
        <v>25</v>
      </c>
      <c r="H1371" t="s" s="0">
        <v>26</v>
      </c>
      <c r="I1371" t="s" s="0">
        <v>27</v>
      </c>
      <c r="J1371" t="n" s="2">
        <v>8.7</v>
      </c>
      <c r="K1371" t="s">
        <v>29</v>
      </c>
      <c r="L1371" t="s">
        <v>29</v>
      </c>
      <c r="M1371" s="3">
        <f>IFERROR(K1371/J1371,0)</f>
      </c>
      <c r="N1371" t="s">
        <v>1079</v>
      </c>
      <c r="O1371" t="s">
        <v>40</v>
      </c>
      <c r="P1371" t="s">
        <v>3421</v>
      </c>
      <c r="Q1371" t="s">
        <v>29</v>
      </c>
      <c r="R1371" t="s">
        <v>3422</v>
      </c>
      <c r="S1371" t="s">
        <v>40</v>
      </c>
    </row>
    <row r="1372">
      <c r="A1372" t="s" s="0">
        <v>3400</v>
      </c>
      <c r="B1372" t="s" s="0">
        <v>3382</v>
      </c>
      <c r="C1372" t="s" s="0">
        <v>3383</v>
      </c>
      <c r="D1372" t="s" s="0">
        <v>3401</v>
      </c>
      <c r="E1372" t="s" s="0">
        <v>23</v>
      </c>
      <c r="F1372" t="s" s="0">
        <v>3402</v>
      </c>
      <c r="G1372" t="s" s="0">
        <v>244</v>
      </c>
      <c r="H1372" t="s" s="0">
        <v>354</v>
      </c>
      <c r="I1372" t="s" s="0">
        <v>27</v>
      </c>
      <c r="J1372" t="n" s="2">
        <v>9.7</v>
      </c>
      <c r="K1372" t="s">
        <v>29</v>
      </c>
      <c r="L1372" t="s">
        <v>29</v>
      </c>
      <c r="M1372" s="3">
        <f>IFERROR(K1372/J1372,0)</f>
      </c>
      <c r="N1372" t="s">
        <v>1079</v>
      </c>
      <c r="O1372" t="s">
        <v>40</v>
      </c>
      <c r="P1372" t="s">
        <v>3423</v>
      </c>
      <c r="Q1372" t="s">
        <v>29</v>
      </c>
      <c r="R1372" t="s">
        <v>3424</v>
      </c>
      <c r="S1372" t="s">
        <v>45</v>
      </c>
    </row>
    <row r="1373">
      <c r="A1373" t="s" s="0">
        <v>3400</v>
      </c>
      <c r="B1373" t="s" s="0">
        <v>3382</v>
      </c>
      <c r="C1373" t="s" s="0">
        <v>3383</v>
      </c>
      <c r="D1373" t="s" s="0">
        <v>3401</v>
      </c>
      <c r="E1373" t="s" s="0">
        <v>23</v>
      </c>
      <c r="F1373" t="s" s="0">
        <v>3402</v>
      </c>
      <c r="G1373" t="s" s="0">
        <v>244</v>
      </c>
      <c r="H1373" t="s" s="0">
        <v>1234</v>
      </c>
      <c r="I1373" t="s" s="0">
        <v>27</v>
      </c>
      <c r="J1373" t="n" s="2">
        <v>9.3</v>
      </c>
      <c r="K1373" t="n" s="2">
        <v>6.1</v>
      </c>
      <c r="L1373" t="n" s="2">
        <v>3.2</v>
      </c>
      <c r="M1373" s="3">
        <f>IFERROR(K1373/J1373,0)</f>
      </c>
      <c r="N1373" t="s">
        <v>1079</v>
      </c>
      <c r="O1373" t="s">
        <v>40</v>
      </c>
      <c r="P1373" t="s">
        <v>3423</v>
      </c>
      <c r="Q1373" t="s">
        <v>830</v>
      </c>
      <c r="R1373" t="s">
        <v>3425</v>
      </c>
      <c r="S1373" t="s">
        <v>49</v>
      </c>
    </row>
    <row r="1374">
      <c r="A1374" t="s" s="0">
        <v>3400</v>
      </c>
      <c r="B1374" t="s" s="0">
        <v>3382</v>
      </c>
      <c r="C1374" t="s" s="0">
        <v>3383</v>
      </c>
      <c r="D1374" t="s" s="0">
        <v>3401</v>
      </c>
      <c r="E1374" t="s" s="0">
        <v>23</v>
      </c>
      <c r="F1374" t="s" s="0">
        <v>3402</v>
      </c>
      <c r="G1374" t="s" s="0">
        <v>244</v>
      </c>
      <c r="H1374" t="s" s="0">
        <v>2289</v>
      </c>
      <c r="I1374" t="s" s="0">
        <v>27</v>
      </c>
      <c r="J1374" t="n" s="2">
        <v>9.7</v>
      </c>
      <c r="K1374" t="s">
        <v>29</v>
      </c>
      <c r="L1374" t="s">
        <v>29</v>
      </c>
      <c r="M1374" s="3">
        <f>IFERROR(K1374/J1374,0)</f>
      </c>
      <c r="N1374" t="s">
        <v>1079</v>
      </c>
      <c r="O1374" t="s">
        <v>40</v>
      </c>
      <c r="P1374" t="s">
        <v>3426</v>
      </c>
      <c r="Q1374" t="s">
        <v>29</v>
      </c>
      <c r="R1374" t="s">
        <v>29</v>
      </c>
      <c r="S1374" t="s">
        <v>54</v>
      </c>
    </row>
    <row r="1375">
      <c r="A1375" t="s" s="0">
        <v>3400</v>
      </c>
      <c r="B1375" t="s" s="0">
        <v>3382</v>
      </c>
      <c r="C1375" t="s" s="0">
        <v>3383</v>
      </c>
      <c r="D1375" t="s" s="0">
        <v>3401</v>
      </c>
      <c r="E1375" t="s" s="0">
        <v>23</v>
      </c>
      <c r="F1375" t="s" s="0">
        <v>3402</v>
      </c>
      <c r="G1375" t="s" s="0">
        <v>38</v>
      </c>
      <c r="H1375" t="s" s="0">
        <v>1470</v>
      </c>
      <c r="I1375" t="s" s="0">
        <v>27</v>
      </c>
      <c r="J1375" t="n" s="2">
        <v>10.5</v>
      </c>
      <c r="K1375" t="s">
        <v>29</v>
      </c>
      <c r="L1375" t="s">
        <v>29</v>
      </c>
      <c r="M1375" s="3">
        <f>IFERROR(K1375/J1375,0)</f>
      </c>
      <c r="N1375" t="s">
        <v>1079</v>
      </c>
      <c r="O1375" t="s">
        <v>40</v>
      </c>
      <c r="P1375" t="s">
        <v>1659</v>
      </c>
      <c r="Q1375" t="s">
        <v>29</v>
      </c>
      <c r="R1375" t="s">
        <v>3427</v>
      </c>
      <c r="S1375" t="s">
        <v>60</v>
      </c>
    </row>
    <row r="1376">
      <c r="A1376" t="s" s="0">
        <v>3400</v>
      </c>
      <c r="B1376" t="s" s="0">
        <v>3382</v>
      </c>
      <c r="C1376" t="s" s="0">
        <v>3383</v>
      </c>
      <c r="D1376" t="s" s="0">
        <v>3401</v>
      </c>
      <c r="E1376" t="s" s="0">
        <v>23</v>
      </c>
      <c r="F1376" t="s" s="0">
        <v>3402</v>
      </c>
      <c r="G1376" t="s" s="0">
        <v>38</v>
      </c>
      <c r="H1376" t="s" s="0">
        <v>3428</v>
      </c>
      <c r="I1376" t="s" s="0">
        <v>27</v>
      </c>
      <c r="J1376" t="n" s="2">
        <v>11.5</v>
      </c>
      <c r="K1376" t="s">
        <v>29</v>
      </c>
      <c r="L1376" t="s">
        <v>29</v>
      </c>
      <c r="M1376" s="3">
        <f>IFERROR(K1376/J1376,0)</f>
      </c>
      <c r="N1376" t="s">
        <v>1079</v>
      </c>
      <c r="O1376" t="s">
        <v>40</v>
      </c>
      <c r="P1376" t="s">
        <v>3429</v>
      </c>
      <c r="Q1376" t="s">
        <v>29</v>
      </c>
      <c r="R1376" t="s">
        <v>3430</v>
      </c>
      <c r="S1376" t="s">
        <v>62</v>
      </c>
    </row>
    <row r="1377">
      <c r="A1377" t="s" s="0">
        <v>3400</v>
      </c>
      <c r="B1377" t="s" s="0">
        <v>3382</v>
      </c>
      <c r="C1377" t="s" s="0">
        <v>3383</v>
      </c>
      <c r="D1377" t="s" s="0">
        <v>3401</v>
      </c>
      <c r="E1377" t="s" s="0">
        <v>23</v>
      </c>
      <c r="F1377" t="s" s="0">
        <v>3402</v>
      </c>
      <c r="G1377" t="s" s="0">
        <v>38</v>
      </c>
      <c r="H1377" t="s" s="0">
        <v>860</v>
      </c>
      <c r="I1377" t="s" s="0">
        <v>27</v>
      </c>
      <c r="J1377" t="n" s="2">
        <v>11.0</v>
      </c>
      <c r="K1377" t="s">
        <v>29</v>
      </c>
      <c r="L1377" t="s">
        <v>29</v>
      </c>
      <c r="M1377" s="3">
        <f>IFERROR(K1377/J1377,0)</f>
      </c>
      <c r="N1377" t="s">
        <v>1079</v>
      </c>
      <c r="O1377" t="s">
        <v>40</v>
      </c>
      <c r="P1377" t="s">
        <v>1138</v>
      </c>
      <c r="Q1377" t="s">
        <v>29</v>
      </c>
      <c r="R1377" t="s">
        <v>3431</v>
      </c>
      <c r="S1377" t="s">
        <v>31</v>
      </c>
    </row>
    <row r="1378">
      <c r="A1378" t="s" s="0">
        <v>3432</v>
      </c>
      <c r="B1378" t="s" s="0">
        <v>3382</v>
      </c>
      <c r="C1378" t="s" s="0">
        <v>3383</v>
      </c>
      <c r="D1378" t="s" s="0">
        <v>3433</v>
      </c>
      <c r="E1378" t="s" s="0">
        <v>1232</v>
      </c>
      <c r="F1378" t="s" s="0">
        <v>323</v>
      </c>
      <c r="G1378" t="s" s="0">
        <v>38</v>
      </c>
      <c r="H1378" t="s" s="0">
        <v>756</v>
      </c>
      <c r="I1378" t="s" s="0">
        <v>27</v>
      </c>
      <c r="J1378" t="n" s="2">
        <v>11.0</v>
      </c>
      <c r="K1378" t="s">
        <v>29</v>
      </c>
      <c r="L1378" t="s">
        <v>29</v>
      </c>
      <c r="M1378" s="3">
        <f>IFERROR(K1378/J1378,0)</f>
      </c>
      <c r="N1378" t="s">
        <v>638</v>
      </c>
      <c r="O1378" t="s">
        <v>205</v>
      </c>
      <c r="P1378" t="s">
        <v>1915</v>
      </c>
      <c r="Q1378" t="s">
        <v>29</v>
      </c>
      <c r="R1378" t="s">
        <v>3434</v>
      </c>
      <c r="S1378" t="s">
        <v>28</v>
      </c>
    </row>
    <row r="1379">
      <c r="A1379" t="s" s="0">
        <v>3432</v>
      </c>
      <c r="B1379" t="s" s="0">
        <v>3382</v>
      </c>
      <c r="C1379" t="s" s="0">
        <v>3383</v>
      </c>
      <c r="D1379" t="s" s="0">
        <v>3433</v>
      </c>
      <c r="E1379" t="s" s="0">
        <v>1232</v>
      </c>
      <c r="F1379" t="s" s="0">
        <v>323</v>
      </c>
      <c r="G1379" t="s" s="0">
        <v>38</v>
      </c>
      <c r="H1379" t="s" s="0">
        <v>760</v>
      </c>
      <c r="I1379" t="s" s="0">
        <v>27</v>
      </c>
      <c r="J1379" t="n" s="2">
        <v>10.19</v>
      </c>
      <c r="K1379" t="s">
        <v>29</v>
      </c>
      <c r="L1379" t="s">
        <v>29</v>
      </c>
      <c r="M1379" s="3">
        <f>IFERROR(K1379/J1379,0)</f>
      </c>
      <c r="N1379" t="s">
        <v>638</v>
      </c>
      <c r="O1379" t="s">
        <v>205</v>
      </c>
      <c r="P1379" t="s">
        <v>3435</v>
      </c>
      <c r="Q1379" t="s">
        <v>29</v>
      </c>
      <c r="R1379" t="s">
        <v>3436</v>
      </c>
      <c r="S1379" t="s">
        <v>33</v>
      </c>
    </row>
    <row r="1380">
      <c r="A1380" t="s" s="0">
        <v>3432</v>
      </c>
      <c r="B1380" t="s" s="0">
        <v>3382</v>
      </c>
      <c r="C1380" t="s" s="0">
        <v>3383</v>
      </c>
      <c r="D1380" t="s" s="0">
        <v>3433</v>
      </c>
      <c r="E1380" t="s" s="0">
        <v>1232</v>
      </c>
      <c r="F1380" t="s" s="0">
        <v>323</v>
      </c>
      <c r="G1380" t="s" s="0">
        <v>38</v>
      </c>
      <c r="H1380" t="s" s="0">
        <v>860</v>
      </c>
      <c r="I1380" t="s" s="0">
        <v>27</v>
      </c>
      <c r="J1380" t="n" s="2">
        <v>10.2</v>
      </c>
      <c r="K1380" t="s">
        <v>29</v>
      </c>
      <c r="L1380" t="s">
        <v>29</v>
      </c>
      <c r="M1380" s="3">
        <f>IFERROR(K1380/J1380,0)</f>
      </c>
      <c r="N1380" t="s">
        <v>638</v>
      </c>
      <c r="O1380" t="s">
        <v>205</v>
      </c>
      <c r="P1380" t="s">
        <v>2284</v>
      </c>
      <c r="Q1380" t="s">
        <v>29</v>
      </c>
      <c r="R1380" t="s">
        <v>3437</v>
      </c>
      <c r="S1380" t="s">
        <v>36</v>
      </c>
    </row>
    <row r="1381">
      <c r="A1381" t="s" s="0">
        <v>3432</v>
      </c>
      <c r="B1381" t="s" s="0">
        <v>3382</v>
      </c>
      <c r="C1381" t="s" s="0">
        <v>3383</v>
      </c>
      <c r="D1381" t="s" s="0">
        <v>3433</v>
      </c>
      <c r="E1381" t="s" s="0">
        <v>1232</v>
      </c>
      <c r="F1381" t="s" s="0">
        <v>323</v>
      </c>
      <c r="G1381" t="s" s="0">
        <v>83</v>
      </c>
      <c r="H1381" t="s" s="0">
        <v>1448</v>
      </c>
      <c r="I1381" t="s" s="0">
        <v>85</v>
      </c>
      <c r="J1381" t="n" s="2">
        <v>11.9</v>
      </c>
      <c r="K1381" t="s">
        <v>29</v>
      </c>
      <c r="L1381" t="s">
        <v>29</v>
      </c>
      <c r="M1381" s="3">
        <f>IFERROR(K1381/J1381,0)</f>
      </c>
      <c r="N1381" t="s">
        <v>638</v>
      </c>
      <c r="O1381" t="s">
        <v>205</v>
      </c>
      <c r="P1381" t="s">
        <v>3438</v>
      </c>
      <c r="Q1381" t="s">
        <v>29</v>
      </c>
      <c r="R1381" t="s">
        <v>3439</v>
      </c>
      <c r="S1381" t="s">
        <v>40</v>
      </c>
    </row>
    <row r="1382">
      <c r="A1382" t="s" s="0">
        <v>3432</v>
      </c>
      <c r="B1382" t="s" s="0">
        <v>3382</v>
      </c>
      <c r="C1382" t="s" s="0">
        <v>3383</v>
      </c>
      <c r="D1382" t="s" s="0">
        <v>3433</v>
      </c>
      <c r="E1382" t="s" s="0">
        <v>1232</v>
      </c>
      <c r="F1382" t="s" s="0">
        <v>323</v>
      </c>
      <c r="G1382" t="s" s="0">
        <v>25</v>
      </c>
      <c r="H1382" t="s" s="0">
        <v>69</v>
      </c>
      <c r="I1382" t="s" s="0">
        <v>27</v>
      </c>
      <c r="J1382" t="n" s="2">
        <v>8.6</v>
      </c>
      <c r="K1382" t="s">
        <v>29</v>
      </c>
      <c r="L1382" t="s">
        <v>29</v>
      </c>
      <c r="M1382" s="3">
        <f>IFERROR(K1382/J1382,0)</f>
      </c>
      <c r="N1382" t="s">
        <v>638</v>
      </c>
      <c r="O1382" t="s">
        <v>205</v>
      </c>
      <c r="P1382" t="s">
        <v>3440</v>
      </c>
      <c r="Q1382" t="s">
        <v>29</v>
      </c>
      <c r="R1382" t="s">
        <v>3441</v>
      </c>
      <c r="S1382" t="s">
        <v>45</v>
      </c>
    </row>
    <row r="1383">
      <c r="A1383" t="s" s="0">
        <v>3442</v>
      </c>
      <c r="B1383" t="s" s="0">
        <v>3382</v>
      </c>
      <c r="C1383" t="s" s="0">
        <v>3443</v>
      </c>
      <c r="D1383" t="s" s="0">
        <v>3444</v>
      </c>
      <c r="E1383" t="s" s="0">
        <v>1098</v>
      </c>
      <c r="F1383" t="s" s="0">
        <v>3445</v>
      </c>
      <c r="G1383" t="s" s="0">
        <v>38</v>
      </c>
      <c r="H1383" t="s" s="0">
        <v>1267</v>
      </c>
      <c r="I1383" t="s" s="0">
        <v>27</v>
      </c>
      <c r="J1383" t="s" s="0">
        <v>29</v>
      </c>
      <c r="K1383" t="s">
        <v>29</v>
      </c>
      <c r="L1383" t="s">
        <v>29</v>
      </c>
      <c r="M1383" s="3">
        <f>IFERROR(K1383/J1383,0)</f>
      </c>
      <c r="N1383" t="s">
        <v>912</v>
      </c>
      <c r="O1383" t="s">
        <v>40</v>
      </c>
      <c r="P1383" t="s">
        <v>29</v>
      </c>
      <c r="Q1383" t="s">
        <v>29</v>
      </c>
      <c r="R1383" t="s">
        <v>29</v>
      </c>
      <c r="S1383" t="s">
        <v>241</v>
      </c>
    </row>
    <row r="1384">
      <c r="A1384" t="s" s="0">
        <v>3442</v>
      </c>
      <c r="B1384" t="s" s="0">
        <v>3382</v>
      </c>
      <c r="C1384" t="s" s="0">
        <v>3443</v>
      </c>
      <c r="D1384" t="s" s="0">
        <v>3444</v>
      </c>
      <c r="E1384" t="s" s="0">
        <v>1098</v>
      </c>
      <c r="F1384" t="s" s="0">
        <v>3445</v>
      </c>
      <c r="G1384" t="s" s="0">
        <v>1319</v>
      </c>
      <c r="H1384" t="s" s="0">
        <v>531</v>
      </c>
      <c r="I1384" t="s" s="0">
        <v>85</v>
      </c>
      <c r="J1384" t="n" s="2">
        <v>12.5</v>
      </c>
      <c r="K1384" t="s">
        <v>29</v>
      </c>
      <c r="L1384" t="s">
        <v>29</v>
      </c>
      <c r="M1384" s="3">
        <f>IFERROR(K1384/J1384,0)</f>
      </c>
      <c r="N1384" t="s">
        <v>912</v>
      </c>
      <c r="O1384" t="s">
        <v>40</v>
      </c>
      <c r="P1384" t="s">
        <v>3446</v>
      </c>
      <c r="Q1384" t="s">
        <v>29</v>
      </c>
      <c r="R1384" t="s">
        <v>29</v>
      </c>
      <c r="S1384" t="s">
        <v>368</v>
      </c>
    </row>
    <row r="1385">
      <c r="A1385" t="s" s="0">
        <v>3442</v>
      </c>
      <c r="B1385" t="s" s="0">
        <v>3382</v>
      </c>
      <c r="C1385" t="s" s="0">
        <v>3443</v>
      </c>
      <c r="D1385" t="s" s="0">
        <v>3444</v>
      </c>
      <c r="E1385" t="s" s="0">
        <v>1098</v>
      </c>
      <c r="F1385" t="s" s="0">
        <v>3445</v>
      </c>
      <c r="G1385" t="s" s="0">
        <v>25</v>
      </c>
      <c r="H1385" t="s" s="0">
        <v>744</v>
      </c>
      <c r="I1385" t="s" s="0">
        <v>27</v>
      </c>
      <c r="J1385" t="n" s="2">
        <v>9.0</v>
      </c>
      <c r="K1385" t="s">
        <v>29</v>
      </c>
      <c r="L1385" t="s">
        <v>29</v>
      </c>
      <c r="M1385" s="3">
        <f>IFERROR(K1385/J1385,0)</f>
      </c>
      <c r="N1385" t="s">
        <v>912</v>
      </c>
      <c r="O1385" t="s">
        <v>40</v>
      </c>
      <c r="P1385" t="s">
        <v>3447</v>
      </c>
      <c r="Q1385" t="s">
        <v>29</v>
      </c>
      <c r="R1385" t="s">
        <v>3448</v>
      </c>
      <c r="S1385" t="s">
        <v>221</v>
      </c>
    </row>
    <row r="1386">
      <c r="A1386" t="s" s="0">
        <v>3442</v>
      </c>
      <c r="B1386" t="s" s="0">
        <v>3382</v>
      </c>
      <c r="C1386" t="s" s="0">
        <v>3443</v>
      </c>
      <c r="D1386" t="s" s="0">
        <v>3444</v>
      </c>
      <c r="E1386" t="s" s="0">
        <v>1098</v>
      </c>
      <c r="F1386" t="s" s="0">
        <v>3445</v>
      </c>
      <c r="G1386" t="s" s="0">
        <v>599</v>
      </c>
      <c r="H1386" t="s" s="0">
        <v>1687</v>
      </c>
      <c r="I1386" t="s" s="0">
        <v>27</v>
      </c>
      <c r="J1386" t="s" s="0">
        <v>29</v>
      </c>
      <c r="K1386" t="s">
        <v>29</v>
      </c>
      <c r="L1386" t="s">
        <v>29</v>
      </c>
      <c r="M1386" s="3">
        <f>IFERROR(K1386/J1386,0)</f>
      </c>
      <c r="N1386" t="s">
        <v>912</v>
      </c>
      <c r="O1386" t="s">
        <v>40</v>
      </c>
      <c r="P1386" t="s">
        <v>29</v>
      </c>
      <c r="Q1386" t="s">
        <v>29</v>
      </c>
      <c r="R1386" t="s">
        <v>29</v>
      </c>
      <c r="S1386" t="s">
        <v>326</v>
      </c>
    </row>
    <row r="1387">
      <c r="A1387" t="s" s="0">
        <v>3442</v>
      </c>
      <c r="B1387" t="s" s="0">
        <v>3382</v>
      </c>
      <c r="C1387" t="s" s="0">
        <v>3443</v>
      </c>
      <c r="D1387" t="s" s="0">
        <v>3444</v>
      </c>
      <c r="E1387" t="s" s="0">
        <v>1098</v>
      </c>
      <c r="F1387" t="s" s="0">
        <v>3445</v>
      </c>
      <c r="G1387" t="s" s="0">
        <v>599</v>
      </c>
      <c r="H1387" t="s" s="0">
        <v>997</v>
      </c>
      <c r="I1387" t="s" s="0">
        <v>27</v>
      </c>
      <c r="J1387" t="s" s="0">
        <v>29</v>
      </c>
      <c r="K1387" t="s">
        <v>29</v>
      </c>
      <c r="L1387" t="s">
        <v>29</v>
      </c>
      <c r="M1387" s="3">
        <f>IFERROR(K1387/J1387,0)</f>
      </c>
      <c r="N1387" t="s">
        <v>912</v>
      </c>
      <c r="O1387" t="s">
        <v>40</v>
      </c>
      <c r="P1387" t="s">
        <v>29</v>
      </c>
      <c r="Q1387" t="s">
        <v>29</v>
      </c>
      <c r="R1387" t="s">
        <v>29</v>
      </c>
      <c r="S1387" t="s">
        <v>137</v>
      </c>
    </row>
    <row r="1388">
      <c r="A1388" t="s" s="0">
        <v>3442</v>
      </c>
      <c r="B1388" t="s" s="0">
        <v>3382</v>
      </c>
      <c r="C1388" t="s" s="0">
        <v>3443</v>
      </c>
      <c r="D1388" t="s" s="0">
        <v>3444</v>
      </c>
      <c r="E1388" t="s" s="0">
        <v>1098</v>
      </c>
      <c r="F1388" t="s" s="0">
        <v>3445</v>
      </c>
      <c r="G1388" t="s" s="0">
        <v>25</v>
      </c>
      <c r="H1388" t="s" s="0">
        <v>1517</v>
      </c>
      <c r="I1388" t="s" s="0">
        <v>27</v>
      </c>
      <c r="J1388" t="s" s="0">
        <v>29</v>
      </c>
      <c r="K1388" t="s">
        <v>29</v>
      </c>
      <c r="L1388" t="s">
        <v>29</v>
      </c>
      <c r="M1388" s="3">
        <f>IFERROR(K1388/J1388,0)</f>
      </c>
      <c r="N1388" t="s">
        <v>912</v>
      </c>
      <c r="O1388" t="s">
        <v>40</v>
      </c>
      <c r="P1388" t="s">
        <v>29</v>
      </c>
      <c r="Q1388" t="s">
        <v>29</v>
      </c>
      <c r="R1388" t="s">
        <v>29</v>
      </c>
      <c r="S1388" t="s">
        <v>375</v>
      </c>
    </row>
    <row r="1389">
      <c r="A1389" t="s" s="0">
        <v>3442</v>
      </c>
      <c r="B1389" t="s" s="0">
        <v>3382</v>
      </c>
      <c r="C1389" t="s" s="0">
        <v>3443</v>
      </c>
      <c r="D1389" t="s" s="0">
        <v>3444</v>
      </c>
      <c r="E1389" t="s" s="0">
        <v>1098</v>
      </c>
      <c r="F1389" t="s" s="0">
        <v>3445</v>
      </c>
      <c r="G1389" t="s" s="0">
        <v>25</v>
      </c>
      <c r="H1389" t="s" s="0">
        <v>856</v>
      </c>
      <c r="I1389" t="s" s="0">
        <v>27</v>
      </c>
      <c r="J1389" t="n" s="2">
        <v>9.0</v>
      </c>
      <c r="K1389" t="s">
        <v>29</v>
      </c>
      <c r="L1389" t="s">
        <v>29</v>
      </c>
      <c r="M1389" s="3">
        <f>IFERROR(K1389/J1389,0)</f>
      </c>
      <c r="N1389" t="s">
        <v>912</v>
      </c>
      <c r="O1389" t="s">
        <v>40</v>
      </c>
      <c r="P1389" t="s">
        <v>3449</v>
      </c>
      <c r="Q1389" t="s">
        <v>29</v>
      </c>
      <c r="R1389" t="s">
        <v>3450</v>
      </c>
      <c r="S1389" t="s">
        <v>377</v>
      </c>
    </row>
    <row r="1390">
      <c r="A1390" t="s" s="0">
        <v>3442</v>
      </c>
      <c r="B1390" t="s" s="0">
        <v>3382</v>
      </c>
      <c r="C1390" t="s" s="0">
        <v>3443</v>
      </c>
      <c r="D1390" t="s" s="0">
        <v>3444</v>
      </c>
      <c r="E1390" t="s" s="0">
        <v>1098</v>
      </c>
      <c r="F1390" t="s" s="0">
        <v>3445</v>
      </c>
      <c r="G1390" t="s" s="0">
        <v>25</v>
      </c>
      <c r="H1390" t="s" s="0">
        <v>144</v>
      </c>
      <c r="I1390" t="s" s="0">
        <v>27</v>
      </c>
      <c r="J1390" t="s" s="0">
        <v>29</v>
      </c>
      <c r="K1390" t="s">
        <v>29</v>
      </c>
      <c r="L1390" t="s">
        <v>29</v>
      </c>
      <c r="M1390" s="3">
        <f>IFERROR(K1390/J1390,0)</f>
      </c>
      <c r="N1390" t="s">
        <v>912</v>
      </c>
      <c r="O1390" t="s">
        <v>40</v>
      </c>
      <c r="P1390" t="s">
        <v>29</v>
      </c>
      <c r="Q1390" t="s">
        <v>29</v>
      </c>
      <c r="R1390" t="s">
        <v>29</v>
      </c>
      <c r="S1390" t="s">
        <v>28</v>
      </c>
    </row>
    <row r="1391">
      <c r="A1391" t="s" s="0">
        <v>3442</v>
      </c>
      <c r="B1391" t="s" s="0">
        <v>3382</v>
      </c>
      <c r="C1391" t="s" s="0">
        <v>3443</v>
      </c>
      <c r="D1391" t="s" s="0">
        <v>3444</v>
      </c>
      <c r="E1391" t="s" s="0">
        <v>1098</v>
      </c>
      <c r="F1391" t="s" s="0">
        <v>3445</v>
      </c>
      <c r="G1391" t="s" s="0">
        <v>25</v>
      </c>
      <c r="H1391" t="s" s="0">
        <v>799</v>
      </c>
      <c r="I1391" t="s" s="0">
        <v>27</v>
      </c>
      <c r="J1391" t="n" s="2">
        <v>9.3</v>
      </c>
      <c r="K1391" t="s">
        <v>29</v>
      </c>
      <c r="L1391" t="s">
        <v>29</v>
      </c>
      <c r="M1391" s="3">
        <f>IFERROR(K1391/J1391,0)</f>
      </c>
      <c r="N1391" t="s">
        <v>912</v>
      </c>
      <c r="O1391" t="s">
        <v>40</v>
      </c>
      <c r="P1391" t="s">
        <v>3451</v>
      </c>
      <c r="Q1391" t="s">
        <v>29</v>
      </c>
      <c r="R1391" t="s">
        <v>3452</v>
      </c>
      <c r="S1391" t="s">
        <v>33</v>
      </c>
    </row>
    <row r="1392">
      <c r="A1392" t="s" s="0">
        <v>3442</v>
      </c>
      <c r="B1392" t="s" s="0">
        <v>3382</v>
      </c>
      <c r="C1392" t="s" s="0">
        <v>3443</v>
      </c>
      <c r="D1392" t="s" s="0">
        <v>3444</v>
      </c>
      <c r="E1392" t="s" s="0">
        <v>1098</v>
      </c>
      <c r="F1392" t="s" s="0">
        <v>3445</v>
      </c>
      <c r="G1392" t="s" s="0">
        <v>25</v>
      </c>
      <c r="H1392" t="s" s="0">
        <v>307</v>
      </c>
      <c r="I1392" t="s" s="0">
        <v>27</v>
      </c>
      <c r="J1392" t="s" s="0">
        <v>29</v>
      </c>
      <c r="K1392" t="s">
        <v>29</v>
      </c>
      <c r="L1392" t="s">
        <v>29</v>
      </c>
      <c r="M1392" s="3">
        <f>IFERROR(K1392/J1392,0)</f>
      </c>
      <c r="N1392" t="s">
        <v>912</v>
      </c>
      <c r="O1392" t="s">
        <v>40</v>
      </c>
      <c r="P1392" t="s">
        <v>29</v>
      </c>
      <c r="Q1392" t="s">
        <v>29</v>
      </c>
      <c r="R1392" t="s">
        <v>29</v>
      </c>
      <c r="S1392" t="s">
        <v>36</v>
      </c>
    </row>
    <row r="1393">
      <c r="A1393" t="s" s="0">
        <v>3442</v>
      </c>
      <c r="B1393" t="s" s="0">
        <v>3382</v>
      </c>
      <c r="C1393" t="s" s="0">
        <v>3443</v>
      </c>
      <c r="D1393" t="s" s="0">
        <v>3444</v>
      </c>
      <c r="E1393" t="s" s="0">
        <v>1098</v>
      </c>
      <c r="F1393" t="s" s="0">
        <v>3445</v>
      </c>
      <c r="G1393" t="s" s="0">
        <v>38</v>
      </c>
      <c r="H1393" t="s" s="0">
        <v>103</v>
      </c>
      <c r="I1393" t="s" s="0">
        <v>27</v>
      </c>
      <c r="J1393" t="n" s="2">
        <v>11.5</v>
      </c>
      <c r="K1393" t="n" s="2">
        <v>6.9</v>
      </c>
      <c r="L1393" t="n" s="2">
        <v>4.6</v>
      </c>
      <c r="M1393" s="3">
        <f>IFERROR(K1393/J1393,0)</f>
      </c>
      <c r="N1393" t="s">
        <v>912</v>
      </c>
      <c r="O1393" t="s">
        <v>40</v>
      </c>
      <c r="P1393" t="s">
        <v>1940</v>
      </c>
      <c r="Q1393" t="s">
        <v>2282</v>
      </c>
      <c r="R1393" t="s">
        <v>3453</v>
      </c>
      <c r="S1393" t="s">
        <v>40</v>
      </c>
    </row>
    <row r="1394">
      <c r="A1394" t="s" s="0">
        <v>3442</v>
      </c>
      <c r="B1394" t="s" s="0">
        <v>3382</v>
      </c>
      <c r="C1394" t="s" s="0">
        <v>3443</v>
      </c>
      <c r="D1394" t="s" s="0">
        <v>3444</v>
      </c>
      <c r="E1394" t="s" s="0">
        <v>1098</v>
      </c>
      <c r="F1394" t="s" s="0">
        <v>3445</v>
      </c>
      <c r="G1394" t="s" s="0">
        <v>38</v>
      </c>
      <c r="H1394" t="s" s="0">
        <v>101</v>
      </c>
      <c r="I1394" t="s" s="0">
        <v>27</v>
      </c>
      <c r="J1394" t="s" s="0">
        <v>29</v>
      </c>
      <c r="K1394" t="s">
        <v>29</v>
      </c>
      <c r="L1394" t="s">
        <v>29</v>
      </c>
      <c r="M1394" s="3">
        <f>IFERROR(K1394/J1394,0)</f>
      </c>
      <c r="N1394" t="s">
        <v>912</v>
      </c>
      <c r="O1394" t="s">
        <v>40</v>
      </c>
      <c r="P1394" t="s">
        <v>29</v>
      </c>
      <c r="Q1394" t="s">
        <v>29</v>
      </c>
      <c r="R1394" t="s">
        <v>29</v>
      </c>
      <c r="S1394" t="s">
        <v>45</v>
      </c>
    </row>
    <row r="1395">
      <c r="A1395" t="s" s="0">
        <v>3442</v>
      </c>
      <c r="B1395" t="s" s="0">
        <v>3382</v>
      </c>
      <c r="C1395" t="s" s="0">
        <v>3443</v>
      </c>
      <c r="D1395" t="s" s="0">
        <v>3444</v>
      </c>
      <c r="E1395" t="s" s="0">
        <v>1098</v>
      </c>
      <c r="F1395" t="s" s="0">
        <v>3445</v>
      </c>
      <c r="G1395" t="s" s="0">
        <v>38</v>
      </c>
      <c r="H1395" t="s" s="0">
        <v>2752</v>
      </c>
      <c r="I1395" t="s" s="0">
        <v>27</v>
      </c>
      <c r="J1395" t="s" s="0">
        <v>29</v>
      </c>
      <c r="K1395" t="s">
        <v>29</v>
      </c>
      <c r="L1395" t="s">
        <v>29</v>
      </c>
      <c r="M1395" s="3">
        <f>IFERROR(K1395/J1395,0)</f>
      </c>
      <c r="N1395" t="s">
        <v>912</v>
      </c>
      <c r="O1395" t="s">
        <v>40</v>
      </c>
      <c r="P1395" t="s">
        <v>29</v>
      </c>
      <c r="Q1395" t="s">
        <v>29</v>
      </c>
      <c r="R1395" t="s">
        <v>29</v>
      </c>
      <c r="S1395" t="s">
        <v>49</v>
      </c>
    </row>
    <row r="1396">
      <c r="A1396" t="s" s="0">
        <v>3442</v>
      </c>
      <c r="B1396" t="s" s="0">
        <v>3382</v>
      </c>
      <c r="C1396" t="s" s="0">
        <v>3443</v>
      </c>
      <c r="D1396" t="s" s="0">
        <v>3444</v>
      </c>
      <c r="E1396" t="s" s="0">
        <v>1098</v>
      </c>
      <c r="F1396" t="s" s="0">
        <v>3445</v>
      </c>
      <c r="G1396" t="s" s="0">
        <v>38</v>
      </c>
      <c r="H1396" t="s" s="0">
        <v>3454</v>
      </c>
      <c r="I1396" t="s" s="0">
        <v>27</v>
      </c>
      <c r="J1396" t="s" s="0">
        <v>29</v>
      </c>
      <c r="K1396" t="s">
        <v>29</v>
      </c>
      <c r="L1396" t="s">
        <v>29</v>
      </c>
      <c r="M1396" s="3">
        <f>IFERROR(K1396/J1396,0)</f>
      </c>
      <c r="N1396" t="s">
        <v>912</v>
      </c>
      <c r="O1396" t="s">
        <v>40</v>
      </c>
      <c r="P1396" t="s">
        <v>29</v>
      </c>
      <c r="Q1396" t="s">
        <v>29</v>
      </c>
      <c r="R1396" t="s">
        <v>29</v>
      </c>
      <c r="S1396" t="s">
        <v>54</v>
      </c>
    </row>
    <row r="1397">
      <c r="A1397" t="s" s="0">
        <v>3442</v>
      </c>
      <c r="B1397" t="s" s="0">
        <v>3382</v>
      </c>
      <c r="C1397" t="s" s="0">
        <v>3443</v>
      </c>
      <c r="D1397" t="s" s="0">
        <v>3444</v>
      </c>
      <c r="E1397" t="s" s="0">
        <v>1098</v>
      </c>
      <c r="F1397" t="s" s="0">
        <v>3445</v>
      </c>
      <c r="G1397" t="s" s="0">
        <v>38</v>
      </c>
      <c r="H1397" t="s" s="0">
        <v>1251</v>
      </c>
      <c r="I1397" t="s" s="0">
        <v>27</v>
      </c>
      <c r="J1397" t="s" s="0">
        <v>29</v>
      </c>
      <c r="K1397" t="s">
        <v>29</v>
      </c>
      <c r="L1397" t="s">
        <v>29</v>
      </c>
      <c r="M1397" s="3">
        <f>IFERROR(K1397/J1397,0)</f>
      </c>
      <c r="N1397" t="s">
        <v>912</v>
      </c>
      <c r="O1397" t="s">
        <v>40</v>
      </c>
      <c r="P1397" t="s">
        <v>29</v>
      </c>
      <c r="Q1397" t="s">
        <v>29</v>
      </c>
      <c r="R1397" t="s">
        <v>29</v>
      </c>
      <c r="S1397" t="s">
        <v>60</v>
      </c>
    </row>
    <row r="1398">
      <c r="A1398" t="s" s="0">
        <v>3442</v>
      </c>
      <c r="B1398" t="s" s="0">
        <v>3382</v>
      </c>
      <c r="C1398" t="s" s="0">
        <v>3443</v>
      </c>
      <c r="D1398" t="s" s="0">
        <v>3444</v>
      </c>
      <c r="E1398" t="s" s="0">
        <v>1098</v>
      </c>
      <c r="F1398" t="s" s="0">
        <v>3445</v>
      </c>
      <c r="G1398" t="s" s="0">
        <v>38</v>
      </c>
      <c r="H1398" t="s" s="0">
        <v>105</v>
      </c>
      <c r="I1398" t="s" s="0">
        <v>27</v>
      </c>
      <c r="J1398" t="n" s="2">
        <v>11.3</v>
      </c>
      <c r="K1398" t="s">
        <v>29</v>
      </c>
      <c r="L1398" t="s">
        <v>29</v>
      </c>
      <c r="M1398" s="3">
        <f>IFERROR(K1398/J1398,0)</f>
      </c>
      <c r="N1398" t="s">
        <v>912</v>
      </c>
      <c r="O1398" t="s">
        <v>40</v>
      </c>
      <c r="P1398" t="s">
        <v>2688</v>
      </c>
      <c r="Q1398" t="s">
        <v>29</v>
      </c>
      <c r="R1398" t="s">
        <v>3455</v>
      </c>
      <c r="S1398" t="s">
        <v>62</v>
      </c>
    </row>
    <row r="1399">
      <c r="A1399" t="s" s="0">
        <v>3442</v>
      </c>
      <c r="B1399" t="s" s="0">
        <v>3382</v>
      </c>
      <c r="C1399" t="s" s="0">
        <v>3443</v>
      </c>
      <c r="D1399" t="s" s="0">
        <v>3444</v>
      </c>
      <c r="E1399" t="s" s="0">
        <v>1098</v>
      </c>
      <c r="F1399" t="s" s="0">
        <v>3445</v>
      </c>
      <c r="G1399" t="s" s="0">
        <v>38</v>
      </c>
      <c r="H1399" t="s" s="0">
        <v>1252</v>
      </c>
      <c r="I1399" t="s" s="0">
        <v>27</v>
      </c>
      <c r="J1399" t="n" s="2">
        <v>11.3</v>
      </c>
      <c r="K1399" t="n" s="2">
        <v>6.3</v>
      </c>
      <c r="L1399" t="n" s="2">
        <v>5.0</v>
      </c>
      <c r="M1399" s="3">
        <f>IFERROR(K1399/J1399,0)</f>
      </c>
      <c r="N1399" t="s">
        <v>912</v>
      </c>
      <c r="O1399" t="s">
        <v>40</v>
      </c>
      <c r="P1399" t="s">
        <v>3456</v>
      </c>
      <c r="Q1399" t="s">
        <v>3457</v>
      </c>
      <c r="R1399" t="s">
        <v>3458</v>
      </c>
      <c r="S1399" t="s">
        <v>31</v>
      </c>
    </row>
    <row r="1400">
      <c r="A1400" t="s" s="0">
        <v>3459</v>
      </c>
      <c r="B1400" t="s" s="0">
        <v>3382</v>
      </c>
      <c r="C1400" t="s" s="0">
        <v>3443</v>
      </c>
      <c r="D1400" t="s" s="0">
        <v>3460</v>
      </c>
      <c r="E1400" t="s" s="0">
        <v>363</v>
      </c>
      <c r="F1400" t="s" s="0">
        <v>3461</v>
      </c>
      <c r="G1400" t="s" s="0">
        <v>25</v>
      </c>
      <c r="H1400" t="s" s="0">
        <v>244</v>
      </c>
      <c r="I1400" t="s" s="0">
        <v>245</v>
      </c>
      <c r="J1400" t="n" s="2">
        <v>7.3</v>
      </c>
      <c r="K1400" t="s">
        <v>29</v>
      </c>
      <c r="L1400" t="s">
        <v>29</v>
      </c>
      <c r="M1400" s="3">
        <f>IFERROR(K1400/J1400,0)</f>
      </c>
      <c r="N1400" t="s">
        <v>1297</v>
      </c>
      <c r="O1400" t="s">
        <v>205</v>
      </c>
      <c r="P1400" t="s">
        <v>1906</v>
      </c>
      <c r="Q1400" t="s">
        <v>29</v>
      </c>
      <c r="R1400" t="s">
        <v>3462</v>
      </c>
      <c r="S1400" t="s">
        <v>28</v>
      </c>
    </row>
    <row r="1401">
      <c r="A1401" t="s" s="0">
        <v>3459</v>
      </c>
      <c r="B1401" t="s" s="0">
        <v>3382</v>
      </c>
      <c r="C1401" t="s" s="0">
        <v>3443</v>
      </c>
      <c r="D1401" t="s" s="0">
        <v>3460</v>
      </c>
      <c r="E1401" t="s" s="0">
        <v>363</v>
      </c>
      <c r="F1401" t="s" s="0">
        <v>3461</v>
      </c>
      <c r="G1401" t="s" s="0">
        <v>587</v>
      </c>
      <c r="H1401" t="s" s="0">
        <v>545</v>
      </c>
      <c r="I1401" t="s" s="0">
        <v>27</v>
      </c>
      <c r="J1401" t="n" s="2">
        <v>8.5</v>
      </c>
      <c r="K1401" t="s">
        <v>29</v>
      </c>
      <c r="L1401" t="s">
        <v>29</v>
      </c>
      <c r="M1401" s="3">
        <f>IFERROR(K1401/J1401,0)</f>
      </c>
      <c r="N1401" t="s">
        <v>1297</v>
      </c>
      <c r="O1401" t="s">
        <v>205</v>
      </c>
      <c r="P1401" t="s">
        <v>3463</v>
      </c>
      <c r="Q1401" t="s">
        <v>29</v>
      </c>
      <c r="R1401" t="s">
        <v>3464</v>
      </c>
      <c r="S1401" t="s">
        <v>33</v>
      </c>
    </row>
    <row r="1402">
      <c r="A1402" t="s" s="0">
        <v>3459</v>
      </c>
      <c r="B1402" t="s" s="0">
        <v>3382</v>
      </c>
      <c r="C1402" t="s" s="0">
        <v>3443</v>
      </c>
      <c r="D1402" t="s" s="0">
        <v>3460</v>
      </c>
      <c r="E1402" t="s" s="0">
        <v>363</v>
      </c>
      <c r="F1402" t="s" s="0">
        <v>3461</v>
      </c>
      <c r="G1402" t="s" s="0">
        <v>38</v>
      </c>
      <c r="H1402" t="s" s="0">
        <v>693</v>
      </c>
      <c r="I1402" t="s" s="0">
        <v>27</v>
      </c>
      <c r="J1402" t="n" s="2">
        <v>8.6</v>
      </c>
      <c r="K1402" t="s">
        <v>29</v>
      </c>
      <c r="L1402" t="s">
        <v>29</v>
      </c>
      <c r="M1402" s="3">
        <f>IFERROR(K1402/J1402,0)</f>
      </c>
      <c r="N1402" t="s">
        <v>1297</v>
      </c>
      <c r="O1402" t="s">
        <v>205</v>
      </c>
      <c r="P1402" t="s">
        <v>3465</v>
      </c>
      <c r="Q1402" t="s">
        <v>29</v>
      </c>
      <c r="R1402" t="s">
        <v>3466</v>
      </c>
      <c r="S1402" t="s">
        <v>36</v>
      </c>
    </row>
    <row r="1403">
      <c r="A1403" t="s" s="0">
        <v>3459</v>
      </c>
      <c r="B1403" t="s" s="0">
        <v>3382</v>
      </c>
      <c r="C1403" t="s" s="0">
        <v>3443</v>
      </c>
      <c r="D1403" t="s" s="0">
        <v>3460</v>
      </c>
      <c r="E1403" t="s" s="0">
        <v>363</v>
      </c>
      <c r="F1403" t="s" s="0">
        <v>3461</v>
      </c>
      <c r="G1403" t="s" s="0">
        <v>276</v>
      </c>
      <c r="H1403" t="s" s="0">
        <v>284</v>
      </c>
      <c r="I1403" t="s" s="0">
        <v>85</v>
      </c>
      <c r="J1403" t="n" s="2">
        <v>10.2</v>
      </c>
      <c r="K1403" t="s">
        <v>29</v>
      </c>
      <c r="L1403" t="s">
        <v>29</v>
      </c>
      <c r="M1403" s="3">
        <f>IFERROR(K1403/J1403,0)</f>
      </c>
      <c r="N1403" t="s">
        <v>1297</v>
      </c>
      <c r="O1403" t="s">
        <v>205</v>
      </c>
      <c r="P1403" t="s">
        <v>2545</v>
      </c>
      <c r="Q1403" t="s">
        <v>29</v>
      </c>
      <c r="R1403" t="s">
        <v>29</v>
      </c>
      <c r="S1403" t="s">
        <v>40</v>
      </c>
    </row>
    <row r="1404">
      <c r="A1404" t="s" s="0">
        <v>3467</v>
      </c>
      <c r="B1404" t="s" s="0">
        <v>3382</v>
      </c>
      <c r="C1404" t="s" s="0">
        <v>3468</v>
      </c>
      <c r="D1404" t="s" s="0">
        <v>3469</v>
      </c>
      <c r="E1404" t="s" s="0">
        <v>2183</v>
      </c>
      <c r="F1404" t="s" s="0">
        <v>3470</v>
      </c>
      <c r="G1404" t="s" s="0">
        <v>83</v>
      </c>
      <c r="H1404" t="s" s="0">
        <v>3471</v>
      </c>
      <c r="I1404" t="s" s="0">
        <v>85</v>
      </c>
      <c r="J1404" t="s" s="0">
        <v>29</v>
      </c>
      <c r="K1404" t="s">
        <v>29</v>
      </c>
      <c r="L1404" t="s">
        <v>29</v>
      </c>
      <c r="M1404" s="3">
        <f>IFERROR(K1404/J1404,0)</f>
      </c>
      <c r="N1404" t="s">
        <v>733</v>
      </c>
      <c r="O1404" t="s">
        <v>28</v>
      </c>
      <c r="P1404" t="s">
        <v>29</v>
      </c>
      <c r="Q1404" t="s">
        <v>29</v>
      </c>
      <c r="R1404" t="s">
        <v>29</v>
      </c>
      <c r="S1404" t="s">
        <v>241</v>
      </c>
    </row>
    <row r="1405">
      <c r="A1405" t="s" s="0">
        <v>3467</v>
      </c>
      <c r="B1405" t="s" s="0">
        <v>3382</v>
      </c>
      <c r="C1405" t="s" s="0">
        <v>3468</v>
      </c>
      <c r="D1405" t="s" s="0">
        <v>3469</v>
      </c>
      <c r="E1405" t="s" s="0">
        <v>2183</v>
      </c>
      <c r="F1405" t="s" s="0">
        <v>3470</v>
      </c>
      <c r="G1405" t="s" s="0">
        <v>25</v>
      </c>
      <c r="H1405" t="s" s="0">
        <v>891</v>
      </c>
      <c r="I1405" t="s" s="0">
        <v>27</v>
      </c>
      <c r="J1405" t="n" s="2">
        <v>7.1</v>
      </c>
      <c r="K1405" t="s">
        <v>29</v>
      </c>
      <c r="L1405" t="s">
        <v>29</v>
      </c>
      <c r="M1405" s="3">
        <f>IFERROR(K1405/J1405,0)</f>
      </c>
      <c r="N1405" t="s">
        <v>733</v>
      </c>
      <c r="O1405" t="s">
        <v>28</v>
      </c>
      <c r="P1405" t="s">
        <v>3472</v>
      </c>
      <c r="Q1405" t="s">
        <v>29</v>
      </c>
      <c r="R1405" t="s">
        <v>3473</v>
      </c>
      <c r="S1405" t="s">
        <v>28</v>
      </c>
    </row>
    <row r="1406">
      <c r="A1406" t="s" s="0">
        <v>3467</v>
      </c>
      <c r="B1406" t="s" s="0">
        <v>3382</v>
      </c>
      <c r="C1406" t="s" s="0">
        <v>3468</v>
      </c>
      <c r="D1406" t="s" s="0">
        <v>3469</v>
      </c>
      <c r="E1406" t="s" s="0">
        <v>2183</v>
      </c>
      <c r="F1406" t="s" s="0">
        <v>3470</v>
      </c>
      <c r="G1406" t="s" s="0">
        <v>38</v>
      </c>
      <c r="H1406" t="s" s="0">
        <v>2652</v>
      </c>
      <c r="I1406" t="s" s="0">
        <v>27</v>
      </c>
      <c r="J1406" t="n" s="2">
        <v>9.0</v>
      </c>
      <c r="K1406" t="s">
        <v>29</v>
      </c>
      <c r="L1406" t="s">
        <v>29</v>
      </c>
      <c r="M1406" s="3">
        <f>IFERROR(K1406/J1406,0)</f>
      </c>
      <c r="N1406" t="s">
        <v>733</v>
      </c>
      <c r="O1406" t="s">
        <v>28</v>
      </c>
      <c r="P1406" t="s">
        <v>3474</v>
      </c>
      <c r="Q1406" t="s">
        <v>29</v>
      </c>
      <c r="R1406" t="s">
        <v>3475</v>
      </c>
      <c r="S1406" t="s">
        <v>368</v>
      </c>
    </row>
    <row r="1407">
      <c r="A1407" t="s" s="0">
        <v>3467</v>
      </c>
      <c r="B1407" t="s" s="0">
        <v>3382</v>
      </c>
      <c r="C1407" t="s" s="0">
        <v>3468</v>
      </c>
      <c r="D1407" t="s" s="0">
        <v>3469</v>
      </c>
      <c r="E1407" t="s" s="0">
        <v>2183</v>
      </c>
      <c r="F1407" t="s" s="0">
        <v>3470</v>
      </c>
      <c r="G1407" t="s" s="0">
        <v>38</v>
      </c>
      <c r="H1407" t="s" s="0">
        <v>693</v>
      </c>
      <c r="I1407" t="s" s="0">
        <v>27</v>
      </c>
      <c r="J1407" t="s" s="0">
        <v>29</v>
      </c>
      <c r="K1407" t="s">
        <v>29</v>
      </c>
      <c r="L1407" t="s">
        <v>29</v>
      </c>
      <c r="M1407" s="3">
        <f>IFERROR(K1407/J1407,0)</f>
      </c>
      <c r="N1407" t="s">
        <v>733</v>
      </c>
      <c r="O1407" t="s">
        <v>28</v>
      </c>
      <c r="P1407" t="s">
        <v>29</v>
      </c>
      <c r="Q1407" t="s">
        <v>29</v>
      </c>
      <c r="R1407" t="s">
        <v>29</v>
      </c>
      <c r="S1407" t="s">
        <v>40</v>
      </c>
    </row>
    <row r="1408">
      <c r="A1408" t="s" s="0">
        <v>3467</v>
      </c>
      <c r="B1408" t="s" s="0">
        <v>3382</v>
      </c>
      <c r="C1408" t="s" s="0">
        <v>3468</v>
      </c>
      <c r="D1408" t="s" s="0">
        <v>3469</v>
      </c>
      <c r="E1408" t="s" s="0">
        <v>2183</v>
      </c>
      <c r="F1408" t="s" s="0">
        <v>3470</v>
      </c>
      <c r="G1408" t="s" s="0">
        <v>38</v>
      </c>
      <c r="H1408" t="s" s="0">
        <v>80</v>
      </c>
      <c r="I1408" t="s" s="0">
        <v>27</v>
      </c>
      <c r="J1408" t="s" s="0">
        <v>29</v>
      </c>
      <c r="K1408" t="s">
        <v>29</v>
      </c>
      <c r="L1408" t="s">
        <v>29</v>
      </c>
      <c r="M1408" s="3">
        <f>IFERROR(K1408/J1408,0)</f>
      </c>
      <c r="N1408" t="s">
        <v>733</v>
      </c>
      <c r="O1408" t="s">
        <v>28</v>
      </c>
      <c r="P1408" t="s">
        <v>29</v>
      </c>
      <c r="Q1408" t="s">
        <v>29</v>
      </c>
      <c r="R1408" t="s">
        <v>29</v>
      </c>
      <c r="S1408" t="s">
        <v>45</v>
      </c>
    </row>
    <row r="1409">
      <c r="A1409" t="s" s="0">
        <v>3467</v>
      </c>
      <c r="B1409" t="s" s="0">
        <v>3382</v>
      </c>
      <c r="C1409" t="s" s="0">
        <v>3468</v>
      </c>
      <c r="D1409" t="s" s="0">
        <v>3469</v>
      </c>
      <c r="E1409" t="s" s="0">
        <v>2183</v>
      </c>
      <c r="F1409" t="s" s="0">
        <v>3470</v>
      </c>
      <c r="G1409" t="s" s="0">
        <v>38</v>
      </c>
      <c r="H1409" t="s" s="0">
        <v>697</v>
      </c>
      <c r="I1409" t="s" s="0">
        <v>27</v>
      </c>
      <c r="J1409" t="n" s="2">
        <v>10.0</v>
      </c>
      <c r="K1409" t="s">
        <v>29</v>
      </c>
      <c r="L1409" t="s">
        <v>29</v>
      </c>
      <c r="M1409" s="3">
        <f>IFERROR(K1409/J1409,0)</f>
      </c>
      <c r="N1409" t="s">
        <v>733</v>
      </c>
      <c r="O1409" t="s">
        <v>28</v>
      </c>
      <c r="P1409" t="s">
        <v>527</v>
      </c>
      <c r="Q1409" t="s">
        <v>29</v>
      </c>
      <c r="R1409" t="s">
        <v>3476</v>
      </c>
      <c r="S1409" t="s">
        <v>49</v>
      </c>
    </row>
    <row r="1410">
      <c r="A1410" t="s" s="0">
        <v>3467</v>
      </c>
      <c r="B1410" t="s" s="0">
        <v>3382</v>
      </c>
      <c r="C1410" t="s" s="0">
        <v>3468</v>
      </c>
      <c r="D1410" t="s" s="0">
        <v>3469</v>
      </c>
      <c r="E1410" t="s" s="0">
        <v>2183</v>
      </c>
      <c r="F1410" t="s" s="0">
        <v>3470</v>
      </c>
      <c r="G1410" t="s" s="0">
        <v>38</v>
      </c>
      <c r="H1410" t="s" s="0">
        <v>3477</v>
      </c>
      <c r="I1410" t="s" s="0">
        <v>27</v>
      </c>
      <c r="J1410" t="n" s="2">
        <v>9.0</v>
      </c>
      <c r="K1410" t="s">
        <v>29</v>
      </c>
      <c r="L1410" t="s">
        <v>29</v>
      </c>
      <c r="M1410" s="3">
        <f>IFERROR(K1410/J1410,0)</f>
      </c>
      <c r="N1410" t="s">
        <v>733</v>
      </c>
      <c r="O1410" t="s">
        <v>28</v>
      </c>
      <c r="P1410" t="s">
        <v>3478</v>
      </c>
      <c r="Q1410" t="s">
        <v>29</v>
      </c>
      <c r="R1410" t="s">
        <v>3479</v>
      </c>
      <c r="S1410" t="s">
        <v>54</v>
      </c>
    </row>
    <row r="1411">
      <c r="A1411" t="s" s="0">
        <v>3467</v>
      </c>
      <c r="B1411" t="s" s="0">
        <v>3382</v>
      </c>
      <c r="C1411" t="s" s="0">
        <v>3468</v>
      </c>
      <c r="D1411" t="s" s="0">
        <v>3469</v>
      </c>
      <c r="E1411" t="s" s="0">
        <v>2183</v>
      </c>
      <c r="F1411" t="s" s="0">
        <v>3470</v>
      </c>
      <c r="G1411" t="s" s="0">
        <v>83</v>
      </c>
      <c r="H1411" t="s" s="0">
        <v>1664</v>
      </c>
      <c r="I1411" t="s" s="0">
        <v>85</v>
      </c>
      <c r="J1411" t="n" s="2">
        <v>11.3</v>
      </c>
      <c r="K1411" t="s">
        <v>29</v>
      </c>
      <c r="L1411" t="s">
        <v>29</v>
      </c>
      <c r="M1411" s="3">
        <f>IFERROR(K1411/J1411,0)</f>
      </c>
      <c r="N1411" t="s">
        <v>733</v>
      </c>
      <c r="O1411" t="s">
        <v>28</v>
      </c>
      <c r="P1411" t="s">
        <v>3480</v>
      </c>
      <c r="Q1411" t="s">
        <v>29</v>
      </c>
      <c r="R1411" t="s">
        <v>3481</v>
      </c>
      <c r="S1411" t="s">
        <v>60</v>
      </c>
    </row>
    <row r="1412">
      <c r="A1412" t="s" s="0">
        <v>3467</v>
      </c>
      <c r="B1412" t="s" s="0">
        <v>3382</v>
      </c>
      <c r="C1412" t="s" s="0">
        <v>3468</v>
      </c>
      <c r="D1412" t="s" s="0">
        <v>3469</v>
      </c>
      <c r="E1412" t="s" s="0">
        <v>2183</v>
      </c>
      <c r="F1412" t="s" s="0">
        <v>3470</v>
      </c>
      <c r="G1412" t="s" s="0">
        <v>83</v>
      </c>
      <c r="H1412" t="s" s="0">
        <v>2176</v>
      </c>
      <c r="I1412" t="s" s="0">
        <v>85</v>
      </c>
      <c r="J1412" t="n" s="2">
        <v>10.5</v>
      </c>
      <c r="K1412" t="s">
        <v>29</v>
      </c>
      <c r="L1412" t="s">
        <v>29</v>
      </c>
      <c r="M1412" s="3">
        <f>IFERROR(K1412/J1412,0)</f>
      </c>
      <c r="N1412" t="s">
        <v>733</v>
      </c>
      <c r="O1412" t="s">
        <v>28</v>
      </c>
      <c r="P1412" t="s">
        <v>3482</v>
      </c>
      <c r="Q1412" t="s">
        <v>29</v>
      </c>
      <c r="R1412" t="s">
        <v>3483</v>
      </c>
      <c r="S1412" t="s">
        <v>62</v>
      </c>
    </row>
    <row r="1413">
      <c r="A1413" t="s" s="0">
        <v>3467</v>
      </c>
      <c r="B1413" t="s" s="0">
        <v>3382</v>
      </c>
      <c r="C1413" t="s" s="0">
        <v>3468</v>
      </c>
      <c r="D1413" t="s" s="0">
        <v>3469</v>
      </c>
      <c r="E1413" t="s" s="0">
        <v>2183</v>
      </c>
      <c r="F1413" t="s" s="0">
        <v>3470</v>
      </c>
      <c r="G1413" t="s" s="0">
        <v>83</v>
      </c>
      <c r="H1413" t="s" s="0">
        <v>3484</v>
      </c>
      <c r="I1413" t="s" s="0">
        <v>85</v>
      </c>
      <c r="J1413" t="n" s="2">
        <v>12.0</v>
      </c>
      <c r="K1413" t="s">
        <v>29</v>
      </c>
      <c r="L1413" t="s">
        <v>29</v>
      </c>
      <c r="M1413" s="3">
        <f>IFERROR(K1413/J1413,0)</f>
      </c>
      <c r="N1413" t="s">
        <v>733</v>
      </c>
      <c r="O1413" t="s">
        <v>28</v>
      </c>
      <c r="P1413" t="s">
        <v>3485</v>
      </c>
      <c r="Q1413" t="s">
        <v>29</v>
      </c>
      <c r="R1413" t="s">
        <v>3486</v>
      </c>
      <c r="S1413" t="s">
        <v>31</v>
      </c>
    </row>
    <row r="1414">
      <c r="A1414" t="s" s="0">
        <v>3487</v>
      </c>
      <c r="B1414" t="s" s="0">
        <v>3382</v>
      </c>
      <c r="C1414" t="s" s="0">
        <v>3488</v>
      </c>
      <c r="D1414" t="s" s="0">
        <v>3489</v>
      </c>
      <c r="E1414" t="s" s="0">
        <v>159</v>
      </c>
      <c r="F1414" t="s" s="0">
        <v>3490</v>
      </c>
      <c r="G1414" t="s" s="0">
        <v>25</v>
      </c>
      <c r="H1414" t="s" s="0">
        <v>732</v>
      </c>
      <c r="I1414" t="s" s="0">
        <v>245</v>
      </c>
      <c r="J1414" t="s" s="0">
        <v>29</v>
      </c>
      <c r="K1414" t="s">
        <v>29</v>
      </c>
      <c r="L1414" t="s">
        <v>29</v>
      </c>
      <c r="M1414" s="3">
        <f>IFERROR(K1414/J1414,0)</f>
      </c>
      <c r="N1414" t="s">
        <v>912</v>
      </c>
      <c r="O1414" t="s">
        <v>28</v>
      </c>
      <c r="P1414" t="s">
        <v>29</v>
      </c>
      <c r="Q1414" t="s">
        <v>29</v>
      </c>
      <c r="R1414" t="s">
        <v>29</v>
      </c>
      <c r="S1414" t="s">
        <v>28</v>
      </c>
    </row>
    <row r="1415">
      <c r="A1415" t="s" s="0">
        <v>3487</v>
      </c>
      <c r="B1415" t="s" s="0">
        <v>3382</v>
      </c>
      <c r="C1415" t="s" s="0">
        <v>3488</v>
      </c>
      <c r="D1415" t="s" s="0">
        <v>3489</v>
      </c>
      <c r="E1415" t="s" s="0">
        <v>159</v>
      </c>
      <c r="F1415" t="s" s="0">
        <v>3490</v>
      </c>
      <c r="G1415" t="s" s="0">
        <v>38</v>
      </c>
      <c r="H1415" t="s" s="0">
        <v>58</v>
      </c>
      <c r="I1415" t="s" s="0">
        <v>27</v>
      </c>
      <c r="J1415" t="s" s="0">
        <v>29</v>
      </c>
      <c r="K1415" t="n" s="2">
        <v>5.5</v>
      </c>
      <c r="L1415" t="s">
        <v>29</v>
      </c>
      <c r="M1415" s="3">
        <f>IFERROR(K1415/J1415,0)</f>
      </c>
      <c r="N1415" t="s">
        <v>912</v>
      </c>
      <c r="O1415" t="s">
        <v>28</v>
      </c>
      <c r="P1415" t="s">
        <v>29</v>
      </c>
      <c r="Q1415" t="s">
        <v>3491</v>
      </c>
      <c r="R1415" t="s">
        <v>29</v>
      </c>
      <c r="S1415" t="s">
        <v>33</v>
      </c>
    </row>
    <row r="1416">
      <c r="A1416" t="s" s="0">
        <v>3487</v>
      </c>
      <c r="B1416" t="s" s="0">
        <v>3382</v>
      </c>
      <c r="C1416" t="s" s="0">
        <v>3488</v>
      </c>
      <c r="D1416" t="s" s="0">
        <v>3489</v>
      </c>
      <c r="E1416" t="s" s="0">
        <v>159</v>
      </c>
      <c r="F1416" t="s" s="0">
        <v>3490</v>
      </c>
      <c r="G1416" t="s" s="0">
        <v>25</v>
      </c>
      <c r="H1416" t="s" s="0">
        <v>1669</v>
      </c>
      <c r="I1416" t="s" s="0">
        <v>245</v>
      </c>
      <c r="J1416" t="s" s="0">
        <v>29</v>
      </c>
      <c r="K1416" t="s">
        <v>29</v>
      </c>
      <c r="L1416" t="s">
        <v>29</v>
      </c>
      <c r="M1416" s="3">
        <f>IFERROR(K1416/J1416,0)</f>
      </c>
      <c r="N1416" t="s">
        <v>912</v>
      </c>
      <c r="O1416" t="s">
        <v>28</v>
      </c>
      <c r="P1416" t="s">
        <v>29</v>
      </c>
      <c r="Q1416" t="s">
        <v>29</v>
      </c>
      <c r="R1416" t="s">
        <v>29</v>
      </c>
      <c r="S1416" t="s">
        <v>36</v>
      </c>
    </row>
    <row r="1417">
      <c r="A1417" t="s" s="0">
        <v>3487</v>
      </c>
      <c r="B1417" t="s" s="0">
        <v>3382</v>
      </c>
      <c r="C1417" t="s" s="0">
        <v>3488</v>
      </c>
      <c r="D1417" t="s" s="0">
        <v>3489</v>
      </c>
      <c r="E1417" t="s" s="0">
        <v>159</v>
      </c>
      <c r="F1417" t="s" s="0">
        <v>3490</v>
      </c>
      <c r="G1417" t="s" s="0">
        <v>25</v>
      </c>
      <c r="H1417" t="s" s="0">
        <v>1680</v>
      </c>
      <c r="I1417" t="s" s="0">
        <v>27</v>
      </c>
      <c r="J1417" t="n" s="2">
        <v>6.8</v>
      </c>
      <c r="K1417" t="s">
        <v>29</v>
      </c>
      <c r="L1417" t="s">
        <v>29</v>
      </c>
      <c r="M1417" s="3">
        <f>IFERROR(K1417/J1417,0)</f>
      </c>
      <c r="N1417" t="s">
        <v>912</v>
      </c>
      <c r="O1417" t="s">
        <v>28</v>
      </c>
      <c r="P1417" t="s">
        <v>3492</v>
      </c>
      <c r="Q1417" t="s">
        <v>29</v>
      </c>
      <c r="R1417" t="s">
        <v>3493</v>
      </c>
      <c r="S1417" t="s">
        <v>40</v>
      </c>
    </row>
    <row r="1418">
      <c r="A1418" t="s" s="0">
        <v>3487</v>
      </c>
      <c r="B1418" t="s" s="0">
        <v>3382</v>
      </c>
      <c r="C1418" t="s" s="0">
        <v>3488</v>
      </c>
      <c r="D1418" t="s" s="0">
        <v>3489</v>
      </c>
      <c r="E1418" t="s" s="0">
        <v>159</v>
      </c>
      <c r="F1418" t="s" s="0">
        <v>3490</v>
      </c>
      <c r="G1418" t="s" s="0">
        <v>38</v>
      </c>
      <c r="H1418" t="s" s="0">
        <v>435</v>
      </c>
      <c r="I1418" t="s" s="0">
        <v>27</v>
      </c>
      <c r="J1418" t="n" s="2">
        <v>8.4</v>
      </c>
      <c r="K1418" t="s">
        <v>29</v>
      </c>
      <c r="L1418" t="s">
        <v>29</v>
      </c>
      <c r="M1418" s="3">
        <f>IFERROR(K1418/J1418,0)</f>
      </c>
      <c r="N1418" t="s">
        <v>912</v>
      </c>
      <c r="O1418" t="s">
        <v>28</v>
      </c>
      <c r="P1418" t="s">
        <v>3494</v>
      </c>
      <c r="Q1418" t="s">
        <v>29</v>
      </c>
      <c r="R1418" t="s">
        <v>3495</v>
      </c>
      <c r="S1418" t="s">
        <v>45</v>
      </c>
    </row>
    <row r="1419">
      <c r="A1419" t="s" s="0">
        <v>3496</v>
      </c>
      <c r="B1419" t="s" s="0">
        <v>3382</v>
      </c>
      <c r="C1419" t="s" s="0">
        <v>3468</v>
      </c>
      <c r="D1419" t="s" s="0">
        <v>3497</v>
      </c>
      <c r="E1419" t="s" s="0">
        <v>567</v>
      </c>
      <c r="F1419" t="s" s="0">
        <v>3498</v>
      </c>
      <c r="G1419" t="s" s="0">
        <v>271</v>
      </c>
      <c r="H1419" t="s" s="0">
        <v>734</v>
      </c>
      <c r="I1419" t="s" s="0">
        <v>168</v>
      </c>
      <c r="J1419" t="n" s="2">
        <v>6.0</v>
      </c>
      <c r="K1419" t="s">
        <v>29</v>
      </c>
      <c r="L1419" t="s">
        <v>29</v>
      </c>
      <c r="M1419" s="3">
        <f>IFERROR(K1419/J1419,0)</f>
      </c>
      <c r="N1419" t="s">
        <v>377</v>
      </c>
      <c r="O1419" t="s">
        <v>40</v>
      </c>
      <c r="P1419" t="s">
        <v>3499</v>
      </c>
      <c r="Q1419" t="s">
        <v>29</v>
      </c>
      <c r="R1419" t="s">
        <v>3500</v>
      </c>
      <c r="S1419" t="s">
        <v>28</v>
      </c>
    </row>
    <row r="1420">
      <c r="A1420" t="s" s="0">
        <v>3496</v>
      </c>
      <c r="B1420" t="s" s="0">
        <v>3382</v>
      </c>
      <c r="C1420" t="s" s="0">
        <v>3468</v>
      </c>
      <c r="D1420" t="s" s="0">
        <v>3497</v>
      </c>
      <c r="E1420" t="s" s="0">
        <v>567</v>
      </c>
      <c r="F1420" t="s" s="0">
        <v>3498</v>
      </c>
      <c r="G1420" t="s" s="0">
        <v>38</v>
      </c>
      <c r="H1420" t="s" s="0">
        <v>435</v>
      </c>
      <c r="I1420" t="s" s="0">
        <v>27</v>
      </c>
      <c r="J1420" t="n" s="2">
        <v>7.7</v>
      </c>
      <c r="K1420" t="n" s="2">
        <v>5.0</v>
      </c>
      <c r="L1420" t="n" s="2">
        <v>2.7</v>
      </c>
      <c r="M1420" s="3">
        <f>IFERROR(K1420/J1420,0)</f>
      </c>
      <c r="N1420" t="s">
        <v>377</v>
      </c>
      <c r="O1420" t="s">
        <v>40</v>
      </c>
      <c r="P1420" t="s">
        <v>3501</v>
      </c>
      <c r="Q1420" t="s">
        <v>3501</v>
      </c>
      <c r="R1420" t="s">
        <v>3502</v>
      </c>
      <c r="S1420" t="s">
        <v>33</v>
      </c>
    </row>
    <row r="1421">
      <c r="A1421" t="s" s="0">
        <v>3503</v>
      </c>
      <c r="B1421" t="s" s="0">
        <v>3382</v>
      </c>
      <c r="C1421" t="s" s="0">
        <v>3504</v>
      </c>
      <c r="D1421" t="s" s="0">
        <v>3505</v>
      </c>
      <c r="E1421" t="s" s="0">
        <v>784</v>
      </c>
      <c r="F1421" t="s" s="0">
        <v>3506</v>
      </c>
      <c r="G1421" t="s" s="0">
        <v>680</v>
      </c>
      <c r="H1421" t="s" s="0">
        <v>3507</v>
      </c>
      <c r="I1421" t="s" s="0">
        <v>486</v>
      </c>
      <c r="J1421" t="n" s="2">
        <v>6.3</v>
      </c>
      <c r="K1421" t="s">
        <v>29</v>
      </c>
      <c r="L1421" t="s">
        <v>29</v>
      </c>
      <c r="M1421" s="3">
        <f>IFERROR(K1421/J1421,0)</f>
      </c>
      <c r="N1421" t="s">
        <v>60</v>
      </c>
      <c r="O1421" t="s">
        <v>28</v>
      </c>
      <c r="P1421" t="s">
        <v>3508</v>
      </c>
      <c r="Q1421" t="s">
        <v>29</v>
      </c>
      <c r="R1421" t="s">
        <v>3509</v>
      </c>
      <c r="S1421" t="s">
        <v>28</v>
      </c>
    </row>
    <row r="1422">
      <c r="A1422" t="s" s="0">
        <v>3503</v>
      </c>
      <c r="B1422" t="s" s="0">
        <v>3382</v>
      </c>
      <c r="C1422" t="s" s="0">
        <v>3504</v>
      </c>
      <c r="D1422" t="s" s="0">
        <v>3505</v>
      </c>
      <c r="E1422" t="s" s="0">
        <v>784</v>
      </c>
      <c r="F1422" t="s" s="0">
        <v>3506</v>
      </c>
      <c r="G1422" t="s" s="0">
        <v>1403</v>
      </c>
      <c r="H1422" t="s" s="0">
        <v>3510</v>
      </c>
      <c r="I1422" t="s" s="0">
        <v>1967</v>
      </c>
      <c r="J1422" t="n" s="2">
        <v>7.4</v>
      </c>
      <c r="K1422" t="s">
        <v>29</v>
      </c>
      <c r="L1422" t="s">
        <v>29</v>
      </c>
      <c r="M1422" s="3">
        <f>IFERROR(K1422/J1422,0)</f>
      </c>
      <c r="N1422" t="s">
        <v>60</v>
      </c>
      <c r="O1422" t="s">
        <v>28</v>
      </c>
      <c r="P1422" t="s">
        <v>3511</v>
      </c>
      <c r="Q1422" t="s">
        <v>29</v>
      </c>
      <c r="R1422" t="s">
        <v>3512</v>
      </c>
      <c r="S1422" t="s">
        <v>36</v>
      </c>
    </row>
    <row r="1423">
      <c r="A1423" t="s" s="0">
        <v>3503</v>
      </c>
      <c r="B1423" t="s" s="0">
        <v>3382</v>
      </c>
      <c r="C1423" t="s" s="0">
        <v>3504</v>
      </c>
      <c r="D1423" t="s" s="0">
        <v>3505</v>
      </c>
      <c r="E1423" t="s" s="0">
        <v>784</v>
      </c>
      <c r="F1423" t="s" s="0">
        <v>3506</v>
      </c>
      <c r="G1423" t="s" s="0">
        <v>1403</v>
      </c>
      <c r="H1423" t="s" s="0">
        <v>3513</v>
      </c>
      <c r="I1423" t="s" s="0">
        <v>1967</v>
      </c>
      <c r="J1423" t="n" s="2">
        <v>7.2</v>
      </c>
      <c r="K1423" t="s">
        <v>29</v>
      </c>
      <c r="L1423" t="s">
        <v>29</v>
      </c>
      <c r="M1423" s="3">
        <f>IFERROR(K1423/J1423,0)</f>
      </c>
      <c r="N1423" t="s">
        <v>60</v>
      </c>
      <c r="O1423" t="s">
        <v>28</v>
      </c>
      <c r="P1423" t="s">
        <v>3514</v>
      </c>
      <c r="Q1423" t="s">
        <v>29</v>
      </c>
      <c r="R1423" t="s">
        <v>3515</v>
      </c>
      <c r="S1423" t="s">
        <v>45</v>
      </c>
    </row>
    <row r="1424">
      <c r="A1424" t="s" s="0">
        <v>3503</v>
      </c>
      <c r="B1424" t="s" s="0">
        <v>3382</v>
      </c>
      <c r="C1424" t="s" s="0">
        <v>3504</v>
      </c>
      <c r="D1424" t="s" s="0">
        <v>3505</v>
      </c>
      <c r="E1424" t="s" s="0">
        <v>784</v>
      </c>
      <c r="F1424" t="s" s="0">
        <v>3506</v>
      </c>
      <c r="G1424" t="s" s="0">
        <v>1403</v>
      </c>
      <c r="H1424" t="s" s="0">
        <v>3516</v>
      </c>
      <c r="I1424" t="s" s="0">
        <v>1967</v>
      </c>
      <c r="J1424" t="n" s="2">
        <v>7.4</v>
      </c>
      <c r="K1424" t="n" s="2">
        <v>4.5</v>
      </c>
      <c r="L1424" t="n" s="2">
        <v>2.9</v>
      </c>
      <c r="M1424" s="3">
        <f>IFERROR(K1424/J1424,0)</f>
      </c>
      <c r="N1424" t="s">
        <v>60</v>
      </c>
      <c r="O1424" t="s">
        <v>28</v>
      </c>
      <c r="P1424" t="s">
        <v>3517</v>
      </c>
      <c r="Q1424" t="s">
        <v>3518</v>
      </c>
      <c r="R1424" t="s">
        <v>3519</v>
      </c>
      <c r="S1424" t="s">
        <v>54</v>
      </c>
    </row>
    <row r="1425">
      <c r="A1425" t="s" s="0">
        <v>3520</v>
      </c>
      <c r="B1425" t="s" s="0">
        <v>3382</v>
      </c>
      <c r="C1425" t="s" s="0">
        <v>3468</v>
      </c>
      <c r="D1425" t="s" s="0">
        <v>3521</v>
      </c>
      <c r="E1425" t="s" s="0">
        <v>1718</v>
      </c>
      <c r="F1425" t="s" s="0">
        <v>3522</v>
      </c>
      <c r="G1425" t="s" s="0">
        <v>38</v>
      </c>
      <c r="H1425" t="s" s="0">
        <v>3523</v>
      </c>
      <c r="I1425" t="s" s="0">
        <v>27</v>
      </c>
      <c r="J1425" t="n" s="2">
        <v>7.6</v>
      </c>
      <c r="K1425" t="n" s="2">
        <v>5.2</v>
      </c>
      <c r="L1425" t="n" s="2">
        <v>2.4</v>
      </c>
      <c r="M1425" s="3">
        <f>IFERROR(K1425/J1425,0)</f>
      </c>
      <c r="N1425" t="s">
        <v>2161</v>
      </c>
      <c r="O1425" t="s">
        <v>54</v>
      </c>
      <c r="P1425" t="s">
        <v>3524</v>
      </c>
      <c r="Q1425" t="s">
        <v>3525</v>
      </c>
      <c r="R1425" t="s">
        <v>3526</v>
      </c>
      <c r="S1425" t="s">
        <v>241</v>
      </c>
    </row>
    <row r="1426">
      <c r="A1426" t="s" s="0">
        <v>3520</v>
      </c>
      <c r="B1426" t="s" s="0">
        <v>3382</v>
      </c>
      <c r="C1426" t="s" s="0">
        <v>3468</v>
      </c>
      <c r="D1426" t="s" s="0">
        <v>3521</v>
      </c>
      <c r="E1426" t="s" s="0">
        <v>1718</v>
      </c>
      <c r="F1426" t="s" s="0">
        <v>3522</v>
      </c>
      <c r="G1426" t="s" s="0">
        <v>38</v>
      </c>
      <c r="H1426" t="s" s="0">
        <v>1252</v>
      </c>
      <c r="I1426" t="s" s="0">
        <v>27</v>
      </c>
      <c r="J1426" t="n" s="2">
        <v>8.0</v>
      </c>
      <c r="K1426" t="s">
        <v>29</v>
      </c>
      <c r="L1426" t="s">
        <v>29</v>
      </c>
      <c r="M1426" s="3">
        <f>IFERROR(K1426/J1426,0)</f>
      </c>
      <c r="N1426" t="s">
        <v>2161</v>
      </c>
      <c r="O1426" t="s">
        <v>54</v>
      </c>
      <c r="P1426" t="s">
        <v>3527</v>
      </c>
      <c r="Q1426" t="s">
        <v>29</v>
      </c>
      <c r="R1426" t="s">
        <v>3528</v>
      </c>
      <c r="S1426" t="s">
        <v>368</v>
      </c>
    </row>
    <row r="1427">
      <c r="A1427" t="s" s="0">
        <v>3520</v>
      </c>
      <c r="B1427" t="s" s="0">
        <v>3382</v>
      </c>
      <c r="C1427" t="s" s="0">
        <v>3468</v>
      </c>
      <c r="D1427" t="s" s="0">
        <v>3521</v>
      </c>
      <c r="E1427" t="s" s="0">
        <v>1718</v>
      </c>
      <c r="F1427" t="s" s="0">
        <v>3522</v>
      </c>
      <c r="G1427" t="s" s="0">
        <v>38</v>
      </c>
      <c r="H1427" t="s" s="0">
        <v>2148</v>
      </c>
      <c r="I1427" t="s" s="0">
        <v>27</v>
      </c>
      <c r="J1427" t="n" s="2">
        <v>7.9</v>
      </c>
      <c r="K1427" t="n" s="2">
        <v>5.0</v>
      </c>
      <c r="L1427" t="n" s="2">
        <v>2.9</v>
      </c>
      <c r="M1427" s="3">
        <f>IFERROR(K1427/J1427,0)</f>
      </c>
      <c r="N1427" t="s">
        <v>2161</v>
      </c>
      <c r="O1427" t="s">
        <v>54</v>
      </c>
      <c r="P1427" t="s">
        <v>3529</v>
      </c>
      <c r="Q1427" t="s">
        <v>3529</v>
      </c>
      <c r="R1427" t="s">
        <v>3530</v>
      </c>
      <c r="S1427" t="s">
        <v>221</v>
      </c>
    </row>
    <row r="1428">
      <c r="A1428" t="s" s="0">
        <v>3520</v>
      </c>
      <c r="B1428" t="s" s="0">
        <v>3382</v>
      </c>
      <c r="C1428" t="s" s="0">
        <v>3468</v>
      </c>
      <c r="D1428" t="s" s="0">
        <v>3521</v>
      </c>
      <c r="E1428" t="s" s="0">
        <v>1718</v>
      </c>
      <c r="F1428" t="s" s="0">
        <v>3522</v>
      </c>
      <c r="G1428" t="s" s="0">
        <v>38</v>
      </c>
      <c r="H1428" t="s" s="0">
        <v>3531</v>
      </c>
      <c r="I1428" t="s" s="0">
        <v>27</v>
      </c>
      <c r="J1428" t="s" s="0">
        <v>29</v>
      </c>
      <c r="K1428" t="s">
        <v>29</v>
      </c>
      <c r="L1428" t="s">
        <v>29</v>
      </c>
      <c r="M1428" s="3">
        <f>IFERROR(K1428/J1428,0)</f>
      </c>
      <c r="N1428" t="s">
        <v>2161</v>
      </c>
      <c r="O1428" t="s">
        <v>54</v>
      </c>
      <c r="P1428" t="s">
        <v>29</v>
      </c>
      <c r="Q1428" t="s">
        <v>29</v>
      </c>
      <c r="R1428" t="s">
        <v>29</v>
      </c>
      <c r="S1428" t="s">
        <v>326</v>
      </c>
    </row>
    <row r="1429">
      <c r="A1429" t="s" s="0">
        <v>3520</v>
      </c>
      <c r="B1429" t="s" s="0">
        <v>3382</v>
      </c>
      <c r="C1429" t="s" s="0">
        <v>3468</v>
      </c>
      <c r="D1429" t="s" s="0">
        <v>3521</v>
      </c>
      <c r="E1429" t="s" s="0">
        <v>1718</v>
      </c>
      <c r="F1429" t="s" s="0">
        <v>3522</v>
      </c>
      <c r="G1429" t="s" s="0">
        <v>38</v>
      </c>
      <c r="H1429" t="s" s="0">
        <v>2144</v>
      </c>
      <c r="I1429" t="s" s="0">
        <v>27</v>
      </c>
      <c r="J1429" t="n" s="2">
        <v>7.5</v>
      </c>
      <c r="K1429" t="n" s="2">
        <v>5.5</v>
      </c>
      <c r="L1429" t="n" s="2">
        <v>2.0</v>
      </c>
      <c r="M1429" s="3">
        <f>IFERROR(K1429/J1429,0)</f>
      </c>
      <c r="N1429" t="s">
        <v>2161</v>
      </c>
      <c r="O1429" t="s">
        <v>54</v>
      </c>
      <c r="P1429" t="s">
        <v>3532</v>
      </c>
      <c r="Q1429" t="s">
        <v>3533</v>
      </c>
      <c r="R1429" t="s">
        <v>3534</v>
      </c>
      <c r="S1429" t="s">
        <v>137</v>
      </c>
    </row>
    <row r="1430">
      <c r="A1430" t="s" s="0">
        <v>3520</v>
      </c>
      <c r="B1430" t="s" s="0">
        <v>3382</v>
      </c>
      <c r="C1430" t="s" s="0">
        <v>3468</v>
      </c>
      <c r="D1430" t="s" s="0">
        <v>3521</v>
      </c>
      <c r="E1430" t="s" s="0">
        <v>1718</v>
      </c>
      <c r="F1430" t="s" s="0">
        <v>3522</v>
      </c>
      <c r="G1430" t="s" s="0">
        <v>38</v>
      </c>
      <c r="H1430" t="s" s="0">
        <v>3535</v>
      </c>
      <c r="I1430" t="s" s="0">
        <v>27</v>
      </c>
      <c r="J1430" t="s" s="0">
        <v>29</v>
      </c>
      <c r="K1430" t="s">
        <v>29</v>
      </c>
      <c r="L1430" t="s">
        <v>29</v>
      </c>
      <c r="M1430" s="3">
        <f>IFERROR(K1430/J1430,0)</f>
      </c>
      <c r="N1430" t="s">
        <v>2161</v>
      </c>
      <c r="O1430" t="s">
        <v>54</v>
      </c>
      <c r="P1430" t="s">
        <v>29</v>
      </c>
      <c r="Q1430" t="s">
        <v>29</v>
      </c>
      <c r="R1430" t="s">
        <v>29</v>
      </c>
      <c r="S1430" t="s">
        <v>375</v>
      </c>
    </row>
    <row r="1431">
      <c r="A1431" t="s" s="0">
        <v>3520</v>
      </c>
      <c r="B1431" t="s" s="0">
        <v>3382</v>
      </c>
      <c r="C1431" t="s" s="0">
        <v>3468</v>
      </c>
      <c r="D1431" t="s" s="0">
        <v>3521</v>
      </c>
      <c r="E1431" t="s" s="0">
        <v>1718</v>
      </c>
      <c r="F1431" t="s" s="0">
        <v>3522</v>
      </c>
      <c r="G1431" t="s" s="0">
        <v>83</v>
      </c>
      <c r="H1431" t="s" s="0">
        <v>3536</v>
      </c>
      <c r="I1431" t="s" s="0">
        <v>85</v>
      </c>
      <c r="J1431" t="n" s="2">
        <v>9.3</v>
      </c>
      <c r="K1431" t="s">
        <v>29</v>
      </c>
      <c r="L1431" t="s">
        <v>29</v>
      </c>
      <c r="M1431" s="3">
        <f>IFERROR(K1431/J1431,0)</f>
      </c>
      <c r="N1431" t="s">
        <v>2161</v>
      </c>
      <c r="O1431" t="s">
        <v>54</v>
      </c>
      <c r="P1431" t="s">
        <v>3537</v>
      </c>
      <c r="Q1431" t="s">
        <v>29</v>
      </c>
      <c r="R1431" t="s">
        <v>3538</v>
      </c>
      <c r="S1431" t="s">
        <v>377</v>
      </c>
    </row>
    <row r="1432">
      <c r="A1432" t="s" s="0">
        <v>3520</v>
      </c>
      <c r="B1432" t="s" s="0">
        <v>3382</v>
      </c>
      <c r="C1432" t="s" s="0">
        <v>3468</v>
      </c>
      <c r="D1432" t="s" s="0">
        <v>3521</v>
      </c>
      <c r="E1432" t="s" s="0">
        <v>1718</v>
      </c>
      <c r="F1432" t="s" s="0">
        <v>3522</v>
      </c>
      <c r="G1432" t="s" s="0">
        <v>83</v>
      </c>
      <c r="H1432" t="s" s="0">
        <v>3539</v>
      </c>
      <c r="I1432" t="s" s="0">
        <v>85</v>
      </c>
      <c r="J1432" t="s" s="0">
        <v>29</v>
      </c>
      <c r="K1432" t="s">
        <v>29</v>
      </c>
      <c r="L1432" t="s">
        <v>29</v>
      </c>
      <c r="M1432" s="3">
        <f>IFERROR(K1432/J1432,0)</f>
      </c>
      <c r="N1432" t="s">
        <v>2161</v>
      </c>
      <c r="O1432" t="s">
        <v>54</v>
      </c>
      <c r="P1432" t="s">
        <v>29</v>
      </c>
      <c r="Q1432" t="s">
        <v>29</v>
      </c>
      <c r="R1432" t="s">
        <v>29</v>
      </c>
      <c r="S1432" t="s">
        <v>70</v>
      </c>
    </row>
    <row r="1433">
      <c r="A1433" t="s" s="0">
        <v>3520</v>
      </c>
      <c r="B1433" t="s" s="0">
        <v>3382</v>
      </c>
      <c r="C1433" t="s" s="0">
        <v>3468</v>
      </c>
      <c r="D1433" t="s" s="0">
        <v>3521</v>
      </c>
      <c r="E1433" t="s" s="0">
        <v>1718</v>
      </c>
      <c r="F1433" t="s" s="0">
        <v>3522</v>
      </c>
      <c r="G1433" t="s" s="0">
        <v>83</v>
      </c>
      <c r="H1433" t="s" s="0">
        <v>3540</v>
      </c>
      <c r="I1433" t="s" s="0">
        <v>85</v>
      </c>
      <c r="J1433" t="s" s="0">
        <v>29</v>
      </c>
      <c r="K1433" t="s">
        <v>29</v>
      </c>
      <c r="L1433" t="s">
        <v>29</v>
      </c>
      <c r="M1433" s="3">
        <f>IFERROR(K1433/J1433,0)</f>
      </c>
      <c r="N1433" t="s">
        <v>2161</v>
      </c>
      <c r="O1433" t="s">
        <v>54</v>
      </c>
      <c r="P1433" t="s">
        <v>29</v>
      </c>
      <c r="Q1433" t="s">
        <v>29</v>
      </c>
      <c r="R1433" t="s">
        <v>29</v>
      </c>
      <c r="S1433" t="s">
        <v>484</v>
      </c>
    </row>
    <row r="1434">
      <c r="A1434" t="s" s="0">
        <v>3520</v>
      </c>
      <c r="B1434" t="s" s="0">
        <v>3382</v>
      </c>
      <c r="C1434" t="s" s="0">
        <v>3468</v>
      </c>
      <c r="D1434" t="s" s="0">
        <v>3521</v>
      </c>
      <c r="E1434" t="s" s="0">
        <v>1718</v>
      </c>
      <c r="F1434" t="s" s="0">
        <v>3522</v>
      </c>
      <c r="G1434" t="s" s="0">
        <v>25</v>
      </c>
      <c r="H1434" t="s" s="0">
        <v>3541</v>
      </c>
      <c r="I1434" t="s" s="0">
        <v>27</v>
      </c>
      <c r="J1434" t="s" s="0">
        <v>29</v>
      </c>
      <c r="K1434" t="s">
        <v>29</v>
      </c>
      <c r="L1434" t="s">
        <v>29</v>
      </c>
      <c r="M1434" s="3">
        <f>IFERROR(K1434/J1434,0)</f>
      </c>
      <c r="N1434" t="s">
        <v>2161</v>
      </c>
      <c r="O1434" t="s">
        <v>54</v>
      </c>
      <c r="P1434" t="s">
        <v>29</v>
      </c>
      <c r="Q1434" t="s">
        <v>29</v>
      </c>
      <c r="R1434" t="s">
        <v>29</v>
      </c>
      <c r="S1434" t="s">
        <v>28</v>
      </c>
    </row>
    <row r="1435">
      <c r="A1435" t="s" s="0">
        <v>3520</v>
      </c>
      <c r="B1435" t="s" s="0">
        <v>3382</v>
      </c>
      <c r="C1435" t="s" s="0">
        <v>3468</v>
      </c>
      <c r="D1435" t="s" s="0">
        <v>3521</v>
      </c>
      <c r="E1435" t="s" s="0">
        <v>1718</v>
      </c>
      <c r="F1435" t="s" s="0">
        <v>3522</v>
      </c>
      <c r="G1435" t="s" s="0">
        <v>25</v>
      </c>
      <c r="H1435" t="s" s="0">
        <v>3542</v>
      </c>
      <c r="I1435" t="s" s="0">
        <v>27</v>
      </c>
      <c r="J1435" t="s" s="0">
        <v>29</v>
      </c>
      <c r="K1435" t="s">
        <v>29</v>
      </c>
      <c r="L1435" t="s">
        <v>29</v>
      </c>
      <c r="M1435" s="3">
        <f>IFERROR(K1435/J1435,0)</f>
      </c>
      <c r="N1435" t="s">
        <v>2161</v>
      </c>
      <c r="O1435" t="s">
        <v>54</v>
      </c>
      <c r="P1435" t="s">
        <v>29</v>
      </c>
      <c r="Q1435" t="s">
        <v>29</v>
      </c>
      <c r="R1435" t="s">
        <v>29</v>
      </c>
      <c r="S1435" t="s">
        <v>33</v>
      </c>
    </row>
    <row r="1436">
      <c r="A1436" t="s" s="0">
        <v>3520</v>
      </c>
      <c r="B1436" t="s" s="0">
        <v>3382</v>
      </c>
      <c r="C1436" t="s" s="0">
        <v>3468</v>
      </c>
      <c r="D1436" t="s" s="0">
        <v>3521</v>
      </c>
      <c r="E1436" t="s" s="0">
        <v>1718</v>
      </c>
      <c r="F1436" t="s" s="0">
        <v>3522</v>
      </c>
      <c r="G1436" t="s" s="0">
        <v>25</v>
      </c>
      <c r="H1436" t="s" s="0">
        <v>3543</v>
      </c>
      <c r="I1436" t="s" s="0">
        <v>27</v>
      </c>
      <c r="J1436" t="s" s="0">
        <v>29</v>
      </c>
      <c r="K1436" t="s">
        <v>29</v>
      </c>
      <c r="L1436" t="s">
        <v>29</v>
      </c>
      <c r="M1436" s="3">
        <f>IFERROR(K1436/J1436,0)</f>
      </c>
      <c r="N1436" t="s">
        <v>2161</v>
      </c>
      <c r="O1436" t="s">
        <v>54</v>
      </c>
      <c r="P1436" t="s">
        <v>29</v>
      </c>
      <c r="Q1436" t="s">
        <v>29</v>
      </c>
      <c r="R1436" t="s">
        <v>29</v>
      </c>
      <c r="S1436" t="s">
        <v>36</v>
      </c>
    </row>
    <row r="1437">
      <c r="A1437" t="s" s="0">
        <v>3520</v>
      </c>
      <c r="B1437" t="s" s="0">
        <v>3382</v>
      </c>
      <c r="C1437" t="s" s="0">
        <v>3468</v>
      </c>
      <c r="D1437" t="s" s="0">
        <v>3521</v>
      </c>
      <c r="E1437" t="s" s="0">
        <v>1718</v>
      </c>
      <c r="F1437" t="s" s="0">
        <v>3522</v>
      </c>
      <c r="G1437" t="s" s="0">
        <v>25</v>
      </c>
      <c r="H1437" t="s" s="0">
        <v>3544</v>
      </c>
      <c r="I1437" t="s" s="0">
        <v>27</v>
      </c>
      <c r="J1437" t="s" s="0">
        <v>29</v>
      </c>
      <c r="K1437" t="s">
        <v>29</v>
      </c>
      <c r="L1437" t="s">
        <v>29</v>
      </c>
      <c r="M1437" s="3">
        <f>IFERROR(K1437/J1437,0)</f>
      </c>
      <c r="N1437" t="s">
        <v>2161</v>
      </c>
      <c r="O1437" t="s">
        <v>54</v>
      </c>
      <c r="P1437" t="s">
        <v>29</v>
      </c>
      <c r="Q1437" t="s">
        <v>29</v>
      </c>
      <c r="R1437" t="s">
        <v>29</v>
      </c>
      <c r="S1437" t="s">
        <v>40</v>
      </c>
    </row>
    <row r="1438">
      <c r="A1438" t="s" s="0">
        <v>3520</v>
      </c>
      <c r="B1438" t="s" s="0">
        <v>3382</v>
      </c>
      <c r="C1438" t="s" s="0">
        <v>3468</v>
      </c>
      <c r="D1438" t="s" s="0">
        <v>3521</v>
      </c>
      <c r="E1438" t="s" s="0">
        <v>1718</v>
      </c>
      <c r="F1438" t="s" s="0">
        <v>3522</v>
      </c>
      <c r="G1438" t="s" s="0">
        <v>25</v>
      </c>
      <c r="H1438" t="s" s="0">
        <v>3545</v>
      </c>
      <c r="I1438" t="s" s="0">
        <v>27</v>
      </c>
      <c r="J1438" t="s" s="0">
        <v>29</v>
      </c>
      <c r="K1438" t="s">
        <v>29</v>
      </c>
      <c r="L1438" t="s">
        <v>29</v>
      </c>
      <c r="M1438" s="3">
        <f>IFERROR(K1438/J1438,0)</f>
      </c>
      <c r="N1438" t="s">
        <v>2161</v>
      </c>
      <c r="O1438" t="s">
        <v>54</v>
      </c>
      <c r="P1438" t="s">
        <v>29</v>
      </c>
      <c r="Q1438" t="s">
        <v>29</v>
      </c>
      <c r="R1438" t="s">
        <v>29</v>
      </c>
      <c r="S1438" t="s">
        <v>45</v>
      </c>
    </row>
    <row r="1439">
      <c r="A1439" t="s" s="0">
        <v>3520</v>
      </c>
      <c r="B1439" t="s" s="0">
        <v>3382</v>
      </c>
      <c r="C1439" t="s" s="0">
        <v>3468</v>
      </c>
      <c r="D1439" t="s" s="0">
        <v>3521</v>
      </c>
      <c r="E1439" t="s" s="0">
        <v>1718</v>
      </c>
      <c r="F1439" t="s" s="0">
        <v>3522</v>
      </c>
      <c r="G1439" t="s" s="0">
        <v>25</v>
      </c>
      <c r="H1439" t="s" s="0">
        <v>3546</v>
      </c>
      <c r="I1439" t="s" s="0">
        <v>27</v>
      </c>
      <c r="J1439" t="s" s="0">
        <v>29</v>
      </c>
      <c r="K1439" t="s">
        <v>29</v>
      </c>
      <c r="L1439" t="s">
        <v>29</v>
      </c>
      <c r="M1439" s="3">
        <f>IFERROR(K1439/J1439,0)</f>
      </c>
      <c r="N1439" t="s">
        <v>2161</v>
      </c>
      <c r="O1439" t="s">
        <v>54</v>
      </c>
      <c r="P1439" t="s">
        <v>29</v>
      </c>
      <c r="Q1439" t="s">
        <v>29</v>
      </c>
      <c r="R1439" t="s">
        <v>29</v>
      </c>
      <c r="S1439" t="s">
        <v>49</v>
      </c>
    </row>
    <row r="1440">
      <c r="A1440" t="s" s="0">
        <v>3520</v>
      </c>
      <c r="B1440" t="s" s="0">
        <v>3382</v>
      </c>
      <c r="C1440" t="s" s="0">
        <v>3468</v>
      </c>
      <c r="D1440" t="s" s="0">
        <v>3521</v>
      </c>
      <c r="E1440" t="s" s="0">
        <v>1718</v>
      </c>
      <c r="F1440" t="s" s="0">
        <v>3522</v>
      </c>
      <c r="G1440" t="s" s="0">
        <v>25</v>
      </c>
      <c r="H1440" t="s" s="0">
        <v>3547</v>
      </c>
      <c r="I1440" t="s" s="0">
        <v>27</v>
      </c>
      <c r="J1440" t="s" s="0">
        <v>29</v>
      </c>
      <c r="K1440" t="s">
        <v>29</v>
      </c>
      <c r="L1440" t="s">
        <v>29</v>
      </c>
      <c r="M1440" s="3">
        <f>IFERROR(K1440/J1440,0)</f>
      </c>
      <c r="N1440" t="s">
        <v>2161</v>
      </c>
      <c r="O1440" t="s">
        <v>54</v>
      </c>
      <c r="P1440" t="s">
        <v>29</v>
      </c>
      <c r="Q1440" t="s">
        <v>29</v>
      </c>
      <c r="R1440" t="s">
        <v>29</v>
      </c>
      <c r="S1440" t="s">
        <v>54</v>
      </c>
    </row>
    <row r="1441">
      <c r="A1441" t="s" s="0">
        <v>3520</v>
      </c>
      <c r="B1441" t="s" s="0">
        <v>3382</v>
      </c>
      <c r="C1441" t="s" s="0">
        <v>3468</v>
      </c>
      <c r="D1441" t="s" s="0">
        <v>3521</v>
      </c>
      <c r="E1441" t="s" s="0">
        <v>1718</v>
      </c>
      <c r="F1441" t="s" s="0">
        <v>3522</v>
      </c>
      <c r="G1441" t="s" s="0">
        <v>25</v>
      </c>
      <c r="H1441" t="s" s="0">
        <v>3548</v>
      </c>
      <c r="I1441" t="s" s="0">
        <v>27</v>
      </c>
      <c r="J1441" t="s" s="0">
        <v>29</v>
      </c>
      <c r="K1441" t="s">
        <v>29</v>
      </c>
      <c r="L1441" t="s">
        <v>29</v>
      </c>
      <c r="M1441" s="3">
        <f>IFERROR(K1441/J1441,0)</f>
      </c>
      <c r="N1441" t="s">
        <v>2161</v>
      </c>
      <c r="O1441" t="s">
        <v>54</v>
      </c>
      <c r="P1441" t="s">
        <v>29</v>
      </c>
      <c r="Q1441" t="s">
        <v>29</v>
      </c>
      <c r="R1441" t="s">
        <v>29</v>
      </c>
      <c r="S1441" t="s">
        <v>60</v>
      </c>
    </row>
    <row r="1442">
      <c r="A1442" t="s" s="0">
        <v>3520</v>
      </c>
      <c r="B1442" t="s" s="0">
        <v>3382</v>
      </c>
      <c r="C1442" t="s" s="0">
        <v>3468</v>
      </c>
      <c r="D1442" t="s" s="0">
        <v>3521</v>
      </c>
      <c r="E1442" t="s" s="0">
        <v>1718</v>
      </c>
      <c r="F1442" t="s" s="0">
        <v>3522</v>
      </c>
      <c r="G1442" t="s" s="0">
        <v>38</v>
      </c>
      <c r="H1442" t="s" s="0">
        <v>3549</v>
      </c>
      <c r="I1442" t="s" s="0">
        <v>27</v>
      </c>
      <c r="J1442" t="s" s="0">
        <v>29</v>
      </c>
      <c r="K1442" t="s">
        <v>29</v>
      </c>
      <c r="L1442" t="s">
        <v>29</v>
      </c>
      <c r="M1442" s="3">
        <f>IFERROR(K1442/J1442,0)</f>
      </c>
      <c r="N1442" t="s">
        <v>2161</v>
      </c>
      <c r="O1442" t="s">
        <v>54</v>
      </c>
      <c r="P1442" t="s">
        <v>29</v>
      </c>
      <c r="Q1442" t="s">
        <v>29</v>
      </c>
      <c r="R1442" t="s">
        <v>29</v>
      </c>
      <c r="S1442" t="s">
        <v>62</v>
      </c>
    </row>
    <row r="1443">
      <c r="A1443" t="s" s="0">
        <v>3520</v>
      </c>
      <c r="B1443" t="s" s="0">
        <v>3382</v>
      </c>
      <c r="C1443" t="s" s="0">
        <v>3468</v>
      </c>
      <c r="D1443" t="s" s="0">
        <v>3521</v>
      </c>
      <c r="E1443" t="s" s="0">
        <v>1718</v>
      </c>
      <c r="F1443" t="s" s="0">
        <v>3522</v>
      </c>
      <c r="G1443" t="s" s="0">
        <v>83</v>
      </c>
      <c r="H1443" t="s" s="0">
        <v>3550</v>
      </c>
      <c r="I1443" t="s" s="0">
        <v>85</v>
      </c>
      <c r="J1443" t="n" s="2">
        <v>9.6</v>
      </c>
      <c r="K1443" t="s">
        <v>29</v>
      </c>
      <c r="L1443" t="s">
        <v>29</v>
      </c>
      <c r="M1443" s="3">
        <f>IFERROR(K1443/J1443,0)</f>
      </c>
      <c r="N1443" t="s">
        <v>2161</v>
      </c>
      <c r="O1443" t="s">
        <v>54</v>
      </c>
      <c r="P1443" t="s">
        <v>3524</v>
      </c>
      <c r="Q1443" t="s">
        <v>29</v>
      </c>
      <c r="R1443" t="s">
        <v>3551</v>
      </c>
      <c r="S1443" t="s">
        <v>660</v>
      </c>
    </row>
    <row r="1444">
      <c r="A1444" t="s" s="0">
        <v>3520</v>
      </c>
      <c r="B1444" t="s" s="0">
        <v>3382</v>
      </c>
      <c r="C1444" t="s" s="0">
        <v>3468</v>
      </c>
      <c r="D1444" t="s" s="0">
        <v>3521</v>
      </c>
      <c r="E1444" t="s" s="0">
        <v>1718</v>
      </c>
      <c r="F1444" t="s" s="0">
        <v>3522</v>
      </c>
      <c r="G1444" t="s" s="0">
        <v>38</v>
      </c>
      <c r="H1444" t="s" s="0">
        <v>1740</v>
      </c>
      <c r="I1444" t="s" s="0">
        <v>27</v>
      </c>
      <c r="J1444" t="n" s="2">
        <v>7.5</v>
      </c>
      <c r="K1444" t="s">
        <v>29</v>
      </c>
      <c r="L1444" t="s">
        <v>29</v>
      </c>
      <c r="M1444" s="3">
        <f>IFERROR(K1444/J1444,0)</f>
      </c>
      <c r="N1444" t="s">
        <v>2161</v>
      </c>
      <c r="O1444" t="s">
        <v>54</v>
      </c>
      <c r="P1444" t="s">
        <v>3552</v>
      </c>
      <c r="Q1444" t="s">
        <v>29</v>
      </c>
      <c r="R1444" t="s">
        <v>3553</v>
      </c>
      <c r="S1444" t="s">
        <v>31</v>
      </c>
    </row>
    <row r="1445">
      <c r="A1445" t="s" s="0">
        <v>3520</v>
      </c>
      <c r="B1445" t="s" s="0">
        <v>3382</v>
      </c>
      <c r="C1445" t="s" s="0">
        <v>3468</v>
      </c>
      <c r="D1445" t="s" s="0">
        <v>3521</v>
      </c>
      <c r="E1445" t="s" s="0">
        <v>1718</v>
      </c>
      <c r="F1445" t="s" s="0">
        <v>3522</v>
      </c>
      <c r="G1445" t="s" s="0">
        <v>83</v>
      </c>
      <c r="H1445" t="s" s="0">
        <v>3554</v>
      </c>
      <c r="I1445" t="s" s="0">
        <v>85</v>
      </c>
      <c r="J1445" t="s" s="0">
        <v>29</v>
      </c>
      <c r="K1445" t="s">
        <v>29</v>
      </c>
      <c r="L1445" t="s">
        <v>29</v>
      </c>
      <c r="M1445" s="3">
        <f>IFERROR(K1445/J1445,0)</f>
      </c>
      <c r="N1445" t="s">
        <v>2161</v>
      </c>
      <c r="O1445" t="s">
        <v>54</v>
      </c>
      <c r="P1445" t="s">
        <v>29</v>
      </c>
      <c r="Q1445" t="s">
        <v>29</v>
      </c>
      <c r="R1445" t="s">
        <v>29</v>
      </c>
      <c r="S1445" t="s">
        <v>638</v>
      </c>
    </row>
    <row r="1446">
      <c r="A1446" t="s" s="0">
        <v>3555</v>
      </c>
      <c r="B1446" t="s" s="0">
        <v>3382</v>
      </c>
      <c r="C1446" t="s" s="0">
        <v>3504</v>
      </c>
      <c r="D1446" t="s" s="0">
        <v>3556</v>
      </c>
      <c r="E1446" t="s" s="0">
        <v>133</v>
      </c>
      <c r="F1446" t="s" s="0">
        <v>3557</v>
      </c>
      <c r="G1446" t="s" s="0">
        <v>1172</v>
      </c>
      <c r="H1446" t="s" s="0">
        <v>3558</v>
      </c>
      <c r="I1446" t="s" s="0">
        <v>85</v>
      </c>
      <c r="J1446" t="n" s="2">
        <v>9.5</v>
      </c>
      <c r="K1446" t="s">
        <v>29</v>
      </c>
      <c r="L1446" t="s">
        <v>29</v>
      </c>
      <c r="M1446" s="3">
        <f>IFERROR(K1446/J1446,0)</f>
      </c>
      <c r="N1446" t="s">
        <v>733</v>
      </c>
      <c r="O1446" t="s">
        <v>28</v>
      </c>
      <c r="P1446" t="s">
        <v>3559</v>
      </c>
      <c r="Q1446" t="s">
        <v>29</v>
      </c>
      <c r="R1446" t="s">
        <v>3560</v>
      </c>
      <c r="S1446" t="s">
        <v>241</v>
      </c>
    </row>
    <row r="1447">
      <c r="A1447" t="s" s="0">
        <v>3555</v>
      </c>
      <c r="B1447" t="s" s="0">
        <v>3382</v>
      </c>
      <c r="C1447" t="s" s="0">
        <v>3504</v>
      </c>
      <c r="D1447" t="s" s="0">
        <v>3556</v>
      </c>
      <c r="E1447" t="s" s="0">
        <v>133</v>
      </c>
      <c r="F1447" t="s" s="0">
        <v>3557</v>
      </c>
      <c r="G1447" t="s" s="0">
        <v>25</v>
      </c>
      <c r="H1447" t="s" s="0">
        <v>949</v>
      </c>
      <c r="I1447" t="s" s="0">
        <v>27</v>
      </c>
      <c r="J1447" t="s" s="0">
        <v>29</v>
      </c>
      <c r="K1447" t="s">
        <v>29</v>
      </c>
      <c r="L1447" t="s">
        <v>29</v>
      </c>
      <c r="M1447" s="3">
        <f>IFERROR(K1447/J1447,0)</f>
      </c>
      <c r="N1447" t="s">
        <v>733</v>
      </c>
      <c r="O1447" t="s">
        <v>28</v>
      </c>
      <c r="P1447" t="s">
        <v>29</v>
      </c>
      <c r="Q1447" t="s">
        <v>29</v>
      </c>
      <c r="R1447" t="s">
        <v>29</v>
      </c>
      <c r="S1447" t="s">
        <v>28</v>
      </c>
    </row>
    <row r="1448">
      <c r="A1448" t="s" s="0">
        <v>3555</v>
      </c>
      <c r="B1448" t="s" s="0">
        <v>3382</v>
      </c>
      <c r="C1448" t="s" s="0">
        <v>3504</v>
      </c>
      <c r="D1448" t="s" s="0">
        <v>3556</v>
      </c>
      <c r="E1448" t="s" s="0">
        <v>133</v>
      </c>
      <c r="F1448" t="s" s="0">
        <v>3557</v>
      </c>
      <c r="G1448" t="s" s="0">
        <v>1172</v>
      </c>
      <c r="H1448" t="s" s="0">
        <v>3561</v>
      </c>
      <c r="I1448" t="s" s="0">
        <v>85</v>
      </c>
      <c r="J1448" t="s" s="0">
        <v>29</v>
      </c>
      <c r="K1448" t="s">
        <v>29</v>
      </c>
      <c r="L1448" t="s">
        <v>29</v>
      </c>
      <c r="M1448" s="3">
        <f>IFERROR(K1448/J1448,0)</f>
      </c>
      <c r="N1448" t="s">
        <v>733</v>
      </c>
      <c r="O1448" t="s">
        <v>28</v>
      </c>
      <c r="P1448" t="s">
        <v>29</v>
      </c>
      <c r="Q1448" t="s">
        <v>29</v>
      </c>
      <c r="R1448" t="s">
        <v>29</v>
      </c>
      <c r="S1448" t="s">
        <v>368</v>
      </c>
    </row>
    <row r="1449">
      <c r="A1449" t="s" s="0">
        <v>3555</v>
      </c>
      <c r="B1449" t="s" s="0">
        <v>3382</v>
      </c>
      <c r="C1449" t="s" s="0">
        <v>3504</v>
      </c>
      <c r="D1449" t="s" s="0">
        <v>3556</v>
      </c>
      <c r="E1449" t="s" s="0">
        <v>133</v>
      </c>
      <c r="F1449" t="s" s="0">
        <v>3557</v>
      </c>
      <c r="G1449" t="s" s="0">
        <v>25</v>
      </c>
      <c r="H1449" t="s" s="0">
        <v>2012</v>
      </c>
      <c r="I1449" t="s" s="0">
        <v>27</v>
      </c>
      <c r="J1449" t="n" s="2">
        <v>6.2</v>
      </c>
      <c r="K1449" t="s">
        <v>29</v>
      </c>
      <c r="L1449" t="s">
        <v>29</v>
      </c>
      <c r="M1449" s="3">
        <f>IFERROR(K1449/J1449,0)</f>
      </c>
      <c r="N1449" t="s">
        <v>733</v>
      </c>
      <c r="O1449" t="s">
        <v>28</v>
      </c>
      <c r="P1449" t="s">
        <v>3562</v>
      </c>
      <c r="Q1449" t="s">
        <v>29</v>
      </c>
      <c r="R1449" t="s">
        <v>3563</v>
      </c>
      <c r="S1449" t="s">
        <v>33</v>
      </c>
    </row>
    <row r="1450">
      <c r="A1450" t="s" s="0">
        <v>3555</v>
      </c>
      <c r="B1450" t="s" s="0">
        <v>3382</v>
      </c>
      <c r="C1450" t="s" s="0">
        <v>3504</v>
      </c>
      <c r="D1450" t="s" s="0">
        <v>3556</v>
      </c>
      <c r="E1450" t="s" s="0">
        <v>133</v>
      </c>
      <c r="F1450" t="s" s="0">
        <v>3557</v>
      </c>
      <c r="G1450" t="s" s="0">
        <v>38</v>
      </c>
      <c r="H1450" t="s" s="0">
        <v>760</v>
      </c>
      <c r="I1450" t="s" s="0">
        <v>27</v>
      </c>
      <c r="J1450" t="n" s="2">
        <v>7.1</v>
      </c>
      <c r="K1450" t="s">
        <v>29</v>
      </c>
      <c r="L1450" t="s">
        <v>29</v>
      </c>
      <c r="M1450" s="3">
        <f>IFERROR(K1450/J1450,0)</f>
      </c>
      <c r="N1450" t="s">
        <v>733</v>
      </c>
      <c r="O1450" t="s">
        <v>28</v>
      </c>
      <c r="P1450" t="s">
        <v>2038</v>
      </c>
      <c r="Q1450" t="s">
        <v>29</v>
      </c>
      <c r="R1450" t="s">
        <v>3564</v>
      </c>
      <c r="S1450" t="s">
        <v>36</v>
      </c>
    </row>
    <row r="1451">
      <c r="A1451" t="s" s="0">
        <v>3555</v>
      </c>
      <c r="B1451" t="s" s="0">
        <v>3382</v>
      </c>
      <c r="C1451" t="s" s="0">
        <v>3504</v>
      </c>
      <c r="D1451" t="s" s="0">
        <v>3556</v>
      </c>
      <c r="E1451" t="s" s="0">
        <v>133</v>
      </c>
      <c r="F1451" t="s" s="0">
        <v>3557</v>
      </c>
      <c r="G1451" t="s" s="0">
        <v>38</v>
      </c>
      <c r="H1451" t="s" s="0">
        <v>469</v>
      </c>
      <c r="I1451" t="s" s="0">
        <v>27</v>
      </c>
      <c r="J1451" t="n" s="2">
        <v>7.1</v>
      </c>
      <c r="K1451" t="s">
        <v>29</v>
      </c>
      <c r="L1451" t="s">
        <v>29</v>
      </c>
      <c r="M1451" s="3">
        <f>IFERROR(K1451/J1451,0)</f>
      </c>
      <c r="N1451" t="s">
        <v>733</v>
      </c>
      <c r="O1451" t="s">
        <v>28</v>
      </c>
      <c r="P1451" t="s">
        <v>3565</v>
      </c>
      <c r="Q1451" t="s">
        <v>29</v>
      </c>
      <c r="R1451" t="s">
        <v>3566</v>
      </c>
      <c r="S1451" t="s">
        <v>40</v>
      </c>
    </row>
    <row r="1452">
      <c r="A1452" t="s" s="0">
        <v>3555</v>
      </c>
      <c r="B1452" t="s" s="0">
        <v>3382</v>
      </c>
      <c r="C1452" t="s" s="0">
        <v>3504</v>
      </c>
      <c r="D1452" t="s" s="0">
        <v>3556</v>
      </c>
      <c r="E1452" t="s" s="0">
        <v>133</v>
      </c>
      <c r="F1452" t="s" s="0">
        <v>3557</v>
      </c>
      <c r="G1452" t="s" s="0">
        <v>38</v>
      </c>
      <c r="H1452" t="s" s="0">
        <v>151</v>
      </c>
      <c r="I1452" t="s" s="0">
        <v>27</v>
      </c>
      <c r="J1452" t="n" s="2">
        <v>6.9</v>
      </c>
      <c r="K1452" t="s">
        <v>29</v>
      </c>
      <c r="L1452" t="s">
        <v>29</v>
      </c>
      <c r="M1452" s="3">
        <f>IFERROR(K1452/J1452,0)</f>
      </c>
      <c r="N1452" t="s">
        <v>733</v>
      </c>
      <c r="O1452" t="s">
        <v>28</v>
      </c>
      <c r="P1452" t="s">
        <v>3567</v>
      </c>
      <c r="Q1452" t="s">
        <v>29</v>
      </c>
      <c r="R1452" t="s">
        <v>3568</v>
      </c>
      <c r="S1452" t="s">
        <v>45</v>
      </c>
    </row>
    <row r="1453">
      <c r="A1453" t="s" s="0">
        <v>3555</v>
      </c>
      <c r="B1453" t="s" s="0">
        <v>3382</v>
      </c>
      <c r="C1453" t="s" s="0">
        <v>3504</v>
      </c>
      <c r="D1453" t="s" s="0">
        <v>3556</v>
      </c>
      <c r="E1453" t="s" s="0">
        <v>133</v>
      </c>
      <c r="F1453" t="s" s="0">
        <v>3557</v>
      </c>
      <c r="G1453" t="s" s="0">
        <v>38</v>
      </c>
      <c r="H1453" t="s" s="0">
        <v>1490</v>
      </c>
      <c r="I1453" t="s" s="0">
        <v>27</v>
      </c>
      <c r="J1453" t="s" s="0">
        <v>29</v>
      </c>
      <c r="K1453" t="s">
        <v>29</v>
      </c>
      <c r="L1453" t="s">
        <v>29</v>
      </c>
      <c r="M1453" s="3">
        <f>IFERROR(K1453/J1453,0)</f>
      </c>
      <c r="N1453" t="s">
        <v>733</v>
      </c>
      <c r="O1453" t="s">
        <v>28</v>
      </c>
      <c r="P1453" t="s">
        <v>29</v>
      </c>
      <c r="Q1453" t="s">
        <v>29</v>
      </c>
      <c r="R1453" t="s">
        <v>29</v>
      </c>
      <c r="S1453" t="s">
        <v>49</v>
      </c>
    </row>
    <row r="1454">
      <c r="A1454" t="s" s="0">
        <v>3555</v>
      </c>
      <c r="B1454" t="s" s="0">
        <v>3382</v>
      </c>
      <c r="C1454" t="s" s="0">
        <v>3504</v>
      </c>
      <c r="D1454" t="s" s="0">
        <v>3556</v>
      </c>
      <c r="E1454" t="s" s="0">
        <v>133</v>
      </c>
      <c r="F1454" t="s" s="0">
        <v>3557</v>
      </c>
      <c r="G1454" t="s" s="0">
        <v>38</v>
      </c>
      <c r="H1454" t="s" s="0">
        <v>1491</v>
      </c>
      <c r="I1454" t="s" s="0">
        <v>27</v>
      </c>
      <c r="J1454" t="s" s="0">
        <v>29</v>
      </c>
      <c r="K1454" t="s">
        <v>29</v>
      </c>
      <c r="L1454" t="s">
        <v>29</v>
      </c>
      <c r="M1454" s="3">
        <f>IFERROR(K1454/J1454,0)</f>
      </c>
      <c r="N1454" t="s">
        <v>733</v>
      </c>
      <c r="O1454" t="s">
        <v>28</v>
      </c>
      <c r="P1454" t="s">
        <v>29</v>
      </c>
      <c r="Q1454" t="s">
        <v>29</v>
      </c>
      <c r="R1454" t="s">
        <v>29</v>
      </c>
      <c r="S1454" t="s">
        <v>54</v>
      </c>
    </row>
    <row r="1455">
      <c r="A1455" t="s" s="0">
        <v>3555</v>
      </c>
      <c r="B1455" t="s" s="0">
        <v>3382</v>
      </c>
      <c r="C1455" t="s" s="0">
        <v>3504</v>
      </c>
      <c r="D1455" t="s" s="0">
        <v>3556</v>
      </c>
      <c r="E1455" t="s" s="0">
        <v>133</v>
      </c>
      <c r="F1455" t="s" s="0">
        <v>3557</v>
      </c>
      <c r="G1455" t="s" s="0">
        <v>38</v>
      </c>
      <c r="H1455" t="s" s="0">
        <v>1661</v>
      </c>
      <c r="I1455" t="s" s="0">
        <v>27</v>
      </c>
      <c r="J1455" t="n" s="2">
        <v>7.2</v>
      </c>
      <c r="K1455" t="s">
        <v>29</v>
      </c>
      <c r="L1455" t="s">
        <v>29</v>
      </c>
      <c r="M1455" s="3">
        <f>IFERROR(K1455/J1455,0)</f>
      </c>
      <c r="N1455" t="s">
        <v>733</v>
      </c>
      <c r="O1455" t="s">
        <v>28</v>
      </c>
      <c r="P1455" t="s">
        <v>3569</v>
      </c>
      <c r="Q1455" t="s">
        <v>29</v>
      </c>
      <c r="R1455" t="s">
        <v>3570</v>
      </c>
      <c r="S1455" t="s">
        <v>60</v>
      </c>
    </row>
    <row r="1456">
      <c r="A1456" t="s" s="0">
        <v>3555</v>
      </c>
      <c r="B1456" t="s" s="0">
        <v>3382</v>
      </c>
      <c r="C1456" t="s" s="0">
        <v>3504</v>
      </c>
      <c r="D1456" t="s" s="0">
        <v>3556</v>
      </c>
      <c r="E1456" t="s" s="0">
        <v>133</v>
      </c>
      <c r="F1456" t="s" s="0">
        <v>3557</v>
      </c>
      <c r="G1456" t="s" s="0">
        <v>1172</v>
      </c>
      <c r="H1456" t="s" s="0">
        <v>3571</v>
      </c>
      <c r="I1456" t="s" s="0">
        <v>85</v>
      </c>
      <c r="J1456" t="s" s="0">
        <v>29</v>
      </c>
      <c r="K1456" t="s">
        <v>29</v>
      </c>
      <c r="L1456" t="s">
        <v>29</v>
      </c>
      <c r="M1456" s="3">
        <f>IFERROR(K1456/J1456,0)</f>
      </c>
      <c r="N1456" t="s">
        <v>733</v>
      </c>
      <c r="O1456" t="s">
        <v>28</v>
      </c>
      <c r="P1456" t="s">
        <v>29</v>
      </c>
      <c r="Q1456" t="s">
        <v>29</v>
      </c>
      <c r="R1456" t="s">
        <v>29</v>
      </c>
      <c r="S1456" t="s">
        <v>62</v>
      </c>
    </row>
    <row r="1457">
      <c r="A1457" t="s" s="0">
        <v>3555</v>
      </c>
      <c r="B1457" t="s" s="0">
        <v>3382</v>
      </c>
      <c r="C1457" t="s" s="0">
        <v>3504</v>
      </c>
      <c r="D1457" t="s" s="0">
        <v>3556</v>
      </c>
      <c r="E1457" t="s" s="0">
        <v>133</v>
      </c>
      <c r="F1457" t="s" s="0">
        <v>3557</v>
      </c>
      <c r="G1457" t="s" s="0">
        <v>1172</v>
      </c>
      <c r="H1457" t="s" s="0">
        <v>2195</v>
      </c>
      <c r="I1457" t="s" s="0">
        <v>85</v>
      </c>
      <c r="J1457" t="n" s="2">
        <v>9.1</v>
      </c>
      <c r="K1457" t="s">
        <v>29</v>
      </c>
      <c r="L1457" t="s">
        <v>29</v>
      </c>
      <c r="M1457" s="3">
        <f>IFERROR(K1457/J1457,0)</f>
      </c>
      <c r="N1457" t="s">
        <v>733</v>
      </c>
      <c r="O1457" t="s">
        <v>28</v>
      </c>
      <c r="P1457" t="s">
        <v>3572</v>
      </c>
      <c r="Q1457" t="s">
        <v>29</v>
      </c>
      <c r="R1457" t="s">
        <v>3573</v>
      </c>
      <c r="S1457" t="s">
        <v>31</v>
      </c>
    </row>
    <row r="1458">
      <c r="A1458" t="s" s="0">
        <v>3574</v>
      </c>
      <c r="B1458" t="s" s="0">
        <v>3575</v>
      </c>
      <c r="C1458" t="s" s="0">
        <v>3576</v>
      </c>
      <c r="D1458" t="s" s="0">
        <v>3577</v>
      </c>
      <c r="E1458" t="s" s="0">
        <v>636</v>
      </c>
      <c r="F1458" t="s" s="0">
        <v>3578</v>
      </c>
      <c r="G1458" t="s" s="0">
        <v>2026</v>
      </c>
      <c r="H1458" t="s" s="0">
        <v>107</v>
      </c>
      <c r="I1458" t="s" s="0">
        <v>245</v>
      </c>
      <c r="J1458" t="n" s="2">
        <v>10.0</v>
      </c>
      <c r="K1458" t="s">
        <v>29</v>
      </c>
      <c r="L1458" t="s">
        <v>29</v>
      </c>
      <c r="M1458" s="3">
        <f>IFERROR(K1458/J1458,0)</f>
      </c>
      <c r="N1458" t="s">
        <v>660</v>
      </c>
      <c r="O1458" t="s">
        <v>33</v>
      </c>
      <c r="P1458" t="s">
        <v>3579</v>
      </c>
      <c r="Q1458" t="s">
        <v>29</v>
      </c>
      <c r="R1458" t="s">
        <v>3580</v>
      </c>
      <c r="S1458" t="s">
        <v>28</v>
      </c>
    </row>
    <row r="1459">
      <c r="A1459" t="s" s="0">
        <v>3574</v>
      </c>
      <c r="B1459" t="s" s="0">
        <v>3575</v>
      </c>
      <c r="C1459" t="s" s="0">
        <v>3576</v>
      </c>
      <c r="D1459" t="s" s="0">
        <v>3577</v>
      </c>
      <c r="E1459" t="s" s="0">
        <v>636</v>
      </c>
      <c r="F1459" t="s" s="0">
        <v>3578</v>
      </c>
      <c r="G1459" t="s" s="0">
        <v>681</v>
      </c>
      <c r="H1459" t="s" s="0">
        <v>734</v>
      </c>
      <c r="I1459" t="s" s="0">
        <v>27</v>
      </c>
      <c r="J1459" t="n" s="2">
        <v>12.0</v>
      </c>
      <c r="K1459" t="s">
        <v>29</v>
      </c>
      <c r="L1459" t="s">
        <v>29</v>
      </c>
      <c r="M1459" s="3">
        <f>IFERROR(K1459/J1459,0)</f>
      </c>
      <c r="N1459" t="s">
        <v>660</v>
      </c>
      <c r="O1459" t="s">
        <v>33</v>
      </c>
      <c r="P1459" t="s">
        <v>3581</v>
      </c>
      <c r="Q1459" t="s">
        <v>29</v>
      </c>
      <c r="R1459" t="s">
        <v>3582</v>
      </c>
      <c r="S1459" t="s">
        <v>33</v>
      </c>
    </row>
    <row r="1460">
      <c r="A1460" t="s" s="0">
        <v>3574</v>
      </c>
      <c r="B1460" t="s" s="0">
        <v>3575</v>
      </c>
      <c r="C1460" t="s" s="0">
        <v>3576</v>
      </c>
      <c r="D1460" t="s" s="0">
        <v>3577</v>
      </c>
      <c r="E1460" t="s" s="0">
        <v>636</v>
      </c>
      <c r="F1460" t="s" s="0">
        <v>3578</v>
      </c>
      <c r="G1460" t="s" s="0">
        <v>732</v>
      </c>
      <c r="H1460" t="s" s="0">
        <v>173</v>
      </c>
      <c r="I1460" t="s" s="0">
        <v>27</v>
      </c>
      <c r="J1460" t="n" s="2">
        <v>13.0</v>
      </c>
      <c r="K1460" t="n" s="2">
        <v>7.8</v>
      </c>
      <c r="L1460" t="n" s="2">
        <v>5.2</v>
      </c>
      <c r="M1460" s="3">
        <f>IFERROR(K1460/J1460,0)</f>
      </c>
      <c r="N1460" t="s">
        <v>660</v>
      </c>
      <c r="O1460" t="s">
        <v>33</v>
      </c>
      <c r="P1460" t="s">
        <v>3583</v>
      </c>
      <c r="Q1460" t="s">
        <v>3584</v>
      </c>
      <c r="R1460" t="s">
        <v>3585</v>
      </c>
      <c r="S1460" t="s">
        <v>36</v>
      </c>
    </row>
    <row r="1461">
      <c r="A1461" t="s" s="0">
        <v>3586</v>
      </c>
      <c r="B1461" t="s" s="0">
        <v>3575</v>
      </c>
      <c r="C1461" t="s" s="0">
        <v>3576</v>
      </c>
      <c r="D1461" t="s" s="0">
        <v>3587</v>
      </c>
      <c r="E1461" t="s" s="0">
        <v>166</v>
      </c>
      <c r="F1461" t="s" s="0">
        <v>1078</v>
      </c>
      <c r="G1461" t="s" s="0">
        <v>25</v>
      </c>
      <c r="H1461" t="s" s="0">
        <v>107</v>
      </c>
      <c r="I1461" t="s" s="0">
        <v>168</v>
      </c>
      <c r="J1461" t="n" s="2">
        <v>7.5</v>
      </c>
      <c r="K1461" t="n" s="2">
        <v>4.5</v>
      </c>
      <c r="L1461" t="n" s="2">
        <v>3.0</v>
      </c>
      <c r="M1461" s="3">
        <f>IFERROR(K1461/J1461,0)</f>
      </c>
      <c r="N1461" t="s">
        <v>1605</v>
      </c>
      <c r="O1461" t="s">
        <v>33</v>
      </c>
      <c r="P1461" t="s">
        <v>3588</v>
      </c>
      <c r="Q1461" t="s">
        <v>3589</v>
      </c>
      <c r="R1461" t="s">
        <v>3590</v>
      </c>
      <c r="S1461" t="s">
        <v>28</v>
      </c>
    </row>
    <row r="1462">
      <c r="A1462" t="s" s="0">
        <v>3586</v>
      </c>
      <c r="B1462" t="s" s="0">
        <v>3575</v>
      </c>
      <c r="C1462" t="s" s="0">
        <v>3576</v>
      </c>
      <c r="D1462" t="s" s="0">
        <v>3587</v>
      </c>
      <c r="E1462" t="s" s="0">
        <v>166</v>
      </c>
      <c r="F1462" t="s" s="0">
        <v>1078</v>
      </c>
      <c r="G1462" t="s" s="0">
        <v>38</v>
      </c>
      <c r="H1462" t="s" s="0">
        <v>435</v>
      </c>
      <c r="I1462" t="s" s="0">
        <v>27</v>
      </c>
      <c r="J1462" t="n" s="2">
        <v>10.9</v>
      </c>
      <c r="K1462" t="s">
        <v>29</v>
      </c>
      <c r="L1462" t="s">
        <v>29</v>
      </c>
      <c r="M1462" s="3">
        <f>IFERROR(K1462/J1462,0)</f>
      </c>
      <c r="N1462" t="s">
        <v>1605</v>
      </c>
      <c r="O1462" t="s">
        <v>33</v>
      </c>
      <c r="P1462" t="s">
        <v>3591</v>
      </c>
      <c r="Q1462" t="s">
        <v>29</v>
      </c>
      <c r="R1462" t="s">
        <v>3592</v>
      </c>
      <c r="S1462" t="s">
        <v>33</v>
      </c>
    </row>
    <row r="1463">
      <c r="A1463" t="s" s="0">
        <v>3593</v>
      </c>
      <c r="B1463" t="s" s="0">
        <v>3575</v>
      </c>
      <c r="C1463" t="s" s="0">
        <v>3594</v>
      </c>
      <c r="D1463" t="s" s="0">
        <v>3595</v>
      </c>
      <c r="E1463" t="s" s="0">
        <v>414</v>
      </c>
      <c r="F1463" t="s" s="0">
        <v>3596</v>
      </c>
      <c r="G1463" t="s" s="0">
        <v>25</v>
      </c>
      <c r="H1463" t="s" s="0">
        <v>32</v>
      </c>
      <c r="I1463" t="s" s="0">
        <v>168</v>
      </c>
      <c r="J1463" t="n" s="2">
        <v>6.9</v>
      </c>
      <c r="K1463" t="s">
        <v>29</v>
      </c>
      <c r="L1463" t="s">
        <v>29</v>
      </c>
      <c r="M1463" s="3">
        <f>IFERROR(K1463/J1463,0)</f>
      </c>
      <c r="N1463" t="s">
        <v>62</v>
      </c>
      <c r="O1463" t="s">
        <v>33</v>
      </c>
      <c r="P1463" t="s">
        <v>3597</v>
      </c>
      <c r="Q1463" t="s">
        <v>29</v>
      </c>
      <c r="R1463" t="s">
        <v>3598</v>
      </c>
      <c r="S1463" t="s">
        <v>28</v>
      </c>
    </row>
    <row r="1464">
      <c r="A1464" t="s" s="0">
        <v>3593</v>
      </c>
      <c r="B1464" t="s" s="0">
        <v>3575</v>
      </c>
      <c r="C1464" t="s" s="0">
        <v>3594</v>
      </c>
      <c r="D1464" t="s" s="0">
        <v>3595</v>
      </c>
      <c r="E1464" t="s" s="0">
        <v>414</v>
      </c>
      <c r="F1464" t="s" s="0">
        <v>3596</v>
      </c>
      <c r="G1464" t="s" s="0">
        <v>38</v>
      </c>
      <c r="H1464" t="s" s="0">
        <v>3599</v>
      </c>
      <c r="I1464" t="s" s="0">
        <v>27</v>
      </c>
      <c r="J1464" t="n" s="2">
        <v>10.0</v>
      </c>
      <c r="K1464" t="s">
        <v>29</v>
      </c>
      <c r="L1464" t="s">
        <v>29</v>
      </c>
      <c r="M1464" s="3">
        <f>IFERROR(K1464/J1464,0)</f>
      </c>
      <c r="N1464" t="s">
        <v>62</v>
      </c>
      <c r="O1464" t="s">
        <v>33</v>
      </c>
      <c r="P1464" t="s">
        <v>3600</v>
      </c>
      <c r="Q1464" t="s">
        <v>29</v>
      </c>
      <c r="R1464" t="s">
        <v>3601</v>
      </c>
      <c r="S1464" t="s">
        <v>33</v>
      </c>
    </row>
    <row r="1465">
      <c r="A1465" t="s" s="0">
        <v>3593</v>
      </c>
      <c r="B1465" t="s" s="0">
        <v>3575</v>
      </c>
      <c r="C1465" t="s" s="0">
        <v>3594</v>
      </c>
      <c r="D1465" t="s" s="0">
        <v>3595</v>
      </c>
      <c r="E1465" t="s" s="0">
        <v>414</v>
      </c>
      <c r="F1465" t="s" s="0">
        <v>3596</v>
      </c>
      <c r="G1465" t="s" s="0">
        <v>190</v>
      </c>
      <c r="H1465" t="s" s="0">
        <v>3602</v>
      </c>
      <c r="I1465" t="s" s="0">
        <v>27</v>
      </c>
      <c r="J1465" t="n" s="2">
        <v>10.2</v>
      </c>
      <c r="K1465" t="s">
        <v>29</v>
      </c>
      <c r="L1465" t="s">
        <v>29</v>
      </c>
      <c r="M1465" s="3">
        <f>IFERROR(K1465/J1465,0)</f>
      </c>
      <c r="N1465" t="s">
        <v>62</v>
      </c>
      <c r="O1465" t="s">
        <v>33</v>
      </c>
      <c r="P1465" t="s">
        <v>3603</v>
      </c>
      <c r="Q1465" t="s">
        <v>29</v>
      </c>
      <c r="R1465" t="s">
        <v>3604</v>
      </c>
      <c r="S1465" t="s">
        <v>36</v>
      </c>
    </row>
    <row r="1466">
      <c r="A1466" t="s" s="0">
        <v>3593</v>
      </c>
      <c r="B1466" t="s" s="0">
        <v>3575</v>
      </c>
      <c r="C1466" t="s" s="0">
        <v>3594</v>
      </c>
      <c r="D1466" t="s" s="0">
        <v>3595</v>
      </c>
      <c r="E1466" t="s" s="0">
        <v>414</v>
      </c>
      <c r="F1466" t="s" s="0">
        <v>3596</v>
      </c>
      <c r="G1466" t="s" s="0">
        <v>25</v>
      </c>
      <c r="H1466" t="s" s="0">
        <v>891</v>
      </c>
      <c r="I1466" t="s" s="0">
        <v>168</v>
      </c>
      <c r="J1466" t="s" s="0">
        <v>29</v>
      </c>
      <c r="K1466" t="n" s="2">
        <v>3.5</v>
      </c>
      <c r="L1466" t="s">
        <v>29</v>
      </c>
      <c r="M1466" s="3">
        <f>IFERROR(K1466/J1466,0)</f>
      </c>
      <c r="N1466" t="s">
        <v>62</v>
      </c>
      <c r="O1466" t="s">
        <v>33</v>
      </c>
      <c r="P1466" t="s">
        <v>29</v>
      </c>
      <c r="Q1466" t="s">
        <v>3605</v>
      </c>
      <c r="R1466" t="s">
        <v>29</v>
      </c>
      <c r="S1466" t="s">
        <v>40</v>
      </c>
    </row>
    <row r="1467">
      <c r="A1467" t="s" s="0">
        <v>3606</v>
      </c>
      <c r="B1467" t="s" s="0">
        <v>3575</v>
      </c>
      <c r="C1467" t="s" s="0">
        <v>3607</v>
      </c>
      <c r="D1467" t="s" s="0">
        <v>3608</v>
      </c>
      <c r="E1467" t="s" s="0">
        <v>95</v>
      </c>
      <c r="F1467" t="s" s="0">
        <v>3609</v>
      </c>
      <c r="G1467" t="s" s="0">
        <v>25</v>
      </c>
      <c r="H1467" t="s" s="0">
        <v>26</v>
      </c>
      <c r="I1467" t="s" s="0">
        <v>27</v>
      </c>
      <c r="J1467" t="n" s="2">
        <v>11.2</v>
      </c>
      <c r="K1467" t="n" s="2">
        <v>6.5</v>
      </c>
      <c r="L1467" t="n" s="2">
        <v>4.7</v>
      </c>
      <c r="M1467" s="3">
        <f>IFERROR(K1467/J1467,0)</f>
      </c>
      <c r="N1467" t="s">
        <v>517</v>
      </c>
      <c r="O1467" t="s">
        <v>45</v>
      </c>
      <c r="P1467" t="s">
        <v>3387</v>
      </c>
      <c r="Q1467" t="s">
        <v>3610</v>
      </c>
      <c r="R1467" t="s">
        <v>3611</v>
      </c>
      <c r="S1467" t="s">
        <v>28</v>
      </c>
    </row>
    <row r="1468">
      <c r="A1468" t="s" s="0">
        <v>3606</v>
      </c>
      <c r="B1468" t="s" s="0">
        <v>3575</v>
      </c>
      <c r="C1468" t="s" s="0">
        <v>3607</v>
      </c>
      <c r="D1468" t="s" s="0">
        <v>3608</v>
      </c>
      <c r="E1468" t="s" s="0">
        <v>95</v>
      </c>
      <c r="F1468" t="s" s="0">
        <v>3609</v>
      </c>
      <c r="G1468" t="s" s="0">
        <v>25</v>
      </c>
      <c r="H1468" t="s" s="0">
        <v>32</v>
      </c>
      <c r="I1468" t="s" s="0">
        <v>27</v>
      </c>
      <c r="J1468" t="n" s="2">
        <v>10.6</v>
      </c>
      <c r="K1468" t="s">
        <v>29</v>
      </c>
      <c r="L1468" t="s">
        <v>29</v>
      </c>
      <c r="M1468" s="3">
        <f>IFERROR(K1468/J1468,0)</f>
      </c>
      <c r="N1468" t="s">
        <v>517</v>
      </c>
      <c r="O1468" t="s">
        <v>45</v>
      </c>
      <c r="P1468" t="s">
        <v>3612</v>
      </c>
      <c r="Q1468" t="s">
        <v>29</v>
      </c>
      <c r="R1468" t="s">
        <v>3613</v>
      </c>
      <c r="S1468" t="s">
        <v>33</v>
      </c>
    </row>
    <row r="1469">
      <c r="A1469" t="s" s="0">
        <v>3606</v>
      </c>
      <c r="B1469" t="s" s="0">
        <v>3575</v>
      </c>
      <c r="C1469" t="s" s="0">
        <v>3607</v>
      </c>
      <c r="D1469" t="s" s="0">
        <v>3608</v>
      </c>
      <c r="E1469" t="s" s="0">
        <v>95</v>
      </c>
      <c r="F1469" t="s" s="0">
        <v>3609</v>
      </c>
      <c r="G1469" t="s" s="0">
        <v>38</v>
      </c>
      <c r="H1469" t="s" s="0">
        <v>39</v>
      </c>
      <c r="I1469" t="s" s="0">
        <v>27</v>
      </c>
      <c r="J1469" t="n" s="2">
        <v>13.5</v>
      </c>
      <c r="K1469" t="s">
        <v>29</v>
      </c>
      <c r="L1469" t="s">
        <v>29</v>
      </c>
      <c r="M1469" s="3">
        <f>IFERROR(K1469/J1469,0)</f>
      </c>
      <c r="N1469" t="s">
        <v>517</v>
      </c>
      <c r="O1469" t="s">
        <v>45</v>
      </c>
      <c r="P1469" t="s">
        <v>3614</v>
      </c>
      <c r="Q1469" t="s">
        <v>29</v>
      </c>
      <c r="R1469" t="s">
        <v>3615</v>
      </c>
      <c r="S1469" t="s">
        <v>36</v>
      </c>
    </row>
    <row r="1470">
      <c r="A1470" t="s" s="0">
        <v>3606</v>
      </c>
      <c r="B1470" t="s" s="0">
        <v>3575</v>
      </c>
      <c r="C1470" t="s" s="0">
        <v>3607</v>
      </c>
      <c r="D1470" t="s" s="0">
        <v>3608</v>
      </c>
      <c r="E1470" t="s" s="0">
        <v>95</v>
      </c>
      <c r="F1470" t="s" s="0">
        <v>3609</v>
      </c>
      <c r="G1470" t="s" s="0">
        <v>38</v>
      </c>
      <c r="H1470" t="s" s="0">
        <v>258</v>
      </c>
      <c r="I1470" t="s" s="0">
        <v>27</v>
      </c>
      <c r="J1470" t="n" s="2">
        <v>14.0</v>
      </c>
      <c r="K1470" t="s">
        <v>29</v>
      </c>
      <c r="L1470" t="s">
        <v>29</v>
      </c>
      <c r="M1470" s="3">
        <f>IFERROR(K1470/J1470,0)</f>
      </c>
      <c r="N1470" t="s">
        <v>517</v>
      </c>
      <c r="O1470" t="s">
        <v>45</v>
      </c>
      <c r="P1470" t="s">
        <v>3616</v>
      </c>
      <c r="Q1470" t="s">
        <v>29</v>
      </c>
      <c r="R1470" t="s">
        <v>3617</v>
      </c>
      <c r="S1470" t="s">
        <v>40</v>
      </c>
    </row>
    <row r="1471">
      <c r="A1471" t="s" s="0">
        <v>3606</v>
      </c>
      <c r="B1471" t="s" s="0">
        <v>3575</v>
      </c>
      <c r="C1471" t="s" s="0">
        <v>3607</v>
      </c>
      <c r="D1471" t="s" s="0">
        <v>3608</v>
      </c>
      <c r="E1471" t="s" s="0">
        <v>95</v>
      </c>
      <c r="F1471" t="s" s="0">
        <v>3609</v>
      </c>
      <c r="G1471" t="s" s="0">
        <v>38</v>
      </c>
      <c r="H1471" t="s" s="0">
        <v>1264</v>
      </c>
      <c r="I1471" t="s" s="0">
        <v>27</v>
      </c>
      <c r="J1471" t="n" s="2">
        <v>12.6</v>
      </c>
      <c r="K1471" t="n" s="2">
        <v>7.7</v>
      </c>
      <c r="L1471" t="n" s="2">
        <v>4.9</v>
      </c>
      <c r="M1471" s="3">
        <f>IFERROR(K1471/J1471,0)</f>
      </c>
      <c r="N1471" t="s">
        <v>517</v>
      </c>
      <c r="O1471" t="s">
        <v>45</v>
      </c>
      <c r="P1471" t="s">
        <v>1784</v>
      </c>
      <c r="Q1471" t="s">
        <v>3387</v>
      </c>
      <c r="R1471" t="s">
        <v>3618</v>
      </c>
      <c r="S1471" t="s">
        <v>45</v>
      </c>
    </row>
    <row r="1472">
      <c r="A1472" t="s" s="0">
        <v>3606</v>
      </c>
      <c r="B1472" t="s" s="0">
        <v>3575</v>
      </c>
      <c r="C1472" t="s" s="0">
        <v>3607</v>
      </c>
      <c r="D1472" t="s" s="0">
        <v>3608</v>
      </c>
      <c r="E1472" t="s" s="0">
        <v>95</v>
      </c>
      <c r="F1472" t="s" s="0">
        <v>3609</v>
      </c>
      <c r="G1472" t="s" s="0">
        <v>1319</v>
      </c>
      <c r="H1472" t="s" s="0">
        <v>284</v>
      </c>
      <c r="I1472" t="s" s="0">
        <v>85</v>
      </c>
      <c r="J1472" t="n" s="2">
        <v>14.5</v>
      </c>
      <c r="K1472" t="s">
        <v>29</v>
      </c>
      <c r="L1472" t="s">
        <v>29</v>
      </c>
      <c r="M1472" s="3">
        <f>IFERROR(K1472/J1472,0)</f>
      </c>
      <c r="N1472" t="s">
        <v>517</v>
      </c>
      <c r="O1472" t="s">
        <v>45</v>
      </c>
      <c r="P1472" t="s">
        <v>3619</v>
      </c>
      <c r="Q1472" t="s">
        <v>29</v>
      </c>
      <c r="R1472" t="s">
        <v>3620</v>
      </c>
      <c r="S1472" t="s">
        <v>49</v>
      </c>
    </row>
    <row r="1473">
      <c r="A1473" t="s" s="0">
        <v>3621</v>
      </c>
      <c r="B1473" t="s" s="0">
        <v>3575</v>
      </c>
      <c r="C1473" t="s" s="0">
        <v>3607</v>
      </c>
      <c r="D1473" t="s" s="0">
        <v>3622</v>
      </c>
      <c r="E1473" t="s" s="0">
        <v>2835</v>
      </c>
      <c r="F1473" t="s" s="0">
        <v>3623</v>
      </c>
      <c r="G1473" t="s" s="0">
        <v>25</v>
      </c>
      <c r="H1473" t="s" s="0">
        <v>203</v>
      </c>
      <c r="I1473" t="s" s="0">
        <v>486</v>
      </c>
      <c r="J1473" t="n" s="2">
        <v>9.7</v>
      </c>
      <c r="K1473" t="n" s="2">
        <v>4.4</v>
      </c>
      <c r="L1473" t="n" s="2">
        <v>5.3</v>
      </c>
      <c r="M1473" s="3">
        <f>IFERROR(K1473/J1473,0)</f>
      </c>
      <c r="N1473" t="s">
        <v>570</v>
      </c>
      <c r="O1473" t="s">
        <v>31</v>
      </c>
      <c r="P1473" t="s">
        <v>3624</v>
      </c>
      <c r="Q1473" t="s">
        <v>3625</v>
      </c>
      <c r="R1473" t="s">
        <v>3626</v>
      </c>
      <c r="S1473" t="s">
        <v>28</v>
      </c>
    </row>
    <row r="1474">
      <c r="A1474" t="s" s="0">
        <v>3621</v>
      </c>
      <c r="B1474" t="s" s="0">
        <v>3575</v>
      </c>
      <c r="C1474" t="s" s="0">
        <v>3607</v>
      </c>
      <c r="D1474" t="s" s="0">
        <v>3622</v>
      </c>
      <c r="E1474" t="s" s="0">
        <v>2835</v>
      </c>
      <c r="F1474" t="s" s="0">
        <v>3623</v>
      </c>
      <c r="G1474" t="s" s="0">
        <v>25</v>
      </c>
      <c r="H1474" t="s" s="0">
        <v>685</v>
      </c>
      <c r="I1474" t="s" s="0">
        <v>245</v>
      </c>
      <c r="J1474" t="n" s="2">
        <v>10.0</v>
      </c>
      <c r="K1474" t="n" s="2">
        <v>4.3</v>
      </c>
      <c r="L1474" t="n" s="2">
        <v>5.7</v>
      </c>
      <c r="M1474" s="3">
        <f>IFERROR(K1474/J1474,0)</f>
      </c>
      <c r="N1474" t="s">
        <v>570</v>
      </c>
      <c r="O1474" t="s">
        <v>31</v>
      </c>
      <c r="P1474" t="s">
        <v>3627</v>
      </c>
      <c r="Q1474" t="s">
        <v>3628</v>
      </c>
      <c r="R1474" t="s">
        <v>3629</v>
      </c>
      <c r="S1474" t="s">
        <v>33</v>
      </c>
    </row>
    <row r="1475">
      <c r="A1475" t="s" s="0">
        <v>3621</v>
      </c>
      <c r="B1475" t="s" s="0">
        <v>3575</v>
      </c>
      <c r="C1475" t="s" s="0">
        <v>3607</v>
      </c>
      <c r="D1475" t="s" s="0">
        <v>3622</v>
      </c>
      <c r="E1475" t="s" s="0">
        <v>2835</v>
      </c>
      <c r="F1475" t="s" s="0">
        <v>3623</v>
      </c>
      <c r="G1475" t="s" s="0">
        <v>38</v>
      </c>
      <c r="H1475" t="s" s="0">
        <v>435</v>
      </c>
      <c r="I1475" t="s" s="0">
        <v>27</v>
      </c>
      <c r="J1475" t="n" s="2">
        <v>11.5</v>
      </c>
      <c r="K1475" t="n" s="2">
        <v>5.8</v>
      </c>
      <c r="L1475" t="n" s="2">
        <v>5.7</v>
      </c>
      <c r="M1475" s="3">
        <f>IFERROR(K1475/J1475,0)</f>
      </c>
      <c r="N1475" t="s">
        <v>570</v>
      </c>
      <c r="O1475" t="s">
        <v>31</v>
      </c>
      <c r="P1475" t="s">
        <v>3630</v>
      </c>
      <c r="Q1475" t="s">
        <v>3631</v>
      </c>
      <c r="R1475" t="s">
        <v>3632</v>
      </c>
      <c r="S1475" t="s">
        <v>36</v>
      </c>
    </row>
    <row r="1476">
      <c r="A1476" t="s" s="0">
        <v>3633</v>
      </c>
      <c r="B1476" t="s" s="0">
        <v>3575</v>
      </c>
      <c r="C1476" t="s" s="0">
        <v>3634</v>
      </c>
      <c r="D1476" t="s" s="0">
        <v>3635</v>
      </c>
      <c r="E1476" t="s" s="0">
        <v>444</v>
      </c>
      <c r="F1476" t="s" s="0">
        <v>2578</v>
      </c>
      <c r="G1476" t="s" s="0">
        <v>1403</v>
      </c>
      <c r="H1476" t="s" s="0">
        <v>2029</v>
      </c>
      <c r="I1476" t="s" s="0">
        <v>191</v>
      </c>
      <c r="J1476" t="n" s="2">
        <v>6.7</v>
      </c>
      <c r="K1476" t="s">
        <v>29</v>
      </c>
      <c r="L1476" t="s">
        <v>29</v>
      </c>
      <c r="M1476" s="3">
        <f>IFERROR(K1476/J1476,0)</f>
      </c>
      <c r="N1476" t="s">
        <v>484</v>
      </c>
      <c r="O1476" t="s">
        <v>36</v>
      </c>
      <c r="P1476" t="s">
        <v>3636</v>
      </c>
      <c r="Q1476" t="s">
        <v>29</v>
      </c>
      <c r="R1476" t="s">
        <v>3637</v>
      </c>
      <c r="S1476" t="s">
        <v>28</v>
      </c>
    </row>
    <row r="1477">
      <c r="A1477" t="s" s="0">
        <v>3633</v>
      </c>
      <c r="B1477" t="s" s="0">
        <v>3575</v>
      </c>
      <c r="C1477" t="s" s="0">
        <v>3634</v>
      </c>
      <c r="D1477" t="s" s="0">
        <v>3635</v>
      </c>
      <c r="E1477" t="s" s="0">
        <v>444</v>
      </c>
      <c r="F1477" t="s" s="0">
        <v>2578</v>
      </c>
      <c r="G1477" t="s" s="0">
        <v>25</v>
      </c>
      <c r="H1477" t="s" s="0">
        <v>244</v>
      </c>
      <c r="I1477" t="s" s="0">
        <v>191</v>
      </c>
      <c r="J1477" t="n" s="2">
        <v>7.4</v>
      </c>
      <c r="K1477" t="s">
        <v>29</v>
      </c>
      <c r="L1477" t="s">
        <v>29</v>
      </c>
      <c r="M1477" s="3">
        <f>IFERROR(K1477/J1477,0)</f>
      </c>
      <c r="N1477" t="s">
        <v>484</v>
      </c>
      <c r="O1477" t="s">
        <v>36</v>
      </c>
      <c r="P1477" t="s">
        <v>3638</v>
      </c>
      <c r="Q1477" t="s">
        <v>29</v>
      </c>
      <c r="R1477" t="s">
        <v>3639</v>
      </c>
      <c r="S1477" t="s">
        <v>33</v>
      </c>
    </row>
    <row r="1478">
      <c r="A1478" t="s" s="0">
        <v>3633</v>
      </c>
      <c r="B1478" t="s" s="0">
        <v>3575</v>
      </c>
      <c r="C1478" t="s" s="0">
        <v>3634</v>
      </c>
      <c r="D1478" t="s" s="0">
        <v>3635</v>
      </c>
      <c r="E1478" t="s" s="0">
        <v>444</v>
      </c>
      <c r="F1478" t="s" s="0">
        <v>2578</v>
      </c>
      <c r="G1478" t="s" s="0">
        <v>597</v>
      </c>
      <c r="H1478" t="s" s="0">
        <v>98</v>
      </c>
      <c r="I1478" t="s" s="0">
        <v>245</v>
      </c>
      <c r="J1478" t="n" s="2">
        <v>9.5</v>
      </c>
      <c r="K1478" t="s">
        <v>29</v>
      </c>
      <c r="L1478" t="s">
        <v>29</v>
      </c>
      <c r="M1478" s="3">
        <f>IFERROR(K1478/J1478,0)</f>
      </c>
      <c r="N1478" t="s">
        <v>484</v>
      </c>
      <c r="O1478" t="s">
        <v>36</v>
      </c>
      <c r="P1478" t="s">
        <v>3640</v>
      </c>
      <c r="Q1478" t="s">
        <v>29</v>
      </c>
      <c r="R1478" t="s">
        <v>3641</v>
      </c>
      <c r="S1478" t="s">
        <v>36</v>
      </c>
    </row>
    <row r="1479">
      <c r="A1479" t="s" s="0">
        <v>3633</v>
      </c>
      <c r="B1479" t="s" s="0">
        <v>3575</v>
      </c>
      <c r="C1479" t="s" s="0">
        <v>3634</v>
      </c>
      <c r="D1479" t="s" s="0">
        <v>3635</v>
      </c>
      <c r="E1479" t="s" s="0">
        <v>444</v>
      </c>
      <c r="F1479" t="s" s="0">
        <v>2578</v>
      </c>
      <c r="G1479" t="s" s="0">
        <v>38</v>
      </c>
      <c r="H1479" t="s" s="0">
        <v>435</v>
      </c>
      <c r="I1479" t="s" s="0">
        <v>27</v>
      </c>
      <c r="J1479" t="n" s="2">
        <v>9.0</v>
      </c>
      <c r="K1479" t="n" s="2">
        <v>5.5</v>
      </c>
      <c r="L1479" t="n" s="2">
        <v>3.5</v>
      </c>
      <c r="M1479" s="3">
        <f>IFERROR(K1479/J1479,0)</f>
      </c>
      <c r="N1479" t="s">
        <v>484</v>
      </c>
      <c r="O1479" t="s">
        <v>36</v>
      </c>
      <c r="P1479" t="s">
        <v>3642</v>
      </c>
      <c r="Q1479" t="s">
        <v>3643</v>
      </c>
      <c r="R1479" t="s">
        <v>3644</v>
      </c>
      <c r="S1479" t="s">
        <v>40</v>
      </c>
    </row>
    <row r="1480">
      <c r="A1480" t="s" s="0">
        <v>3645</v>
      </c>
      <c r="B1480" t="s" s="0">
        <v>3575</v>
      </c>
      <c r="C1480" t="s" s="0">
        <v>3594</v>
      </c>
      <c r="D1480" t="s" s="0">
        <v>3646</v>
      </c>
      <c r="E1480" t="s" s="0">
        <v>2650</v>
      </c>
      <c r="F1480" t="s" s="0">
        <v>3647</v>
      </c>
      <c r="G1480" t="s" s="0">
        <v>296</v>
      </c>
      <c r="H1480" t="s" s="0">
        <v>2026</v>
      </c>
      <c r="I1480" t="s" s="0">
        <v>1507</v>
      </c>
      <c r="J1480" t="n" s="2">
        <v>3.1</v>
      </c>
      <c r="K1480" t="n" s="2">
        <v>3.2</v>
      </c>
      <c r="L1480" t="n" s="2">
        <v>-0.1</v>
      </c>
      <c r="M1480" s="3">
        <f>IFERROR(K1480/J1480,0)</f>
      </c>
      <c r="N1480" t="s">
        <v>435</v>
      </c>
      <c r="O1480" t="s">
        <v>296</v>
      </c>
      <c r="P1480" t="s">
        <v>3648</v>
      </c>
      <c r="Q1480" t="s">
        <v>3649</v>
      </c>
      <c r="R1480" t="s">
        <v>3650</v>
      </c>
      <c r="S1480" t="s">
        <v>28</v>
      </c>
    </row>
    <row r="1481">
      <c r="A1481" t="s" s="0">
        <v>3645</v>
      </c>
      <c r="B1481" t="s" s="0">
        <v>3575</v>
      </c>
      <c r="C1481" t="s" s="0">
        <v>3594</v>
      </c>
      <c r="D1481" t="s" s="0">
        <v>3646</v>
      </c>
      <c r="E1481" t="s" s="0">
        <v>2650</v>
      </c>
      <c r="F1481" t="s" s="0">
        <v>3647</v>
      </c>
      <c r="G1481" t="s" s="0">
        <v>680</v>
      </c>
      <c r="H1481" t="s" s="0">
        <v>517</v>
      </c>
      <c r="I1481" t="s" s="0">
        <v>486</v>
      </c>
      <c r="J1481" t="n" s="2">
        <v>7.5</v>
      </c>
      <c r="K1481" t="s">
        <v>29</v>
      </c>
      <c r="L1481" t="s">
        <v>29</v>
      </c>
      <c r="M1481" s="3">
        <f>IFERROR(K1481/J1481,0)</f>
      </c>
      <c r="N1481" t="s">
        <v>435</v>
      </c>
      <c r="O1481" t="s">
        <v>296</v>
      </c>
      <c r="P1481" t="s">
        <v>3651</v>
      </c>
      <c r="Q1481" t="s">
        <v>29</v>
      </c>
      <c r="R1481" t="s">
        <v>3652</v>
      </c>
      <c r="S1481" t="s">
        <v>33</v>
      </c>
    </row>
    <row r="1482">
      <c r="A1482" t="s" s="0">
        <v>3645</v>
      </c>
      <c r="B1482" t="s" s="0">
        <v>3575</v>
      </c>
      <c r="C1482" t="s" s="0">
        <v>3594</v>
      </c>
      <c r="D1482" t="s" s="0">
        <v>3646</v>
      </c>
      <c r="E1482" t="s" s="0">
        <v>2650</v>
      </c>
      <c r="F1482" t="s" s="0">
        <v>3647</v>
      </c>
      <c r="G1482" t="s" s="0">
        <v>25</v>
      </c>
      <c r="H1482" t="s" s="0">
        <v>744</v>
      </c>
      <c r="I1482" t="s" s="0">
        <v>27</v>
      </c>
      <c r="J1482" t="n" s="2">
        <v>9.5</v>
      </c>
      <c r="K1482" t="n" s="2">
        <v>5.4</v>
      </c>
      <c r="L1482" t="n" s="2">
        <v>4.1</v>
      </c>
      <c r="M1482" s="3">
        <f>IFERROR(K1482/J1482,0)</f>
      </c>
      <c r="N1482" t="s">
        <v>435</v>
      </c>
      <c r="O1482" t="s">
        <v>296</v>
      </c>
      <c r="P1482" t="s">
        <v>3653</v>
      </c>
      <c r="Q1482" t="s">
        <v>3654</v>
      </c>
      <c r="R1482" t="s">
        <v>3655</v>
      </c>
      <c r="S1482" t="s">
        <v>36</v>
      </c>
    </row>
    <row r="1483">
      <c r="A1483" t="s" s="0">
        <v>3645</v>
      </c>
      <c r="B1483" t="s" s="0">
        <v>3575</v>
      </c>
      <c r="C1483" t="s" s="0">
        <v>3594</v>
      </c>
      <c r="D1483" t="s" s="0">
        <v>3646</v>
      </c>
      <c r="E1483" t="s" s="0">
        <v>2650</v>
      </c>
      <c r="F1483" t="s" s="0">
        <v>3647</v>
      </c>
      <c r="G1483" t="s" s="0">
        <v>25</v>
      </c>
      <c r="H1483" t="s" s="0">
        <v>1089</v>
      </c>
      <c r="I1483" t="s" s="0">
        <v>27</v>
      </c>
      <c r="J1483" t="n" s="2">
        <v>10.0</v>
      </c>
      <c r="K1483" t="n" s="2">
        <v>5.8</v>
      </c>
      <c r="L1483" t="n" s="2">
        <v>4.2</v>
      </c>
      <c r="M1483" s="3">
        <f>IFERROR(K1483/J1483,0)</f>
      </c>
      <c r="N1483" t="s">
        <v>435</v>
      </c>
      <c r="O1483" t="s">
        <v>296</v>
      </c>
      <c r="P1483" t="s">
        <v>3656</v>
      </c>
      <c r="Q1483" t="s">
        <v>3657</v>
      </c>
      <c r="R1483" t="s">
        <v>3658</v>
      </c>
      <c r="S1483" t="s">
        <v>40</v>
      </c>
    </row>
    <row r="1484">
      <c r="A1484" t="s" s="0">
        <v>3645</v>
      </c>
      <c r="B1484" t="s" s="0">
        <v>3575</v>
      </c>
      <c r="C1484" t="s" s="0">
        <v>3594</v>
      </c>
      <c r="D1484" t="s" s="0">
        <v>3646</v>
      </c>
      <c r="E1484" t="s" s="0">
        <v>2650</v>
      </c>
      <c r="F1484" t="s" s="0">
        <v>3647</v>
      </c>
      <c r="G1484" t="s" s="0">
        <v>25</v>
      </c>
      <c r="H1484" t="s" s="0">
        <v>146</v>
      </c>
      <c r="I1484" t="s" s="0">
        <v>27</v>
      </c>
      <c r="J1484" t="s" s="0">
        <v>29</v>
      </c>
      <c r="K1484" t="s">
        <v>29</v>
      </c>
      <c r="L1484" t="s">
        <v>29</v>
      </c>
      <c r="M1484" s="3">
        <f>IFERROR(K1484/J1484,0)</f>
      </c>
      <c r="N1484" t="s">
        <v>435</v>
      </c>
      <c r="O1484" t="s">
        <v>296</v>
      </c>
      <c r="P1484" t="s">
        <v>29</v>
      </c>
      <c r="Q1484" t="s">
        <v>29</v>
      </c>
      <c r="R1484" t="s">
        <v>29</v>
      </c>
      <c r="S1484" t="s">
        <v>45</v>
      </c>
    </row>
    <row r="1485">
      <c r="A1485" t="s" s="0">
        <v>3645</v>
      </c>
      <c r="B1485" t="s" s="0">
        <v>3575</v>
      </c>
      <c r="C1485" t="s" s="0">
        <v>3594</v>
      </c>
      <c r="D1485" t="s" s="0">
        <v>3646</v>
      </c>
      <c r="E1485" t="s" s="0">
        <v>2650</v>
      </c>
      <c r="F1485" t="s" s="0">
        <v>3647</v>
      </c>
      <c r="G1485" t="s" s="0">
        <v>34</v>
      </c>
      <c r="H1485" t="s" s="0">
        <v>35</v>
      </c>
      <c r="I1485" t="s" s="0">
        <v>27</v>
      </c>
      <c r="J1485" t="n" s="2">
        <v>11.9</v>
      </c>
      <c r="K1485" t="n" s="2">
        <v>6.8</v>
      </c>
      <c r="L1485" t="n" s="2">
        <v>5.1</v>
      </c>
      <c r="M1485" s="3">
        <f>IFERROR(K1485/J1485,0)</f>
      </c>
      <c r="N1485" t="s">
        <v>435</v>
      </c>
      <c r="O1485" t="s">
        <v>296</v>
      </c>
      <c r="P1485" t="s">
        <v>3659</v>
      </c>
      <c r="Q1485" t="s">
        <v>3660</v>
      </c>
      <c r="R1485" t="s">
        <v>3661</v>
      </c>
      <c r="S1485" t="s">
        <v>49</v>
      </c>
    </row>
    <row r="1486">
      <c r="A1486" t="s" s="0">
        <v>3645</v>
      </c>
      <c r="B1486" t="s" s="0">
        <v>3575</v>
      </c>
      <c r="C1486" t="s" s="0">
        <v>3594</v>
      </c>
      <c r="D1486" t="s" s="0">
        <v>3646</v>
      </c>
      <c r="E1486" t="s" s="0">
        <v>2650</v>
      </c>
      <c r="F1486" t="s" s="0">
        <v>3647</v>
      </c>
      <c r="G1486" t="s" s="0">
        <v>38</v>
      </c>
      <c r="H1486" t="s" s="0">
        <v>760</v>
      </c>
      <c r="I1486" t="s" s="0">
        <v>27</v>
      </c>
      <c r="J1486" t="n" s="2">
        <v>13.5</v>
      </c>
      <c r="K1486" t="n" s="2">
        <v>7.6</v>
      </c>
      <c r="L1486" t="n" s="2">
        <v>5.9</v>
      </c>
      <c r="M1486" s="3">
        <f>IFERROR(K1486/J1486,0)</f>
      </c>
      <c r="N1486" t="s">
        <v>435</v>
      </c>
      <c r="O1486" t="s">
        <v>296</v>
      </c>
      <c r="P1486" t="s">
        <v>3662</v>
      </c>
      <c r="Q1486" t="s">
        <v>3663</v>
      </c>
      <c r="R1486" t="s">
        <v>3664</v>
      </c>
      <c r="S1486" t="s">
        <v>54</v>
      </c>
    </row>
    <row r="1487">
      <c r="A1487" t="s" s="0">
        <v>3645</v>
      </c>
      <c r="B1487" t="s" s="0">
        <v>3575</v>
      </c>
      <c r="C1487" t="s" s="0">
        <v>3594</v>
      </c>
      <c r="D1487" t="s" s="0">
        <v>3646</v>
      </c>
      <c r="E1487" t="s" s="0">
        <v>2650</v>
      </c>
      <c r="F1487" t="s" s="0">
        <v>3647</v>
      </c>
      <c r="G1487" t="s" s="0">
        <v>38</v>
      </c>
      <c r="H1487" t="s" s="0">
        <v>469</v>
      </c>
      <c r="I1487" t="s" s="0">
        <v>27</v>
      </c>
      <c r="J1487" t="n" s="2">
        <v>13.8</v>
      </c>
      <c r="K1487" t="n" s="2">
        <v>7.8</v>
      </c>
      <c r="L1487" t="n" s="2">
        <v>6.0</v>
      </c>
      <c r="M1487" s="3">
        <f>IFERROR(K1487/J1487,0)</f>
      </c>
      <c r="N1487" t="s">
        <v>435</v>
      </c>
      <c r="O1487" t="s">
        <v>296</v>
      </c>
      <c r="P1487" t="s">
        <v>3665</v>
      </c>
      <c r="Q1487" t="s">
        <v>3665</v>
      </c>
      <c r="R1487" t="s">
        <v>3666</v>
      </c>
      <c r="S1487" t="s">
        <v>60</v>
      </c>
    </row>
    <row r="1488">
      <c r="A1488" t="s" s="0">
        <v>3645</v>
      </c>
      <c r="B1488" t="s" s="0">
        <v>3575</v>
      </c>
      <c r="C1488" t="s" s="0">
        <v>3594</v>
      </c>
      <c r="D1488" t="s" s="0">
        <v>3646</v>
      </c>
      <c r="E1488" t="s" s="0">
        <v>2650</v>
      </c>
      <c r="F1488" t="s" s="0">
        <v>3647</v>
      </c>
      <c r="G1488" t="s" s="0">
        <v>1042</v>
      </c>
      <c r="H1488" t="s" s="0">
        <v>1411</v>
      </c>
      <c r="I1488" t="s" s="0">
        <v>27</v>
      </c>
      <c r="J1488" t="s" s="0">
        <v>29</v>
      </c>
      <c r="K1488" t="s">
        <v>29</v>
      </c>
      <c r="L1488" t="s">
        <v>29</v>
      </c>
      <c r="M1488" s="3">
        <f>IFERROR(K1488/J1488,0)</f>
      </c>
      <c r="N1488" t="s">
        <v>435</v>
      </c>
      <c r="O1488" t="s">
        <v>296</v>
      </c>
      <c r="P1488" t="s">
        <v>29</v>
      </c>
      <c r="Q1488" t="s">
        <v>29</v>
      </c>
      <c r="R1488" t="s">
        <v>29</v>
      </c>
      <c r="S1488" t="s">
        <v>62</v>
      </c>
    </row>
    <row r="1489">
      <c r="A1489" t="s" s="0">
        <v>3645</v>
      </c>
      <c r="B1489" t="s" s="0">
        <v>3575</v>
      </c>
      <c r="C1489" t="s" s="0">
        <v>3594</v>
      </c>
      <c r="D1489" t="s" s="0">
        <v>3646</v>
      </c>
      <c r="E1489" t="s" s="0">
        <v>2650</v>
      </c>
      <c r="F1489" t="s" s="0">
        <v>3647</v>
      </c>
      <c r="G1489" t="s" s="0">
        <v>1042</v>
      </c>
      <c r="H1489" t="s" s="0">
        <v>2955</v>
      </c>
      <c r="I1489" t="s" s="0">
        <v>27</v>
      </c>
      <c r="J1489" t="s" s="0">
        <v>29</v>
      </c>
      <c r="K1489" t="s">
        <v>29</v>
      </c>
      <c r="L1489" t="s">
        <v>29</v>
      </c>
      <c r="M1489" s="3">
        <f>IFERROR(K1489/J1489,0)</f>
      </c>
      <c r="N1489" t="s">
        <v>435</v>
      </c>
      <c r="O1489" t="s">
        <v>296</v>
      </c>
      <c r="P1489" t="s">
        <v>29</v>
      </c>
      <c r="Q1489" t="s">
        <v>29</v>
      </c>
      <c r="R1489" t="s">
        <v>29</v>
      </c>
      <c r="S1489" t="s">
        <v>31</v>
      </c>
    </row>
    <row r="1490">
      <c r="A1490" t="s" s="0">
        <v>3667</v>
      </c>
      <c r="B1490" t="s" s="0">
        <v>3575</v>
      </c>
      <c r="C1490" t="s" s="0">
        <v>3594</v>
      </c>
      <c r="D1490" t="s" s="0">
        <v>3668</v>
      </c>
      <c r="E1490" t="s" s="0">
        <v>636</v>
      </c>
      <c r="F1490" t="s" s="0">
        <v>3003</v>
      </c>
      <c r="G1490" t="s" s="0">
        <v>25</v>
      </c>
      <c r="H1490" t="s" s="0">
        <v>625</v>
      </c>
      <c r="I1490" t="s" s="0">
        <v>27</v>
      </c>
      <c r="J1490" t="n" s="2">
        <v>7.1</v>
      </c>
      <c r="K1490" t="s">
        <v>29</v>
      </c>
      <c r="L1490" t="s">
        <v>29</v>
      </c>
      <c r="M1490" s="3">
        <f>IFERROR(K1490/J1490,0)</f>
      </c>
      <c r="N1490" t="s">
        <v>1273</v>
      </c>
      <c r="O1490" t="s">
        <v>45</v>
      </c>
      <c r="P1490" t="s">
        <v>3669</v>
      </c>
      <c r="Q1490" t="s">
        <v>29</v>
      </c>
      <c r="R1490" t="s">
        <v>3670</v>
      </c>
      <c r="S1490" t="s">
        <v>28</v>
      </c>
    </row>
    <row r="1491">
      <c r="A1491" t="s" s="0">
        <v>3667</v>
      </c>
      <c r="B1491" t="s" s="0">
        <v>3575</v>
      </c>
      <c r="C1491" t="s" s="0">
        <v>3594</v>
      </c>
      <c r="D1491" t="s" s="0">
        <v>3668</v>
      </c>
      <c r="E1491" t="s" s="0">
        <v>636</v>
      </c>
      <c r="F1491" t="s" s="0">
        <v>3003</v>
      </c>
      <c r="G1491" t="s" s="0">
        <v>244</v>
      </c>
      <c r="H1491" t="s" s="0">
        <v>2996</v>
      </c>
      <c r="I1491" t="s" s="0">
        <v>27</v>
      </c>
      <c r="J1491" t="s" s="0">
        <v>29</v>
      </c>
      <c r="K1491" t="s">
        <v>29</v>
      </c>
      <c r="L1491" t="s">
        <v>29</v>
      </c>
      <c r="M1491" s="3">
        <f>IFERROR(K1491/J1491,0)</f>
      </c>
      <c r="N1491" t="s">
        <v>1273</v>
      </c>
      <c r="O1491" t="s">
        <v>45</v>
      </c>
      <c r="P1491" t="s">
        <v>29</v>
      </c>
      <c r="Q1491" t="s">
        <v>29</v>
      </c>
      <c r="R1491" t="s">
        <v>29</v>
      </c>
      <c r="S1491" t="s">
        <v>33</v>
      </c>
    </row>
    <row r="1492">
      <c r="A1492" t="s" s="0">
        <v>3667</v>
      </c>
      <c r="B1492" t="s" s="0">
        <v>3575</v>
      </c>
      <c r="C1492" t="s" s="0">
        <v>3594</v>
      </c>
      <c r="D1492" t="s" s="0">
        <v>3668</v>
      </c>
      <c r="E1492" t="s" s="0">
        <v>636</v>
      </c>
      <c r="F1492" t="s" s="0">
        <v>3003</v>
      </c>
      <c r="G1492" t="s" s="0">
        <v>38</v>
      </c>
      <c r="H1492" t="s" s="0">
        <v>3671</v>
      </c>
      <c r="I1492" t="s" s="0">
        <v>27</v>
      </c>
      <c r="J1492" t="n" s="2">
        <v>8.0</v>
      </c>
      <c r="K1492" t="n" s="2">
        <v>5.2</v>
      </c>
      <c r="L1492" t="n" s="2">
        <v>2.8</v>
      </c>
      <c r="M1492" s="3">
        <f>IFERROR(K1492/J1492,0)</f>
      </c>
      <c r="N1492" t="s">
        <v>1273</v>
      </c>
      <c r="O1492" t="s">
        <v>45</v>
      </c>
      <c r="P1492" t="s">
        <v>3672</v>
      </c>
      <c r="Q1492" t="s">
        <v>3673</v>
      </c>
      <c r="R1492" t="s">
        <v>3674</v>
      </c>
      <c r="S1492" t="s">
        <v>36</v>
      </c>
    </row>
    <row r="1493">
      <c r="A1493" t="s" s="0">
        <v>3667</v>
      </c>
      <c r="B1493" t="s" s="0">
        <v>3575</v>
      </c>
      <c r="C1493" t="s" s="0">
        <v>3594</v>
      </c>
      <c r="D1493" t="s" s="0">
        <v>3668</v>
      </c>
      <c r="E1493" t="s" s="0">
        <v>636</v>
      </c>
      <c r="F1493" t="s" s="0">
        <v>3003</v>
      </c>
      <c r="G1493" t="s" s="0">
        <v>58</v>
      </c>
      <c r="H1493" t="s" s="0">
        <v>232</v>
      </c>
      <c r="I1493" t="s" s="0">
        <v>85</v>
      </c>
      <c r="J1493" t="n" s="2">
        <v>10.0</v>
      </c>
      <c r="K1493" t="n" s="2">
        <v>7.0</v>
      </c>
      <c r="L1493" t="n" s="2">
        <v>3.0</v>
      </c>
      <c r="M1493" s="3">
        <f>IFERROR(K1493/J1493,0)</f>
      </c>
      <c r="N1493" t="s">
        <v>1273</v>
      </c>
      <c r="O1493" t="s">
        <v>45</v>
      </c>
      <c r="P1493" t="s">
        <v>3624</v>
      </c>
      <c r="Q1493" t="s">
        <v>3675</v>
      </c>
      <c r="R1493" t="s">
        <v>29</v>
      </c>
      <c r="S1493" t="s">
        <v>40</v>
      </c>
    </row>
    <row r="1494">
      <c r="A1494" t="s" s="0">
        <v>3676</v>
      </c>
      <c r="B1494" t="s" s="0">
        <v>3575</v>
      </c>
      <c r="C1494" t="s" s="0">
        <v>3634</v>
      </c>
      <c r="D1494" t="s" s="0">
        <v>3677</v>
      </c>
      <c r="E1494" t="s" s="0">
        <v>784</v>
      </c>
      <c r="F1494" t="s" s="0">
        <v>3678</v>
      </c>
      <c r="G1494" t="s" s="0">
        <v>161</v>
      </c>
      <c r="H1494" t="s" s="0">
        <v>884</v>
      </c>
      <c r="I1494" t="s" s="0">
        <v>27</v>
      </c>
      <c r="J1494" t="n" s="2">
        <v>14.0</v>
      </c>
      <c r="K1494" t="s">
        <v>29</v>
      </c>
      <c r="L1494" t="s">
        <v>29</v>
      </c>
      <c r="M1494" s="3">
        <f>IFERROR(K1494/J1494,0)</f>
      </c>
      <c r="N1494" t="s">
        <v>1079</v>
      </c>
      <c r="O1494" t="s">
        <v>40</v>
      </c>
      <c r="P1494" t="s">
        <v>3679</v>
      </c>
      <c r="Q1494" t="s">
        <v>29</v>
      </c>
      <c r="R1494" t="s">
        <v>3680</v>
      </c>
      <c r="S1494" t="s">
        <v>241</v>
      </c>
    </row>
    <row r="1495">
      <c r="A1495" t="s" s="0">
        <v>3676</v>
      </c>
      <c r="B1495" t="s" s="0">
        <v>3575</v>
      </c>
      <c r="C1495" t="s" s="0">
        <v>3634</v>
      </c>
      <c r="D1495" t="s" s="0">
        <v>3677</v>
      </c>
      <c r="E1495" t="s" s="0">
        <v>784</v>
      </c>
      <c r="F1495" t="s" s="0">
        <v>3678</v>
      </c>
      <c r="G1495" t="s" s="0">
        <v>25</v>
      </c>
      <c r="H1495" t="s" s="0">
        <v>1536</v>
      </c>
      <c r="I1495" t="s" s="0">
        <v>27</v>
      </c>
      <c r="J1495" t="n" s="2">
        <v>8.8</v>
      </c>
      <c r="K1495" t="s">
        <v>29</v>
      </c>
      <c r="L1495" t="s">
        <v>29</v>
      </c>
      <c r="M1495" s="3">
        <f>IFERROR(K1495/J1495,0)</f>
      </c>
      <c r="N1495" t="s">
        <v>1079</v>
      </c>
      <c r="O1495" t="s">
        <v>40</v>
      </c>
      <c r="P1495" t="s">
        <v>3681</v>
      </c>
      <c r="Q1495" t="s">
        <v>29</v>
      </c>
      <c r="R1495" t="s">
        <v>3682</v>
      </c>
      <c r="S1495" t="s">
        <v>28</v>
      </c>
    </row>
    <row r="1496">
      <c r="A1496" t="s" s="0">
        <v>3676</v>
      </c>
      <c r="B1496" t="s" s="0">
        <v>3575</v>
      </c>
      <c r="C1496" t="s" s="0">
        <v>3634</v>
      </c>
      <c r="D1496" t="s" s="0">
        <v>3677</v>
      </c>
      <c r="E1496" t="s" s="0">
        <v>784</v>
      </c>
      <c r="F1496" t="s" s="0">
        <v>3678</v>
      </c>
      <c r="G1496" t="s" s="0">
        <v>25</v>
      </c>
      <c r="H1496" t="s" s="0">
        <v>747</v>
      </c>
      <c r="I1496" t="s" s="0">
        <v>27</v>
      </c>
      <c r="J1496" t="n" s="2">
        <v>9.0</v>
      </c>
      <c r="K1496" t="s">
        <v>29</v>
      </c>
      <c r="L1496" t="s">
        <v>29</v>
      </c>
      <c r="M1496" s="3">
        <f>IFERROR(K1496/J1496,0)</f>
      </c>
      <c r="N1496" t="s">
        <v>1079</v>
      </c>
      <c r="O1496" t="s">
        <v>40</v>
      </c>
      <c r="P1496" t="s">
        <v>3683</v>
      </c>
      <c r="Q1496" t="s">
        <v>29</v>
      </c>
      <c r="R1496" t="s">
        <v>3684</v>
      </c>
      <c r="S1496" t="s">
        <v>33</v>
      </c>
    </row>
    <row r="1497">
      <c r="A1497" t="s" s="0">
        <v>3676</v>
      </c>
      <c r="B1497" t="s" s="0">
        <v>3575</v>
      </c>
      <c r="C1497" t="s" s="0">
        <v>3634</v>
      </c>
      <c r="D1497" t="s" s="0">
        <v>3677</v>
      </c>
      <c r="E1497" t="s" s="0">
        <v>784</v>
      </c>
      <c r="F1497" t="s" s="0">
        <v>3678</v>
      </c>
      <c r="G1497" t="s" s="0">
        <v>25</v>
      </c>
      <c r="H1497" t="s" s="0">
        <v>2912</v>
      </c>
      <c r="I1497" t="s" s="0">
        <v>27</v>
      </c>
      <c r="J1497" t="n" s="2">
        <v>8.9</v>
      </c>
      <c r="K1497" t="s">
        <v>29</v>
      </c>
      <c r="L1497" t="s">
        <v>29</v>
      </c>
      <c r="M1497" s="3">
        <f>IFERROR(K1497/J1497,0)</f>
      </c>
      <c r="N1497" t="s">
        <v>1079</v>
      </c>
      <c r="O1497" t="s">
        <v>40</v>
      </c>
      <c r="P1497" t="s">
        <v>3685</v>
      </c>
      <c r="Q1497" t="s">
        <v>29</v>
      </c>
      <c r="R1497" t="s">
        <v>3686</v>
      </c>
      <c r="S1497" t="s">
        <v>36</v>
      </c>
    </row>
    <row r="1498">
      <c r="A1498" t="s" s="0">
        <v>3676</v>
      </c>
      <c r="B1498" t="s" s="0">
        <v>3575</v>
      </c>
      <c r="C1498" t="s" s="0">
        <v>3634</v>
      </c>
      <c r="D1498" t="s" s="0">
        <v>3677</v>
      </c>
      <c r="E1498" t="s" s="0">
        <v>784</v>
      </c>
      <c r="F1498" t="s" s="0">
        <v>3678</v>
      </c>
      <c r="G1498" t="s" s="0">
        <v>513</v>
      </c>
      <c r="H1498" t="s" s="0">
        <v>2320</v>
      </c>
      <c r="I1498" t="s" s="0">
        <v>27</v>
      </c>
      <c r="J1498" t="n" s="2">
        <v>10.0</v>
      </c>
      <c r="K1498" t="s">
        <v>29</v>
      </c>
      <c r="L1498" t="s">
        <v>29</v>
      </c>
      <c r="M1498" s="3">
        <f>IFERROR(K1498/J1498,0)</f>
      </c>
      <c r="N1498" t="s">
        <v>1079</v>
      </c>
      <c r="O1498" t="s">
        <v>40</v>
      </c>
      <c r="P1498" t="s">
        <v>2053</v>
      </c>
      <c r="Q1498" t="s">
        <v>29</v>
      </c>
      <c r="R1498" t="s">
        <v>3687</v>
      </c>
      <c r="S1498" t="s">
        <v>40</v>
      </c>
    </row>
    <row r="1499">
      <c r="A1499" t="s" s="0">
        <v>3676</v>
      </c>
      <c r="B1499" t="s" s="0">
        <v>3575</v>
      </c>
      <c r="C1499" t="s" s="0">
        <v>3634</v>
      </c>
      <c r="D1499" t="s" s="0">
        <v>3677</v>
      </c>
      <c r="E1499" t="s" s="0">
        <v>784</v>
      </c>
      <c r="F1499" t="s" s="0">
        <v>3678</v>
      </c>
      <c r="G1499" t="s" s="0">
        <v>38</v>
      </c>
      <c r="H1499" t="s" s="0">
        <v>3688</v>
      </c>
      <c r="I1499" t="s" s="0">
        <v>27</v>
      </c>
      <c r="J1499" t="n" s="2">
        <v>12.5</v>
      </c>
      <c r="K1499" t="s">
        <v>29</v>
      </c>
      <c r="L1499" t="s">
        <v>29</v>
      </c>
      <c r="M1499" s="3">
        <f>IFERROR(K1499/J1499,0)</f>
      </c>
      <c r="N1499" t="s">
        <v>1079</v>
      </c>
      <c r="O1499" t="s">
        <v>40</v>
      </c>
      <c r="P1499" t="s">
        <v>3689</v>
      </c>
      <c r="Q1499" t="s">
        <v>29</v>
      </c>
      <c r="R1499" t="s">
        <v>3690</v>
      </c>
      <c r="S1499" t="s">
        <v>45</v>
      </c>
    </row>
    <row r="1500">
      <c r="A1500" t="s" s="0">
        <v>3676</v>
      </c>
      <c r="B1500" t="s" s="0">
        <v>3575</v>
      </c>
      <c r="C1500" t="s" s="0">
        <v>3634</v>
      </c>
      <c r="D1500" t="s" s="0">
        <v>3677</v>
      </c>
      <c r="E1500" t="s" s="0">
        <v>784</v>
      </c>
      <c r="F1500" t="s" s="0">
        <v>3678</v>
      </c>
      <c r="G1500" t="s" s="0">
        <v>38</v>
      </c>
      <c r="H1500" t="s" s="0">
        <v>3691</v>
      </c>
      <c r="I1500" t="s" s="0">
        <v>27</v>
      </c>
      <c r="J1500" t="n" s="2">
        <v>11.8</v>
      </c>
      <c r="K1500" t="s">
        <v>29</v>
      </c>
      <c r="L1500" t="s">
        <v>29</v>
      </c>
      <c r="M1500" s="3">
        <f>IFERROR(K1500/J1500,0)</f>
      </c>
      <c r="N1500" t="s">
        <v>1079</v>
      </c>
      <c r="O1500" t="s">
        <v>40</v>
      </c>
      <c r="P1500" t="s">
        <v>3692</v>
      </c>
      <c r="Q1500" t="s">
        <v>29</v>
      </c>
      <c r="R1500" t="s">
        <v>3693</v>
      </c>
      <c r="S1500" t="s">
        <v>49</v>
      </c>
    </row>
    <row r="1501">
      <c r="A1501" t="s" s="0">
        <v>3676</v>
      </c>
      <c r="B1501" t="s" s="0">
        <v>3575</v>
      </c>
      <c r="C1501" t="s" s="0">
        <v>3634</v>
      </c>
      <c r="D1501" t="s" s="0">
        <v>3677</v>
      </c>
      <c r="E1501" t="s" s="0">
        <v>784</v>
      </c>
      <c r="F1501" t="s" s="0">
        <v>3678</v>
      </c>
      <c r="G1501" t="s" s="0">
        <v>38</v>
      </c>
      <c r="H1501" t="s" s="0">
        <v>105</v>
      </c>
      <c r="I1501" t="s" s="0">
        <v>27</v>
      </c>
      <c r="J1501" t="n" s="2">
        <v>11.8</v>
      </c>
      <c r="K1501" t="s">
        <v>29</v>
      </c>
      <c r="L1501" t="s">
        <v>29</v>
      </c>
      <c r="M1501" s="3">
        <f>IFERROR(K1501/J1501,0)</f>
      </c>
      <c r="N1501" t="s">
        <v>1079</v>
      </c>
      <c r="O1501" t="s">
        <v>40</v>
      </c>
      <c r="P1501" t="s">
        <v>3694</v>
      </c>
      <c r="Q1501" t="s">
        <v>29</v>
      </c>
      <c r="R1501" t="s">
        <v>3695</v>
      </c>
      <c r="S1501" t="s">
        <v>54</v>
      </c>
    </row>
    <row r="1502">
      <c r="A1502" t="s" s="0">
        <v>3676</v>
      </c>
      <c r="B1502" t="s" s="0">
        <v>3575</v>
      </c>
      <c r="C1502" t="s" s="0">
        <v>3634</v>
      </c>
      <c r="D1502" t="s" s="0">
        <v>3677</v>
      </c>
      <c r="E1502" t="s" s="0">
        <v>784</v>
      </c>
      <c r="F1502" t="s" s="0">
        <v>3678</v>
      </c>
      <c r="G1502" t="s" s="0">
        <v>35</v>
      </c>
      <c r="H1502" t="s" s="0">
        <v>334</v>
      </c>
      <c r="I1502" t="s" s="0">
        <v>27</v>
      </c>
      <c r="J1502" t="n" s="2">
        <v>13.5</v>
      </c>
      <c r="K1502" t="n" s="2">
        <v>8.5</v>
      </c>
      <c r="L1502" t="n" s="2">
        <v>5.0</v>
      </c>
      <c r="M1502" s="3">
        <f>IFERROR(K1502/J1502,0)</f>
      </c>
      <c r="N1502" t="s">
        <v>1079</v>
      </c>
      <c r="O1502" t="s">
        <v>40</v>
      </c>
      <c r="P1502" t="s">
        <v>3696</v>
      </c>
      <c r="Q1502" t="s">
        <v>3697</v>
      </c>
      <c r="R1502" t="s">
        <v>3698</v>
      </c>
      <c r="S1502" t="s">
        <v>60</v>
      </c>
    </row>
    <row r="1503">
      <c r="A1503" t="s" s="0">
        <v>3676</v>
      </c>
      <c r="B1503" t="s" s="0">
        <v>3575</v>
      </c>
      <c r="C1503" t="s" s="0">
        <v>3634</v>
      </c>
      <c r="D1503" t="s" s="0">
        <v>3677</v>
      </c>
      <c r="E1503" t="s" s="0">
        <v>784</v>
      </c>
      <c r="F1503" t="s" s="0">
        <v>3678</v>
      </c>
      <c r="G1503" t="s" s="0">
        <v>35</v>
      </c>
      <c r="H1503" t="s" s="0">
        <v>2955</v>
      </c>
      <c r="I1503" t="s" s="0">
        <v>27</v>
      </c>
      <c r="J1503" t="n" s="2">
        <v>13.4</v>
      </c>
      <c r="K1503" t="s">
        <v>29</v>
      </c>
      <c r="L1503" t="s">
        <v>29</v>
      </c>
      <c r="M1503" s="3">
        <f>IFERROR(K1503/J1503,0)</f>
      </c>
      <c r="N1503" t="s">
        <v>1079</v>
      </c>
      <c r="O1503" t="s">
        <v>40</v>
      </c>
      <c r="P1503" t="s">
        <v>3699</v>
      </c>
      <c r="Q1503" t="s">
        <v>29</v>
      </c>
      <c r="R1503" t="s">
        <v>3700</v>
      </c>
      <c r="S1503" t="s">
        <v>62</v>
      </c>
    </row>
    <row r="1504">
      <c r="A1504" t="s" s="0">
        <v>3676</v>
      </c>
      <c r="B1504" t="s" s="0">
        <v>3575</v>
      </c>
      <c r="C1504" t="s" s="0">
        <v>3634</v>
      </c>
      <c r="D1504" t="s" s="0">
        <v>3677</v>
      </c>
      <c r="E1504" t="s" s="0">
        <v>784</v>
      </c>
      <c r="F1504" t="s" s="0">
        <v>3678</v>
      </c>
      <c r="G1504" t="s" s="0">
        <v>161</v>
      </c>
      <c r="H1504" t="s" s="0">
        <v>3701</v>
      </c>
      <c r="I1504" t="s" s="0">
        <v>27</v>
      </c>
      <c r="J1504" t="n" s="2">
        <v>15.0</v>
      </c>
      <c r="K1504" t="n" s="2">
        <v>10.0</v>
      </c>
      <c r="L1504" t="n" s="2">
        <v>5.0</v>
      </c>
      <c r="M1504" s="3">
        <f>IFERROR(K1504/J1504,0)</f>
      </c>
      <c r="N1504" t="s">
        <v>1079</v>
      </c>
      <c r="O1504" t="s">
        <v>40</v>
      </c>
      <c r="P1504" t="s">
        <v>3694</v>
      </c>
      <c r="Q1504" t="s">
        <v>3694</v>
      </c>
      <c r="R1504" t="s">
        <v>3702</v>
      </c>
      <c r="S1504" t="s">
        <v>31</v>
      </c>
    </row>
    <row r="1505">
      <c r="A1505" t="s" s="0">
        <v>3703</v>
      </c>
      <c r="B1505" t="s" s="0">
        <v>3575</v>
      </c>
      <c r="C1505" t="s" s="0">
        <v>3607</v>
      </c>
      <c r="D1505" t="s" s="0">
        <v>3704</v>
      </c>
      <c r="E1505" t="s" s="0">
        <v>133</v>
      </c>
      <c r="F1505" t="s" s="0">
        <v>3705</v>
      </c>
      <c r="G1505" t="s" s="0">
        <v>38</v>
      </c>
      <c r="H1505" t="s" s="0">
        <v>3428</v>
      </c>
      <c r="I1505" t="s" s="0">
        <v>27</v>
      </c>
      <c r="J1505" t="n" s="2">
        <v>11.0</v>
      </c>
      <c r="K1505" t="s">
        <v>29</v>
      </c>
      <c r="L1505" t="s">
        <v>29</v>
      </c>
      <c r="M1505" s="3">
        <f>IFERROR(K1505/J1505,0)</f>
      </c>
      <c r="N1505" t="s">
        <v>1135</v>
      </c>
      <c r="O1505" t="s">
        <v>375</v>
      </c>
      <c r="P1505" t="s">
        <v>3706</v>
      </c>
      <c r="Q1505" t="s">
        <v>29</v>
      </c>
      <c r="R1505" t="s">
        <v>3707</v>
      </c>
      <c r="S1505" t="s">
        <v>241</v>
      </c>
    </row>
    <row r="1506">
      <c r="A1506" t="s" s="0">
        <v>3703</v>
      </c>
      <c r="B1506" t="s" s="0">
        <v>3575</v>
      </c>
      <c r="C1506" t="s" s="0">
        <v>3607</v>
      </c>
      <c r="D1506" t="s" s="0">
        <v>3704</v>
      </c>
      <c r="E1506" t="s" s="0">
        <v>133</v>
      </c>
      <c r="F1506" t="s" s="0">
        <v>3705</v>
      </c>
      <c r="G1506" t="s" s="0">
        <v>38</v>
      </c>
      <c r="H1506" t="s" s="0">
        <v>2489</v>
      </c>
      <c r="I1506" t="s" s="0">
        <v>27</v>
      </c>
      <c r="J1506" t="n" s="2">
        <v>11.0</v>
      </c>
      <c r="K1506" t="s">
        <v>29</v>
      </c>
      <c r="L1506" t="s">
        <v>29</v>
      </c>
      <c r="M1506" s="3">
        <f>IFERROR(K1506/J1506,0)</f>
      </c>
      <c r="N1506" t="s">
        <v>1135</v>
      </c>
      <c r="O1506" t="s">
        <v>375</v>
      </c>
      <c r="P1506" t="s">
        <v>3708</v>
      </c>
      <c r="Q1506" t="s">
        <v>29</v>
      </c>
      <c r="R1506" t="s">
        <v>3709</v>
      </c>
      <c r="S1506" t="s">
        <v>368</v>
      </c>
    </row>
    <row r="1507">
      <c r="A1507" t="s" s="0">
        <v>3703</v>
      </c>
      <c r="B1507" t="s" s="0">
        <v>3575</v>
      </c>
      <c r="C1507" t="s" s="0">
        <v>3607</v>
      </c>
      <c r="D1507" t="s" s="0">
        <v>3704</v>
      </c>
      <c r="E1507" t="s" s="0">
        <v>133</v>
      </c>
      <c r="F1507" t="s" s="0">
        <v>3705</v>
      </c>
      <c r="G1507" t="s" s="0">
        <v>38</v>
      </c>
      <c r="H1507" t="s" s="0">
        <v>1108</v>
      </c>
      <c r="I1507" t="s" s="0">
        <v>27</v>
      </c>
      <c r="J1507" t="n" s="2">
        <v>10.5</v>
      </c>
      <c r="K1507" t="s">
        <v>29</v>
      </c>
      <c r="L1507" t="s">
        <v>29</v>
      </c>
      <c r="M1507" s="3">
        <f>IFERROR(K1507/J1507,0)</f>
      </c>
      <c r="N1507" t="s">
        <v>1135</v>
      </c>
      <c r="O1507" t="s">
        <v>375</v>
      </c>
      <c r="P1507" t="s">
        <v>3710</v>
      </c>
      <c r="Q1507" t="s">
        <v>29</v>
      </c>
      <c r="R1507" t="s">
        <v>3711</v>
      </c>
      <c r="S1507" t="s">
        <v>221</v>
      </c>
    </row>
    <row r="1508">
      <c r="A1508" t="s" s="0">
        <v>3703</v>
      </c>
      <c r="B1508" t="s" s="0">
        <v>3575</v>
      </c>
      <c r="C1508" t="s" s="0">
        <v>3607</v>
      </c>
      <c r="D1508" t="s" s="0">
        <v>3704</v>
      </c>
      <c r="E1508" t="s" s="0">
        <v>133</v>
      </c>
      <c r="F1508" t="s" s="0">
        <v>3705</v>
      </c>
      <c r="G1508" t="s" s="0">
        <v>38</v>
      </c>
      <c r="H1508" t="s" s="0">
        <v>1496</v>
      </c>
      <c r="I1508" t="s" s="0">
        <v>27</v>
      </c>
      <c r="J1508" t="s" s="0">
        <v>29</v>
      </c>
      <c r="K1508" t="s">
        <v>29</v>
      </c>
      <c r="L1508" t="s">
        <v>29</v>
      </c>
      <c r="M1508" s="3">
        <f>IFERROR(K1508/J1508,0)</f>
      </c>
      <c r="N1508" t="s">
        <v>1135</v>
      </c>
      <c r="O1508" t="s">
        <v>375</v>
      </c>
      <c r="P1508" t="s">
        <v>29</v>
      </c>
      <c r="Q1508" t="s">
        <v>29</v>
      </c>
      <c r="R1508" t="s">
        <v>29</v>
      </c>
      <c r="S1508" t="s">
        <v>326</v>
      </c>
    </row>
    <row r="1509">
      <c r="A1509" t="s" s="0">
        <v>3703</v>
      </c>
      <c r="B1509" t="s" s="0">
        <v>3575</v>
      </c>
      <c r="C1509" t="s" s="0">
        <v>3607</v>
      </c>
      <c r="D1509" t="s" s="0">
        <v>3704</v>
      </c>
      <c r="E1509" t="s" s="0">
        <v>133</v>
      </c>
      <c r="F1509" t="s" s="0">
        <v>3705</v>
      </c>
      <c r="G1509" t="s" s="0">
        <v>244</v>
      </c>
      <c r="H1509" t="s" s="0">
        <v>1234</v>
      </c>
      <c r="I1509" t="s" s="0">
        <v>27</v>
      </c>
      <c r="J1509" t="s" s="0">
        <v>29</v>
      </c>
      <c r="K1509" t="n" s="2">
        <v>6.0</v>
      </c>
      <c r="L1509" t="s">
        <v>29</v>
      </c>
      <c r="M1509" s="3">
        <f>IFERROR(K1509/J1509,0)</f>
      </c>
      <c r="N1509" t="s">
        <v>1135</v>
      </c>
      <c r="O1509" t="s">
        <v>375</v>
      </c>
      <c r="P1509" t="s">
        <v>29</v>
      </c>
      <c r="Q1509" t="s">
        <v>3712</v>
      </c>
      <c r="R1509" t="s">
        <v>29</v>
      </c>
      <c r="S1509" t="s">
        <v>28</v>
      </c>
    </row>
    <row r="1510">
      <c r="A1510" t="s" s="0">
        <v>3703</v>
      </c>
      <c r="B1510" t="s" s="0">
        <v>3575</v>
      </c>
      <c r="C1510" t="s" s="0">
        <v>3607</v>
      </c>
      <c r="D1510" t="s" s="0">
        <v>3704</v>
      </c>
      <c r="E1510" t="s" s="0">
        <v>133</v>
      </c>
      <c r="F1510" t="s" s="0">
        <v>3705</v>
      </c>
      <c r="G1510" t="s" s="0">
        <v>244</v>
      </c>
      <c r="H1510" t="s" s="0">
        <v>3713</v>
      </c>
      <c r="I1510" t="s" s="0">
        <v>27</v>
      </c>
      <c r="J1510" t="n" s="2">
        <v>10.3</v>
      </c>
      <c r="K1510" t="s">
        <v>29</v>
      </c>
      <c r="L1510" t="s">
        <v>29</v>
      </c>
      <c r="M1510" s="3">
        <f>IFERROR(K1510/J1510,0)</f>
      </c>
      <c r="N1510" t="s">
        <v>1135</v>
      </c>
      <c r="O1510" t="s">
        <v>375</v>
      </c>
      <c r="P1510" t="s">
        <v>3714</v>
      </c>
      <c r="Q1510" t="s">
        <v>29</v>
      </c>
      <c r="R1510" t="s">
        <v>3715</v>
      </c>
      <c r="S1510" t="s">
        <v>33</v>
      </c>
    </row>
    <row r="1511">
      <c r="A1511" t="s" s="0">
        <v>3703</v>
      </c>
      <c r="B1511" t="s" s="0">
        <v>3575</v>
      </c>
      <c r="C1511" t="s" s="0">
        <v>3607</v>
      </c>
      <c r="D1511" t="s" s="0">
        <v>3704</v>
      </c>
      <c r="E1511" t="s" s="0">
        <v>133</v>
      </c>
      <c r="F1511" t="s" s="0">
        <v>3705</v>
      </c>
      <c r="G1511" t="s" s="0">
        <v>244</v>
      </c>
      <c r="H1511" t="s" s="0">
        <v>2665</v>
      </c>
      <c r="I1511" t="s" s="0">
        <v>27</v>
      </c>
      <c r="J1511" t="n" s="2">
        <v>9.9</v>
      </c>
      <c r="K1511" t="s">
        <v>29</v>
      </c>
      <c r="L1511" t="s">
        <v>29</v>
      </c>
      <c r="M1511" s="3">
        <f>IFERROR(K1511/J1511,0)</f>
      </c>
      <c r="N1511" t="s">
        <v>1135</v>
      </c>
      <c r="O1511" t="s">
        <v>375</v>
      </c>
      <c r="P1511" t="s">
        <v>3714</v>
      </c>
      <c r="Q1511" t="s">
        <v>29</v>
      </c>
      <c r="R1511" t="s">
        <v>3716</v>
      </c>
      <c r="S1511" t="s">
        <v>36</v>
      </c>
    </row>
    <row r="1512">
      <c r="A1512" t="s" s="0">
        <v>3703</v>
      </c>
      <c r="B1512" t="s" s="0">
        <v>3575</v>
      </c>
      <c r="C1512" t="s" s="0">
        <v>3607</v>
      </c>
      <c r="D1512" t="s" s="0">
        <v>3704</v>
      </c>
      <c r="E1512" t="s" s="0">
        <v>133</v>
      </c>
      <c r="F1512" t="s" s="0">
        <v>3705</v>
      </c>
      <c r="G1512" t="s" s="0">
        <v>244</v>
      </c>
      <c r="H1512" t="s" s="0">
        <v>2289</v>
      </c>
      <c r="I1512" t="s" s="0">
        <v>27</v>
      </c>
      <c r="J1512" t="s" s="0">
        <v>29</v>
      </c>
      <c r="K1512" t="s">
        <v>29</v>
      </c>
      <c r="L1512" t="s">
        <v>29</v>
      </c>
      <c r="M1512" s="3">
        <f>IFERROR(K1512/J1512,0)</f>
      </c>
      <c r="N1512" t="s">
        <v>1135</v>
      </c>
      <c r="O1512" t="s">
        <v>375</v>
      </c>
      <c r="P1512" t="s">
        <v>29</v>
      </c>
      <c r="Q1512" t="s">
        <v>29</v>
      </c>
      <c r="R1512" t="s">
        <v>29</v>
      </c>
      <c r="S1512" t="s">
        <v>40</v>
      </c>
    </row>
    <row r="1513">
      <c r="A1513" t="s" s="0">
        <v>3703</v>
      </c>
      <c r="B1513" t="s" s="0">
        <v>3575</v>
      </c>
      <c r="C1513" t="s" s="0">
        <v>3607</v>
      </c>
      <c r="D1513" t="s" s="0">
        <v>3704</v>
      </c>
      <c r="E1513" t="s" s="0">
        <v>133</v>
      </c>
      <c r="F1513" t="s" s="0">
        <v>3705</v>
      </c>
      <c r="G1513" t="s" s="0">
        <v>38</v>
      </c>
      <c r="H1513" t="s" s="0">
        <v>73</v>
      </c>
      <c r="I1513" t="s" s="0">
        <v>27</v>
      </c>
      <c r="J1513" t="n" s="2">
        <v>10.5</v>
      </c>
      <c r="K1513" t="n" s="2">
        <v>6.1</v>
      </c>
      <c r="L1513" t="n" s="2">
        <v>4.4</v>
      </c>
      <c r="M1513" s="3">
        <f>IFERROR(K1513/J1513,0)</f>
      </c>
      <c r="N1513" t="s">
        <v>1135</v>
      </c>
      <c r="O1513" t="s">
        <v>375</v>
      </c>
      <c r="P1513" t="s">
        <v>3717</v>
      </c>
      <c r="Q1513" t="s">
        <v>3718</v>
      </c>
      <c r="R1513" t="s">
        <v>3719</v>
      </c>
      <c r="S1513" t="s">
        <v>45</v>
      </c>
    </row>
    <row r="1514">
      <c r="A1514" t="s" s="0">
        <v>3703</v>
      </c>
      <c r="B1514" t="s" s="0">
        <v>3575</v>
      </c>
      <c r="C1514" t="s" s="0">
        <v>3607</v>
      </c>
      <c r="D1514" t="s" s="0">
        <v>3704</v>
      </c>
      <c r="E1514" t="s" s="0">
        <v>133</v>
      </c>
      <c r="F1514" t="s" s="0">
        <v>3705</v>
      </c>
      <c r="G1514" t="s" s="0">
        <v>38</v>
      </c>
      <c r="H1514" t="s" s="0">
        <v>3720</v>
      </c>
      <c r="I1514" t="s" s="0">
        <v>27</v>
      </c>
      <c r="J1514" t="n" s="2">
        <v>11.0</v>
      </c>
      <c r="K1514" t="n" s="2">
        <v>6.5</v>
      </c>
      <c r="L1514" t="n" s="2">
        <v>4.5</v>
      </c>
      <c r="M1514" s="3">
        <f>IFERROR(K1514/J1514,0)</f>
      </c>
      <c r="N1514" t="s">
        <v>1135</v>
      </c>
      <c r="O1514" t="s">
        <v>375</v>
      </c>
      <c r="P1514" t="s">
        <v>3721</v>
      </c>
      <c r="Q1514" t="s">
        <v>3722</v>
      </c>
      <c r="R1514" t="s">
        <v>3723</v>
      </c>
      <c r="S1514" t="s">
        <v>49</v>
      </c>
    </row>
    <row r="1515">
      <c r="A1515" t="s" s="0">
        <v>3703</v>
      </c>
      <c r="B1515" t="s" s="0">
        <v>3575</v>
      </c>
      <c r="C1515" t="s" s="0">
        <v>3607</v>
      </c>
      <c r="D1515" t="s" s="0">
        <v>3704</v>
      </c>
      <c r="E1515" t="s" s="0">
        <v>133</v>
      </c>
      <c r="F1515" t="s" s="0">
        <v>3705</v>
      </c>
      <c r="G1515" t="s" s="0">
        <v>38</v>
      </c>
      <c r="H1515" t="s" s="0">
        <v>860</v>
      </c>
      <c r="I1515" t="s" s="0">
        <v>27</v>
      </c>
      <c r="J1515" t="n" s="2">
        <v>10.5</v>
      </c>
      <c r="K1515" t="s">
        <v>29</v>
      </c>
      <c r="L1515" t="s">
        <v>29</v>
      </c>
      <c r="M1515" s="3">
        <f>IFERROR(K1515/J1515,0)</f>
      </c>
      <c r="N1515" t="s">
        <v>1135</v>
      </c>
      <c r="O1515" t="s">
        <v>375</v>
      </c>
      <c r="P1515" t="s">
        <v>3724</v>
      </c>
      <c r="Q1515" t="s">
        <v>29</v>
      </c>
      <c r="R1515" t="s">
        <v>3725</v>
      </c>
      <c r="S1515" t="s">
        <v>54</v>
      </c>
    </row>
    <row r="1516">
      <c r="A1516" t="s" s="0">
        <v>3703</v>
      </c>
      <c r="B1516" t="s" s="0">
        <v>3575</v>
      </c>
      <c r="C1516" t="s" s="0">
        <v>3607</v>
      </c>
      <c r="D1516" t="s" s="0">
        <v>3704</v>
      </c>
      <c r="E1516" t="s" s="0">
        <v>133</v>
      </c>
      <c r="F1516" t="s" s="0">
        <v>3705</v>
      </c>
      <c r="G1516" t="s" s="0">
        <v>38</v>
      </c>
      <c r="H1516" t="s" s="0">
        <v>3726</v>
      </c>
      <c r="I1516" t="s" s="0">
        <v>27</v>
      </c>
      <c r="J1516" t="n" s="2">
        <v>10.5</v>
      </c>
      <c r="K1516" t="s">
        <v>29</v>
      </c>
      <c r="L1516" t="s">
        <v>29</v>
      </c>
      <c r="M1516" s="3">
        <f>IFERROR(K1516/J1516,0)</f>
      </c>
      <c r="N1516" t="s">
        <v>1135</v>
      </c>
      <c r="O1516" t="s">
        <v>375</v>
      </c>
      <c r="P1516" t="s">
        <v>3721</v>
      </c>
      <c r="Q1516" t="s">
        <v>29</v>
      </c>
      <c r="R1516" t="s">
        <v>3727</v>
      </c>
      <c r="S1516" t="s">
        <v>60</v>
      </c>
    </row>
    <row r="1517">
      <c r="A1517" t="s" s="0">
        <v>3703</v>
      </c>
      <c r="B1517" t="s" s="0">
        <v>3575</v>
      </c>
      <c r="C1517" t="s" s="0">
        <v>3607</v>
      </c>
      <c r="D1517" t="s" s="0">
        <v>3704</v>
      </c>
      <c r="E1517" t="s" s="0">
        <v>133</v>
      </c>
      <c r="F1517" t="s" s="0">
        <v>3705</v>
      </c>
      <c r="G1517" t="s" s="0">
        <v>38</v>
      </c>
      <c r="H1517" t="s" s="0">
        <v>1312</v>
      </c>
      <c r="I1517" t="s" s="0">
        <v>27</v>
      </c>
      <c r="J1517" t="n" s="2">
        <v>10.5</v>
      </c>
      <c r="K1517" t="s">
        <v>29</v>
      </c>
      <c r="L1517" t="s">
        <v>29</v>
      </c>
      <c r="M1517" s="3">
        <f>IFERROR(K1517/J1517,0)</f>
      </c>
      <c r="N1517" t="s">
        <v>1135</v>
      </c>
      <c r="O1517" t="s">
        <v>375</v>
      </c>
      <c r="P1517" t="s">
        <v>3728</v>
      </c>
      <c r="Q1517" t="s">
        <v>29</v>
      </c>
      <c r="R1517" t="s">
        <v>3729</v>
      </c>
      <c r="S1517" t="s">
        <v>62</v>
      </c>
    </row>
    <row r="1518">
      <c r="A1518" t="s" s="0">
        <v>3703</v>
      </c>
      <c r="B1518" t="s" s="0">
        <v>3575</v>
      </c>
      <c r="C1518" t="s" s="0">
        <v>3607</v>
      </c>
      <c r="D1518" t="s" s="0">
        <v>3704</v>
      </c>
      <c r="E1518" t="s" s="0">
        <v>133</v>
      </c>
      <c r="F1518" t="s" s="0">
        <v>3705</v>
      </c>
      <c r="G1518" t="s" s="0">
        <v>38</v>
      </c>
      <c r="H1518" t="s" s="0">
        <v>1470</v>
      </c>
      <c r="I1518" t="s" s="0">
        <v>27</v>
      </c>
      <c r="J1518" t="n" s="2">
        <v>10.6</v>
      </c>
      <c r="K1518" t="n" s="2">
        <v>6.5</v>
      </c>
      <c r="L1518" t="n" s="2">
        <v>4.1</v>
      </c>
      <c r="M1518" s="3">
        <f>IFERROR(K1518/J1518,0)</f>
      </c>
      <c r="N1518" t="s">
        <v>1135</v>
      </c>
      <c r="O1518" t="s">
        <v>375</v>
      </c>
      <c r="P1518" t="s">
        <v>3730</v>
      </c>
      <c r="Q1518" t="s">
        <v>3731</v>
      </c>
      <c r="R1518" t="s">
        <v>3732</v>
      </c>
      <c r="S1518" t="s">
        <v>31</v>
      </c>
    </row>
    <row r="1519">
      <c r="A1519" t="s" s="0">
        <v>3733</v>
      </c>
      <c r="B1519" t="s" s="0">
        <v>3734</v>
      </c>
      <c r="C1519" t="s" s="0">
        <v>3735</v>
      </c>
      <c r="D1519" t="s" s="0">
        <v>3736</v>
      </c>
      <c r="E1519" t="s" s="0">
        <v>133</v>
      </c>
      <c r="F1519" t="s" s="0">
        <v>3737</v>
      </c>
      <c r="G1519" t="s" s="0">
        <v>38</v>
      </c>
      <c r="H1519" t="s" s="0">
        <v>2515</v>
      </c>
      <c r="I1519" t="s" s="0">
        <v>27</v>
      </c>
      <c r="J1519" t="s" s="0">
        <v>29</v>
      </c>
      <c r="K1519" t="s">
        <v>29</v>
      </c>
      <c r="L1519" t="s">
        <v>29</v>
      </c>
      <c r="M1519" s="3">
        <f>IFERROR(K1519/J1519,0)</f>
      </c>
      <c r="N1519" t="s">
        <v>680</v>
      </c>
      <c r="O1519" t="s">
        <v>49</v>
      </c>
      <c r="P1519" t="s">
        <v>29</v>
      </c>
      <c r="Q1519" t="s">
        <v>29</v>
      </c>
      <c r="R1519" t="s">
        <v>29</v>
      </c>
      <c r="S1519" t="s">
        <v>241</v>
      </c>
    </row>
    <row r="1520">
      <c r="A1520" t="s" s="0">
        <v>3733</v>
      </c>
      <c r="B1520" t="s" s="0">
        <v>3734</v>
      </c>
      <c r="C1520" t="s" s="0">
        <v>3735</v>
      </c>
      <c r="D1520" t="s" s="0">
        <v>3736</v>
      </c>
      <c r="E1520" t="s" s="0">
        <v>133</v>
      </c>
      <c r="F1520" t="s" s="0">
        <v>3737</v>
      </c>
      <c r="G1520" t="s" s="0">
        <v>38</v>
      </c>
      <c r="H1520" t="s" s="0">
        <v>2522</v>
      </c>
      <c r="I1520" t="s" s="0">
        <v>27</v>
      </c>
      <c r="J1520" t="n" s="2">
        <v>16.5</v>
      </c>
      <c r="K1520" t="s">
        <v>29</v>
      </c>
      <c r="L1520" t="s">
        <v>29</v>
      </c>
      <c r="M1520" s="3">
        <f>IFERROR(K1520/J1520,0)</f>
      </c>
      <c r="N1520" t="s">
        <v>680</v>
      </c>
      <c r="O1520" t="s">
        <v>49</v>
      </c>
      <c r="P1520" t="s">
        <v>3738</v>
      </c>
      <c r="Q1520" t="s">
        <v>29</v>
      </c>
      <c r="R1520" t="s">
        <v>3739</v>
      </c>
      <c r="S1520" t="s">
        <v>368</v>
      </c>
    </row>
    <row r="1521">
      <c r="A1521" t="s" s="0">
        <v>3733</v>
      </c>
      <c r="B1521" t="s" s="0">
        <v>3734</v>
      </c>
      <c r="C1521" t="s" s="0">
        <v>3735</v>
      </c>
      <c r="D1521" t="s" s="0">
        <v>3736</v>
      </c>
      <c r="E1521" t="s" s="0">
        <v>133</v>
      </c>
      <c r="F1521" t="s" s="0">
        <v>3737</v>
      </c>
      <c r="G1521" t="s" s="0">
        <v>38</v>
      </c>
      <c r="H1521" t="s" s="0">
        <v>3740</v>
      </c>
      <c r="I1521" t="s" s="0">
        <v>27</v>
      </c>
      <c r="J1521" t="n" s="2">
        <v>18.0</v>
      </c>
      <c r="K1521" t="s">
        <v>29</v>
      </c>
      <c r="L1521" t="s">
        <v>29</v>
      </c>
      <c r="M1521" s="3">
        <f>IFERROR(K1521/J1521,0)</f>
      </c>
      <c r="N1521" t="s">
        <v>680</v>
      </c>
      <c r="O1521" t="s">
        <v>49</v>
      </c>
      <c r="P1521" t="s">
        <v>3741</v>
      </c>
      <c r="Q1521" t="s">
        <v>29</v>
      </c>
      <c r="R1521" t="s">
        <v>3742</v>
      </c>
      <c r="S1521" t="s">
        <v>221</v>
      </c>
    </row>
    <row r="1522">
      <c r="A1522" t="s" s="0">
        <v>3733</v>
      </c>
      <c r="B1522" t="s" s="0">
        <v>3734</v>
      </c>
      <c r="C1522" t="s" s="0">
        <v>3735</v>
      </c>
      <c r="D1522" t="s" s="0">
        <v>3736</v>
      </c>
      <c r="E1522" t="s" s="0">
        <v>133</v>
      </c>
      <c r="F1522" t="s" s="0">
        <v>3737</v>
      </c>
      <c r="G1522" t="s" s="0">
        <v>38</v>
      </c>
      <c r="H1522" t="s" s="0">
        <v>3743</v>
      </c>
      <c r="I1522" t="s" s="0">
        <v>27</v>
      </c>
      <c r="J1522" t="n" s="2">
        <v>18.0</v>
      </c>
      <c r="K1522" t="s">
        <v>29</v>
      </c>
      <c r="L1522" t="s">
        <v>29</v>
      </c>
      <c r="M1522" s="3">
        <f>IFERROR(K1522/J1522,0)</f>
      </c>
      <c r="N1522" t="s">
        <v>680</v>
      </c>
      <c r="O1522" t="s">
        <v>49</v>
      </c>
      <c r="P1522" t="s">
        <v>3744</v>
      </c>
      <c r="Q1522" t="s">
        <v>29</v>
      </c>
      <c r="R1522" t="s">
        <v>3745</v>
      </c>
      <c r="S1522" t="s">
        <v>326</v>
      </c>
    </row>
    <row r="1523">
      <c r="A1523" t="s" s="0">
        <v>3733</v>
      </c>
      <c r="B1523" t="s" s="0">
        <v>3734</v>
      </c>
      <c r="C1523" t="s" s="0">
        <v>3735</v>
      </c>
      <c r="D1523" t="s" s="0">
        <v>3736</v>
      </c>
      <c r="E1523" t="s" s="0">
        <v>133</v>
      </c>
      <c r="F1523" t="s" s="0">
        <v>3737</v>
      </c>
      <c r="G1523" t="s" s="0">
        <v>38</v>
      </c>
      <c r="H1523" t="s" s="0">
        <v>138</v>
      </c>
      <c r="I1523" t="s" s="0">
        <v>27</v>
      </c>
      <c r="J1523" t="n" s="2">
        <v>17.0</v>
      </c>
      <c r="K1523" t="s">
        <v>29</v>
      </c>
      <c r="L1523" t="s">
        <v>29</v>
      </c>
      <c r="M1523" s="3">
        <f>IFERROR(K1523/J1523,0)</f>
      </c>
      <c r="N1523" t="s">
        <v>680</v>
      </c>
      <c r="O1523" t="s">
        <v>49</v>
      </c>
      <c r="P1523" t="s">
        <v>3746</v>
      </c>
      <c r="Q1523" t="s">
        <v>29</v>
      </c>
      <c r="R1523" t="s">
        <v>3747</v>
      </c>
      <c r="S1523" t="s">
        <v>28</v>
      </c>
    </row>
    <row r="1524">
      <c r="A1524" t="s" s="0">
        <v>3733</v>
      </c>
      <c r="B1524" t="s" s="0">
        <v>3734</v>
      </c>
      <c r="C1524" t="s" s="0">
        <v>3735</v>
      </c>
      <c r="D1524" t="s" s="0">
        <v>3736</v>
      </c>
      <c r="E1524" t="s" s="0">
        <v>133</v>
      </c>
      <c r="F1524" t="s" s="0">
        <v>3737</v>
      </c>
      <c r="G1524" t="s" s="0">
        <v>38</v>
      </c>
      <c r="H1524" t="s" s="0">
        <v>469</v>
      </c>
      <c r="I1524" t="s" s="0">
        <v>27</v>
      </c>
      <c r="J1524" t="n" s="2">
        <v>17.5</v>
      </c>
      <c r="K1524" t="s">
        <v>29</v>
      </c>
      <c r="L1524" t="s">
        <v>29</v>
      </c>
      <c r="M1524" s="3">
        <f>IFERROR(K1524/J1524,0)</f>
      </c>
      <c r="N1524" t="s">
        <v>680</v>
      </c>
      <c r="O1524" t="s">
        <v>49</v>
      </c>
      <c r="P1524" t="s">
        <v>3748</v>
      </c>
      <c r="Q1524" t="s">
        <v>29</v>
      </c>
      <c r="R1524" t="s">
        <v>3749</v>
      </c>
      <c r="S1524" t="s">
        <v>33</v>
      </c>
    </row>
    <row r="1525">
      <c r="A1525" t="s" s="0">
        <v>3733</v>
      </c>
      <c r="B1525" t="s" s="0">
        <v>3734</v>
      </c>
      <c r="C1525" t="s" s="0">
        <v>3735</v>
      </c>
      <c r="D1525" t="s" s="0">
        <v>3736</v>
      </c>
      <c r="E1525" t="s" s="0">
        <v>133</v>
      </c>
      <c r="F1525" t="s" s="0">
        <v>3737</v>
      </c>
      <c r="G1525" t="s" s="0">
        <v>38</v>
      </c>
      <c r="H1525" t="s" s="0">
        <v>756</v>
      </c>
      <c r="I1525" t="s" s="0">
        <v>27</v>
      </c>
      <c r="J1525" t="n" s="2">
        <v>17.0</v>
      </c>
      <c r="K1525" t="s">
        <v>29</v>
      </c>
      <c r="L1525" t="s">
        <v>29</v>
      </c>
      <c r="M1525" s="3">
        <f>IFERROR(K1525/J1525,0)</f>
      </c>
      <c r="N1525" t="s">
        <v>680</v>
      </c>
      <c r="O1525" t="s">
        <v>49</v>
      </c>
      <c r="P1525" t="s">
        <v>3750</v>
      </c>
      <c r="Q1525" t="s">
        <v>29</v>
      </c>
      <c r="R1525" t="s">
        <v>3751</v>
      </c>
      <c r="S1525" t="s">
        <v>36</v>
      </c>
    </row>
    <row r="1526">
      <c r="A1526" t="s" s="0">
        <v>3733</v>
      </c>
      <c r="B1526" t="s" s="0">
        <v>3734</v>
      </c>
      <c r="C1526" t="s" s="0">
        <v>3735</v>
      </c>
      <c r="D1526" t="s" s="0">
        <v>3736</v>
      </c>
      <c r="E1526" t="s" s="0">
        <v>133</v>
      </c>
      <c r="F1526" t="s" s="0">
        <v>3737</v>
      </c>
      <c r="G1526" t="s" s="0">
        <v>38</v>
      </c>
      <c r="H1526" t="s" s="0">
        <v>82</v>
      </c>
      <c r="I1526" t="s" s="0">
        <v>27</v>
      </c>
      <c r="J1526" t="n" s="2">
        <v>18.0</v>
      </c>
      <c r="K1526" t="n" s="2">
        <v>8.8</v>
      </c>
      <c r="L1526" t="n" s="2">
        <v>9.2</v>
      </c>
      <c r="M1526" s="3">
        <f>IFERROR(K1526/J1526,0)</f>
      </c>
      <c r="N1526" t="s">
        <v>680</v>
      </c>
      <c r="O1526" t="s">
        <v>49</v>
      </c>
      <c r="P1526" t="s">
        <v>3752</v>
      </c>
      <c r="Q1526" t="s">
        <v>3753</v>
      </c>
      <c r="R1526" t="s">
        <v>3754</v>
      </c>
      <c r="S1526" t="s">
        <v>40</v>
      </c>
    </row>
    <row r="1527">
      <c r="A1527" t="s" s="0">
        <v>3733</v>
      </c>
      <c r="B1527" t="s" s="0">
        <v>3734</v>
      </c>
      <c r="C1527" t="s" s="0">
        <v>3735</v>
      </c>
      <c r="D1527" t="s" s="0">
        <v>3736</v>
      </c>
      <c r="E1527" t="s" s="0">
        <v>133</v>
      </c>
      <c r="F1527" t="s" s="0">
        <v>3737</v>
      </c>
      <c r="G1527" t="s" s="0">
        <v>38</v>
      </c>
      <c r="H1527" t="s" s="0">
        <v>2407</v>
      </c>
      <c r="I1527" t="s" s="0">
        <v>27</v>
      </c>
      <c r="J1527" t="n" s="2">
        <v>17.0</v>
      </c>
      <c r="K1527" t="n" s="2">
        <v>8.5</v>
      </c>
      <c r="L1527" t="n" s="2">
        <v>8.5</v>
      </c>
      <c r="M1527" s="3">
        <f>IFERROR(K1527/J1527,0)</f>
      </c>
      <c r="N1527" t="s">
        <v>680</v>
      </c>
      <c r="O1527" t="s">
        <v>49</v>
      </c>
      <c r="P1527" t="s">
        <v>3755</v>
      </c>
      <c r="Q1527" t="s">
        <v>3756</v>
      </c>
      <c r="R1527" t="s">
        <v>3757</v>
      </c>
      <c r="S1527" t="s">
        <v>45</v>
      </c>
    </row>
    <row r="1528">
      <c r="A1528" t="s" s="0">
        <v>3733</v>
      </c>
      <c r="B1528" t="s" s="0">
        <v>3734</v>
      </c>
      <c r="C1528" t="s" s="0">
        <v>3735</v>
      </c>
      <c r="D1528" t="s" s="0">
        <v>3736</v>
      </c>
      <c r="E1528" t="s" s="0">
        <v>133</v>
      </c>
      <c r="F1528" t="s" s="0">
        <v>3737</v>
      </c>
      <c r="G1528" t="s" s="0">
        <v>38</v>
      </c>
      <c r="H1528" t="s" s="0">
        <v>2489</v>
      </c>
      <c r="I1528" t="s" s="0">
        <v>27</v>
      </c>
      <c r="J1528" t="n" s="2">
        <v>16.7</v>
      </c>
      <c r="K1528" t="n" s="2">
        <v>8.5</v>
      </c>
      <c r="L1528" t="n" s="2">
        <v>8.2</v>
      </c>
      <c r="M1528" s="3">
        <f>IFERROR(K1528/J1528,0)</f>
      </c>
      <c r="N1528" t="s">
        <v>680</v>
      </c>
      <c r="O1528" t="s">
        <v>49</v>
      </c>
      <c r="P1528" t="s">
        <v>3758</v>
      </c>
      <c r="Q1528" t="s">
        <v>3759</v>
      </c>
      <c r="R1528" t="s">
        <v>3760</v>
      </c>
      <c r="S1528" t="s">
        <v>49</v>
      </c>
    </row>
    <row r="1529">
      <c r="A1529" t="s" s="0">
        <v>3733</v>
      </c>
      <c r="B1529" t="s" s="0">
        <v>3734</v>
      </c>
      <c r="C1529" t="s" s="0">
        <v>3735</v>
      </c>
      <c r="D1529" t="s" s="0">
        <v>3736</v>
      </c>
      <c r="E1529" t="s" s="0">
        <v>133</v>
      </c>
      <c r="F1529" t="s" s="0">
        <v>3737</v>
      </c>
      <c r="G1529" t="s" s="0">
        <v>38</v>
      </c>
      <c r="H1529" t="s" s="0">
        <v>1108</v>
      </c>
      <c r="I1529" t="s" s="0">
        <v>27</v>
      </c>
      <c r="J1529" t="n" s="2">
        <v>16.9</v>
      </c>
      <c r="K1529" t="n" s="2">
        <v>8.5</v>
      </c>
      <c r="L1529" t="n" s="2">
        <v>8.4</v>
      </c>
      <c r="M1529" s="3">
        <f>IFERROR(K1529/J1529,0)</f>
      </c>
      <c r="N1529" t="s">
        <v>680</v>
      </c>
      <c r="O1529" t="s">
        <v>49</v>
      </c>
      <c r="P1529" t="s">
        <v>3761</v>
      </c>
      <c r="Q1529" t="s">
        <v>3762</v>
      </c>
      <c r="R1529" t="s">
        <v>3763</v>
      </c>
      <c r="S1529" t="s">
        <v>54</v>
      </c>
    </row>
    <row r="1530">
      <c r="A1530" t="s" s="0">
        <v>3733</v>
      </c>
      <c r="B1530" t="s" s="0">
        <v>3734</v>
      </c>
      <c r="C1530" t="s" s="0">
        <v>3735</v>
      </c>
      <c r="D1530" t="s" s="0">
        <v>3736</v>
      </c>
      <c r="E1530" t="s" s="0">
        <v>133</v>
      </c>
      <c r="F1530" t="s" s="0">
        <v>3737</v>
      </c>
      <c r="G1530" t="s" s="0">
        <v>38</v>
      </c>
      <c r="H1530" t="s" s="0">
        <v>3764</v>
      </c>
      <c r="I1530" t="s" s="0">
        <v>27</v>
      </c>
      <c r="J1530" t="n" s="2">
        <v>17.8</v>
      </c>
      <c r="K1530" t="s">
        <v>29</v>
      </c>
      <c r="L1530" t="s">
        <v>29</v>
      </c>
      <c r="M1530" s="3">
        <f>IFERROR(K1530/J1530,0)</f>
      </c>
      <c r="N1530" t="s">
        <v>680</v>
      </c>
      <c r="O1530" t="s">
        <v>49</v>
      </c>
      <c r="P1530" t="s">
        <v>3765</v>
      </c>
      <c r="Q1530" t="s">
        <v>29</v>
      </c>
      <c r="R1530" t="s">
        <v>3766</v>
      </c>
      <c r="S1530" t="s">
        <v>60</v>
      </c>
    </row>
    <row r="1531">
      <c r="A1531" t="s" s="0">
        <v>3733</v>
      </c>
      <c r="B1531" t="s" s="0">
        <v>3734</v>
      </c>
      <c r="C1531" t="s" s="0">
        <v>3735</v>
      </c>
      <c r="D1531" t="s" s="0">
        <v>3736</v>
      </c>
      <c r="E1531" t="s" s="0">
        <v>133</v>
      </c>
      <c r="F1531" t="s" s="0">
        <v>3737</v>
      </c>
      <c r="G1531" t="s" s="0">
        <v>38</v>
      </c>
      <c r="H1531" t="s" s="0">
        <v>1500</v>
      </c>
      <c r="I1531" t="s" s="0">
        <v>27</v>
      </c>
      <c r="J1531" t="n" s="2">
        <v>18.0</v>
      </c>
      <c r="K1531" t="s">
        <v>29</v>
      </c>
      <c r="L1531" t="s">
        <v>29</v>
      </c>
      <c r="M1531" s="3">
        <f>IFERROR(K1531/J1531,0)</f>
      </c>
      <c r="N1531" t="s">
        <v>680</v>
      </c>
      <c r="O1531" t="s">
        <v>49</v>
      </c>
      <c r="P1531" t="s">
        <v>3767</v>
      </c>
      <c r="Q1531" t="s">
        <v>29</v>
      </c>
      <c r="R1531" t="s">
        <v>3768</v>
      </c>
      <c r="S1531" t="s">
        <v>62</v>
      </c>
    </row>
    <row r="1532">
      <c r="A1532" t="s" s="0">
        <v>3733</v>
      </c>
      <c r="B1532" t="s" s="0">
        <v>3734</v>
      </c>
      <c r="C1532" t="s" s="0">
        <v>3735</v>
      </c>
      <c r="D1532" t="s" s="0">
        <v>3736</v>
      </c>
      <c r="E1532" t="s" s="0">
        <v>133</v>
      </c>
      <c r="F1532" t="s" s="0">
        <v>3737</v>
      </c>
      <c r="G1532" t="s" s="0">
        <v>38</v>
      </c>
      <c r="H1532" t="s" s="0">
        <v>2518</v>
      </c>
      <c r="I1532" t="s" s="0">
        <v>27</v>
      </c>
      <c r="J1532" t="n" s="2">
        <v>16.5</v>
      </c>
      <c r="K1532" t="n" s="2">
        <v>8.5</v>
      </c>
      <c r="L1532" t="n" s="2">
        <v>8.0</v>
      </c>
      <c r="M1532" s="3">
        <f>IFERROR(K1532/J1532,0)</f>
      </c>
      <c r="N1532" t="s">
        <v>680</v>
      </c>
      <c r="O1532" t="s">
        <v>49</v>
      </c>
      <c r="P1532" t="s">
        <v>3769</v>
      </c>
      <c r="Q1532" t="s">
        <v>3769</v>
      </c>
      <c r="R1532" t="s">
        <v>3770</v>
      </c>
      <c r="S1532" t="s">
        <v>31</v>
      </c>
    </row>
    <row r="1533">
      <c r="A1533" t="s" s="0">
        <v>3771</v>
      </c>
      <c r="B1533" t="s" s="0">
        <v>3734</v>
      </c>
      <c r="C1533" t="s" s="0">
        <v>3772</v>
      </c>
      <c r="D1533" t="s" s="0">
        <v>3773</v>
      </c>
      <c r="E1533" t="s" s="0">
        <v>23</v>
      </c>
      <c r="F1533" t="s" s="0">
        <v>3774</v>
      </c>
      <c r="G1533" t="s" s="0">
        <v>177</v>
      </c>
      <c r="H1533" t="s" s="0">
        <v>3775</v>
      </c>
      <c r="I1533" t="s" s="0">
        <v>781</v>
      </c>
      <c r="J1533" t="n" s="2">
        <v>50.0</v>
      </c>
      <c r="K1533" t="s">
        <v>29</v>
      </c>
      <c r="L1533" t="s">
        <v>29</v>
      </c>
      <c r="M1533" s="3">
        <f>IFERROR(K1533/J1533,0)</f>
      </c>
      <c r="N1533" t="s">
        <v>3776</v>
      </c>
      <c r="O1533" t="s">
        <v>1605</v>
      </c>
      <c r="P1533" t="s">
        <v>3777</v>
      </c>
      <c r="Q1533" t="s">
        <v>29</v>
      </c>
      <c r="R1533" t="s">
        <v>29</v>
      </c>
      <c r="S1533" t="s">
        <v>241</v>
      </c>
    </row>
    <row r="1534">
      <c r="A1534" t="s" s="0">
        <v>3771</v>
      </c>
      <c r="B1534" t="s" s="0">
        <v>3734</v>
      </c>
      <c r="C1534" t="s" s="0">
        <v>3772</v>
      </c>
      <c r="D1534" t="s" s="0">
        <v>3773</v>
      </c>
      <c r="E1534" t="s" s="0">
        <v>23</v>
      </c>
      <c r="F1534" t="s" s="0">
        <v>3774</v>
      </c>
      <c r="G1534" t="s" s="0">
        <v>38</v>
      </c>
      <c r="H1534" t="s" s="0">
        <v>1724</v>
      </c>
      <c r="I1534" t="s" s="0">
        <v>27</v>
      </c>
      <c r="J1534" t="n" s="2">
        <v>16.9</v>
      </c>
      <c r="K1534" t="n" s="2">
        <v>8.5</v>
      </c>
      <c r="L1534" t="n" s="2">
        <v>8.4</v>
      </c>
      <c r="M1534" s="3">
        <f>IFERROR(K1534/J1534,0)</f>
      </c>
      <c r="N1534" t="s">
        <v>3776</v>
      </c>
      <c r="O1534" t="s">
        <v>1605</v>
      </c>
      <c r="P1534" t="s">
        <v>3778</v>
      </c>
      <c r="Q1534" t="s">
        <v>3779</v>
      </c>
      <c r="R1534" t="s">
        <v>3780</v>
      </c>
      <c r="S1534" t="s">
        <v>28</v>
      </c>
    </row>
    <row r="1535">
      <c r="A1535" t="s" s="0">
        <v>3771</v>
      </c>
      <c r="B1535" t="s" s="0">
        <v>3734</v>
      </c>
      <c r="C1535" t="s" s="0">
        <v>3772</v>
      </c>
      <c r="D1535" t="s" s="0">
        <v>3773</v>
      </c>
      <c r="E1535" t="s" s="0">
        <v>23</v>
      </c>
      <c r="F1535" t="s" s="0">
        <v>3774</v>
      </c>
      <c r="G1535" t="s" s="0">
        <v>38</v>
      </c>
      <c r="H1535" t="s" s="0">
        <v>1435</v>
      </c>
      <c r="I1535" t="s" s="0">
        <v>27</v>
      </c>
      <c r="J1535" t="n" s="2">
        <v>16.5</v>
      </c>
      <c r="K1535" t="n" s="2">
        <v>8.0</v>
      </c>
      <c r="L1535" t="n" s="2">
        <v>8.5</v>
      </c>
      <c r="M1535" s="3">
        <f>IFERROR(K1535/J1535,0)</f>
      </c>
      <c r="N1535" t="s">
        <v>3776</v>
      </c>
      <c r="O1535" t="s">
        <v>1605</v>
      </c>
      <c r="P1535" t="s">
        <v>3781</v>
      </c>
      <c r="Q1535" t="s">
        <v>3782</v>
      </c>
      <c r="R1535" t="s">
        <v>3783</v>
      </c>
      <c r="S1535" t="s">
        <v>33</v>
      </c>
    </row>
    <row r="1536">
      <c r="A1536" t="s" s="0">
        <v>3771</v>
      </c>
      <c r="B1536" t="s" s="0">
        <v>3734</v>
      </c>
      <c r="C1536" t="s" s="0">
        <v>3772</v>
      </c>
      <c r="D1536" t="s" s="0">
        <v>3773</v>
      </c>
      <c r="E1536" t="s" s="0">
        <v>23</v>
      </c>
      <c r="F1536" t="s" s="0">
        <v>3774</v>
      </c>
      <c r="G1536" t="s" s="0">
        <v>38</v>
      </c>
      <c r="H1536" t="s" s="0">
        <v>1038</v>
      </c>
      <c r="I1536" t="s" s="0">
        <v>27</v>
      </c>
      <c r="J1536" t="n" s="2">
        <v>16.3</v>
      </c>
      <c r="K1536" t="n" s="2">
        <v>8.5</v>
      </c>
      <c r="L1536" t="n" s="2">
        <v>7.8</v>
      </c>
      <c r="M1536" s="3">
        <f>IFERROR(K1536/J1536,0)</f>
      </c>
      <c r="N1536" t="s">
        <v>3776</v>
      </c>
      <c r="O1536" t="s">
        <v>1605</v>
      </c>
      <c r="P1536" t="s">
        <v>3784</v>
      </c>
      <c r="Q1536" t="s">
        <v>3785</v>
      </c>
      <c r="R1536" t="s">
        <v>3786</v>
      </c>
      <c r="S1536" t="s">
        <v>36</v>
      </c>
    </row>
    <row r="1537">
      <c r="A1537" t="s" s="0">
        <v>3771</v>
      </c>
      <c r="B1537" t="s" s="0">
        <v>3734</v>
      </c>
      <c r="C1537" t="s" s="0">
        <v>3772</v>
      </c>
      <c r="D1537" t="s" s="0">
        <v>3773</v>
      </c>
      <c r="E1537" t="s" s="0">
        <v>23</v>
      </c>
      <c r="F1537" t="s" s="0">
        <v>3774</v>
      </c>
      <c r="G1537" t="s" s="0">
        <v>328</v>
      </c>
      <c r="H1537" t="s" s="0">
        <v>3787</v>
      </c>
      <c r="I1537" t="s" s="0">
        <v>27</v>
      </c>
      <c r="J1537" t="n" s="2">
        <v>18.0</v>
      </c>
      <c r="K1537" t="s">
        <v>29</v>
      </c>
      <c r="L1537" t="s">
        <v>29</v>
      </c>
      <c r="M1537" s="3">
        <f>IFERROR(K1537/J1537,0)</f>
      </c>
      <c r="N1537" t="s">
        <v>3776</v>
      </c>
      <c r="O1537" t="s">
        <v>1605</v>
      </c>
      <c r="P1537" t="s">
        <v>3788</v>
      </c>
      <c r="Q1537" t="s">
        <v>29</v>
      </c>
      <c r="R1537" t="s">
        <v>3789</v>
      </c>
      <c r="S1537" t="s">
        <v>40</v>
      </c>
    </row>
    <row r="1538">
      <c r="A1538" t="s" s="0">
        <v>3771</v>
      </c>
      <c r="B1538" t="s" s="0">
        <v>3734</v>
      </c>
      <c r="C1538" t="s" s="0">
        <v>3772</v>
      </c>
      <c r="D1538" t="s" s="0">
        <v>3773</v>
      </c>
      <c r="E1538" t="s" s="0">
        <v>23</v>
      </c>
      <c r="F1538" t="s" s="0">
        <v>3774</v>
      </c>
      <c r="G1538" t="s" s="0">
        <v>328</v>
      </c>
      <c r="H1538" t="s" s="0">
        <v>1057</v>
      </c>
      <c r="I1538" t="s" s="0">
        <v>85</v>
      </c>
      <c r="J1538" t="n" s="2">
        <v>18.0</v>
      </c>
      <c r="K1538" t="n" s="2">
        <v>9.5</v>
      </c>
      <c r="L1538" t="n" s="2">
        <v>8.5</v>
      </c>
      <c r="M1538" s="3">
        <f>IFERROR(K1538/J1538,0)</f>
      </c>
      <c r="N1538" t="s">
        <v>3776</v>
      </c>
      <c r="O1538" t="s">
        <v>1605</v>
      </c>
      <c r="P1538" t="s">
        <v>3790</v>
      </c>
      <c r="Q1538" t="s">
        <v>3791</v>
      </c>
      <c r="R1538" t="s">
        <v>3792</v>
      </c>
      <c r="S1538" t="s">
        <v>45</v>
      </c>
    </row>
    <row r="1539">
      <c r="A1539" t="s" s="0">
        <v>3771</v>
      </c>
      <c r="B1539" t="s" s="0">
        <v>3734</v>
      </c>
      <c r="C1539" t="s" s="0">
        <v>3772</v>
      </c>
      <c r="D1539" t="s" s="0">
        <v>3773</v>
      </c>
      <c r="E1539" t="s" s="0">
        <v>23</v>
      </c>
      <c r="F1539" t="s" s="0">
        <v>3774</v>
      </c>
      <c r="G1539" t="s" s="0">
        <v>173</v>
      </c>
      <c r="H1539" t="s" s="0">
        <v>547</v>
      </c>
      <c r="I1539" t="s" s="0">
        <v>85</v>
      </c>
      <c r="J1539" t="n" s="2">
        <v>19.5</v>
      </c>
      <c r="K1539" t="n" s="2">
        <v>10.0</v>
      </c>
      <c r="L1539" t="n" s="2">
        <v>9.5</v>
      </c>
      <c r="M1539" s="3">
        <f>IFERROR(K1539/J1539,0)</f>
      </c>
      <c r="N1539" t="s">
        <v>3776</v>
      </c>
      <c r="O1539" t="s">
        <v>1605</v>
      </c>
      <c r="P1539" t="s">
        <v>3793</v>
      </c>
      <c r="Q1539" t="s">
        <v>3794</v>
      </c>
      <c r="R1539" t="s">
        <v>3795</v>
      </c>
      <c r="S1539" t="s">
        <v>49</v>
      </c>
    </row>
    <row r="1540">
      <c r="A1540" t="s" s="0">
        <v>3771</v>
      </c>
      <c r="B1540" t="s" s="0">
        <v>3734</v>
      </c>
      <c r="C1540" t="s" s="0">
        <v>3772</v>
      </c>
      <c r="D1540" t="s" s="0">
        <v>3773</v>
      </c>
      <c r="E1540" t="s" s="0">
        <v>23</v>
      </c>
      <c r="F1540" t="s" s="0">
        <v>3774</v>
      </c>
      <c r="G1540" t="s" s="0">
        <v>173</v>
      </c>
      <c r="H1540" t="s" s="0">
        <v>554</v>
      </c>
      <c r="I1540" t="s" s="0">
        <v>85</v>
      </c>
      <c r="J1540" t="n" s="2">
        <v>19.5</v>
      </c>
      <c r="K1540" t="n" s="2">
        <v>11.0</v>
      </c>
      <c r="L1540" t="n" s="2">
        <v>8.5</v>
      </c>
      <c r="M1540" s="3">
        <f>IFERROR(K1540/J1540,0)</f>
      </c>
      <c r="N1540" t="s">
        <v>3776</v>
      </c>
      <c r="O1540" t="s">
        <v>1605</v>
      </c>
      <c r="P1540" t="s">
        <v>3796</v>
      </c>
      <c r="Q1540" t="s">
        <v>3793</v>
      </c>
      <c r="R1540" t="s">
        <v>3797</v>
      </c>
      <c r="S1540" t="s">
        <v>54</v>
      </c>
    </row>
    <row r="1541">
      <c r="A1541" t="s" s="0">
        <v>3771</v>
      </c>
      <c r="B1541" t="s" s="0">
        <v>3734</v>
      </c>
      <c r="C1541" t="s" s="0">
        <v>3772</v>
      </c>
      <c r="D1541" t="s" s="0">
        <v>3773</v>
      </c>
      <c r="E1541" t="s" s="0">
        <v>23</v>
      </c>
      <c r="F1541" t="s" s="0">
        <v>3774</v>
      </c>
      <c r="G1541" t="s" s="0">
        <v>173</v>
      </c>
      <c r="H1541" t="s" s="0">
        <v>3798</v>
      </c>
      <c r="I1541" t="s" s="0">
        <v>85</v>
      </c>
      <c r="J1541" t="n" s="2">
        <v>19.2</v>
      </c>
      <c r="K1541" t="n" s="2">
        <v>11.0</v>
      </c>
      <c r="L1541" t="n" s="2">
        <v>8.2</v>
      </c>
      <c r="M1541" s="3">
        <f>IFERROR(K1541/J1541,0)</f>
      </c>
      <c r="N1541" t="s">
        <v>3776</v>
      </c>
      <c r="O1541" t="s">
        <v>1605</v>
      </c>
      <c r="P1541" t="s">
        <v>3799</v>
      </c>
      <c r="Q1541" t="s">
        <v>3793</v>
      </c>
      <c r="R1541" t="s">
        <v>3800</v>
      </c>
      <c r="S1541" t="s">
        <v>60</v>
      </c>
    </row>
    <row r="1542">
      <c r="A1542" t="s" s="0">
        <v>3771</v>
      </c>
      <c r="B1542" t="s" s="0">
        <v>3734</v>
      </c>
      <c r="C1542" t="s" s="0">
        <v>3772</v>
      </c>
      <c r="D1542" t="s" s="0">
        <v>3773</v>
      </c>
      <c r="E1542" t="s" s="0">
        <v>23</v>
      </c>
      <c r="F1542" t="s" s="0">
        <v>3774</v>
      </c>
      <c r="G1542" t="s" s="0">
        <v>473</v>
      </c>
      <c r="H1542" t="s" s="0">
        <v>452</v>
      </c>
      <c r="I1542" t="s" s="0">
        <v>85</v>
      </c>
      <c r="J1542" t="n" s="2">
        <v>28.3</v>
      </c>
      <c r="K1542" t="n" s="2">
        <v>19.0</v>
      </c>
      <c r="L1542" t="n" s="2">
        <v>9.3</v>
      </c>
      <c r="M1542" s="3">
        <f>IFERROR(K1542/J1542,0)</f>
      </c>
      <c r="N1542" t="s">
        <v>3776</v>
      </c>
      <c r="O1542" t="s">
        <v>1605</v>
      </c>
      <c r="P1542" t="s">
        <v>3801</v>
      </c>
      <c r="Q1542" t="s">
        <v>3802</v>
      </c>
      <c r="R1542" t="s">
        <v>3803</v>
      </c>
      <c r="S1542" t="s">
        <v>62</v>
      </c>
    </row>
    <row r="1543">
      <c r="A1543" t="s" s="0">
        <v>3771</v>
      </c>
      <c r="B1543" t="s" s="0">
        <v>3734</v>
      </c>
      <c r="C1543" t="s" s="0">
        <v>3772</v>
      </c>
      <c r="D1543" t="s" s="0">
        <v>3773</v>
      </c>
      <c r="E1543" t="s" s="0">
        <v>23</v>
      </c>
      <c r="F1543" t="s" s="0">
        <v>3774</v>
      </c>
      <c r="G1543" t="s" s="0">
        <v>177</v>
      </c>
      <c r="H1543" t="s" s="0">
        <v>3804</v>
      </c>
      <c r="I1543" t="s" s="0">
        <v>781</v>
      </c>
      <c r="J1543" t="s" s="0">
        <v>29</v>
      </c>
      <c r="K1543" t="s">
        <v>29</v>
      </c>
      <c r="L1543" t="s">
        <v>29</v>
      </c>
      <c r="M1543" s="3">
        <f>IFERROR(K1543/J1543,0)</f>
      </c>
      <c r="N1543" t="s">
        <v>3776</v>
      </c>
      <c r="O1543" t="s">
        <v>1605</v>
      </c>
      <c r="P1543" t="s">
        <v>29</v>
      </c>
      <c r="Q1543" t="s">
        <v>29</v>
      </c>
      <c r="R1543" t="s">
        <v>29</v>
      </c>
      <c r="S1543" t="s">
        <v>31</v>
      </c>
    </row>
    <row r="1544">
      <c r="A1544" t="s" s="0">
        <v>3805</v>
      </c>
      <c r="B1544" t="s" s="0">
        <v>3734</v>
      </c>
      <c r="C1544" t="s" s="0">
        <v>3735</v>
      </c>
      <c r="D1544" t="s" s="0">
        <v>3806</v>
      </c>
      <c r="E1544" t="s" s="0">
        <v>67</v>
      </c>
      <c r="F1544" t="s" s="0">
        <v>3807</v>
      </c>
      <c r="G1544" t="s" s="0">
        <v>38</v>
      </c>
      <c r="H1544" t="s" s="0">
        <v>138</v>
      </c>
      <c r="I1544" t="s" s="0">
        <v>27</v>
      </c>
      <c r="J1544" t="n" s="2">
        <v>9.8</v>
      </c>
      <c r="K1544" t="n" s="2">
        <v>6.5</v>
      </c>
      <c r="L1544" t="n" s="2">
        <v>3.3</v>
      </c>
      <c r="M1544" s="3">
        <f>IFERROR(K1544/J1544,0)</f>
      </c>
      <c r="N1544" t="s">
        <v>570</v>
      </c>
      <c r="O1544" t="s">
        <v>33</v>
      </c>
      <c r="P1544" t="s">
        <v>3808</v>
      </c>
      <c r="Q1544" t="s">
        <v>3809</v>
      </c>
      <c r="R1544" t="s">
        <v>3810</v>
      </c>
      <c r="S1544" t="s">
        <v>28</v>
      </c>
    </row>
    <row r="1545">
      <c r="A1545" t="s" s="0">
        <v>3805</v>
      </c>
      <c r="B1545" t="s" s="0">
        <v>3734</v>
      </c>
      <c r="C1545" t="s" s="0">
        <v>3735</v>
      </c>
      <c r="D1545" t="s" s="0">
        <v>3806</v>
      </c>
      <c r="E1545" t="s" s="0">
        <v>67</v>
      </c>
      <c r="F1545" t="s" s="0">
        <v>3807</v>
      </c>
      <c r="G1545" t="s" s="0">
        <v>38</v>
      </c>
      <c r="H1545" t="s" s="0">
        <v>964</v>
      </c>
      <c r="I1545" t="s" s="0">
        <v>27</v>
      </c>
      <c r="J1545" t="n" s="2">
        <v>10.0</v>
      </c>
      <c r="K1545" t="n" s="2">
        <v>6.5</v>
      </c>
      <c r="L1545" t="n" s="2">
        <v>3.5</v>
      </c>
      <c r="M1545" s="3">
        <f>IFERROR(K1545/J1545,0)</f>
      </c>
      <c r="N1545" t="s">
        <v>570</v>
      </c>
      <c r="O1545" t="s">
        <v>33</v>
      </c>
      <c r="P1545" t="s">
        <v>3811</v>
      </c>
      <c r="Q1545" t="s">
        <v>3812</v>
      </c>
      <c r="R1545" t="s">
        <v>3813</v>
      </c>
      <c r="S1545" t="s">
        <v>33</v>
      </c>
    </row>
    <row r="1546">
      <c r="A1546" t="s" s="0">
        <v>3805</v>
      </c>
      <c r="B1546" t="s" s="0">
        <v>3734</v>
      </c>
      <c r="C1546" t="s" s="0">
        <v>3735</v>
      </c>
      <c r="D1546" t="s" s="0">
        <v>3806</v>
      </c>
      <c r="E1546" t="s" s="0">
        <v>67</v>
      </c>
      <c r="F1546" t="s" s="0">
        <v>3807</v>
      </c>
      <c r="G1546" t="s" s="0">
        <v>38</v>
      </c>
      <c r="H1546" t="s" s="0">
        <v>756</v>
      </c>
      <c r="I1546" t="s" s="0">
        <v>27</v>
      </c>
      <c r="J1546" t="n" s="2">
        <v>10.1</v>
      </c>
      <c r="K1546" t="s">
        <v>29</v>
      </c>
      <c r="L1546" t="s">
        <v>29</v>
      </c>
      <c r="M1546" s="3">
        <f>IFERROR(K1546/J1546,0)</f>
      </c>
      <c r="N1546" t="s">
        <v>570</v>
      </c>
      <c r="O1546" t="s">
        <v>33</v>
      </c>
      <c r="P1546" t="s">
        <v>3814</v>
      </c>
      <c r="Q1546" t="s">
        <v>29</v>
      </c>
      <c r="R1546" t="s">
        <v>3815</v>
      </c>
      <c r="S1546" t="s">
        <v>36</v>
      </c>
    </row>
    <row r="1547">
      <c r="A1547" t="s" s="0">
        <v>3816</v>
      </c>
      <c r="B1547" t="s" s="0">
        <v>3734</v>
      </c>
      <c r="C1547" t="s" s="0">
        <v>3817</v>
      </c>
      <c r="D1547" t="s" s="0">
        <v>3818</v>
      </c>
      <c r="E1547" t="s" s="0">
        <v>1098</v>
      </c>
      <c r="F1547" t="s" s="0">
        <v>3819</v>
      </c>
      <c r="G1547" t="s" s="0">
        <v>1079</v>
      </c>
      <c r="H1547" t="s" s="0">
        <v>3386</v>
      </c>
      <c r="I1547" t="s" s="0">
        <v>27</v>
      </c>
      <c r="J1547" t="n" s="2">
        <v>8.7</v>
      </c>
      <c r="K1547" t="s">
        <v>29</v>
      </c>
      <c r="L1547" t="s">
        <v>29</v>
      </c>
      <c r="M1547" s="3">
        <f>IFERROR(K1547/J1547,0)</f>
      </c>
      <c r="N1547" t="s">
        <v>586</v>
      </c>
      <c r="O1547" t="s">
        <v>241</v>
      </c>
      <c r="P1547" t="s">
        <v>2874</v>
      </c>
      <c r="Q1547" t="s">
        <v>29</v>
      </c>
      <c r="R1547" t="s">
        <v>3820</v>
      </c>
      <c r="S1547" t="s">
        <v>28</v>
      </c>
    </row>
    <row r="1548">
      <c r="A1548" t="s" s="0">
        <v>3816</v>
      </c>
      <c r="B1548" t="s" s="0">
        <v>3734</v>
      </c>
      <c r="C1548" t="s" s="0">
        <v>3817</v>
      </c>
      <c r="D1548" t="s" s="0">
        <v>3818</v>
      </c>
      <c r="E1548" t="s" s="0">
        <v>1098</v>
      </c>
      <c r="F1548" t="s" s="0">
        <v>3819</v>
      </c>
      <c r="G1548" t="s" s="0">
        <v>1079</v>
      </c>
      <c r="H1548" t="s" s="0">
        <v>2928</v>
      </c>
      <c r="I1548" t="s" s="0">
        <v>27</v>
      </c>
      <c r="J1548" t="n" s="2">
        <v>8.7</v>
      </c>
      <c r="K1548" t="n" s="2">
        <v>4.9</v>
      </c>
      <c r="L1548" t="n" s="2">
        <v>3.8</v>
      </c>
      <c r="M1548" s="3">
        <f>IFERROR(K1548/J1548,0)</f>
      </c>
      <c r="N1548" t="s">
        <v>586</v>
      </c>
      <c r="O1548" t="s">
        <v>241</v>
      </c>
      <c r="P1548" t="s">
        <v>2666</v>
      </c>
      <c r="Q1548" t="s">
        <v>3821</v>
      </c>
      <c r="R1548" t="s">
        <v>3822</v>
      </c>
      <c r="S1548" t="s">
        <v>33</v>
      </c>
    </row>
    <row r="1549">
      <c r="A1549" t="s" s="0">
        <v>3816</v>
      </c>
      <c r="B1549" t="s" s="0">
        <v>3734</v>
      </c>
      <c r="C1549" t="s" s="0">
        <v>3817</v>
      </c>
      <c r="D1549" t="s" s="0">
        <v>3818</v>
      </c>
      <c r="E1549" t="s" s="0">
        <v>1098</v>
      </c>
      <c r="F1549" t="s" s="0">
        <v>3819</v>
      </c>
      <c r="G1549" t="s" s="0">
        <v>1079</v>
      </c>
      <c r="H1549" t="s" s="0">
        <v>750</v>
      </c>
      <c r="I1549" t="s" s="0">
        <v>27</v>
      </c>
      <c r="J1549" t="n" s="2">
        <v>8.7</v>
      </c>
      <c r="K1549" t="s">
        <v>29</v>
      </c>
      <c r="L1549" t="s">
        <v>29</v>
      </c>
      <c r="M1549" s="3">
        <f>IFERROR(K1549/J1549,0)</f>
      </c>
      <c r="N1549" t="s">
        <v>586</v>
      </c>
      <c r="O1549" t="s">
        <v>241</v>
      </c>
      <c r="P1549" t="s">
        <v>3823</v>
      </c>
      <c r="Q1549" t="s">
        <v>29</v>
      </c>
      <c r="R1549" t="s">
        <v>3824</v>
      </c>
      <c r="S1549" t="s">
        <v>36</v>
      </c>
    </row>
    <row r="1550">
      <c r="A1550" t="s" s="0">
        <v>3816</v>
      </c>
      <c r="B1550" t="s" s="0">
        <v>3734</v>
      </c>
      <c r="C1550" t="s" s="0">
        <v>3817</v>
      </c>
      <c r="D1550" t="s" s="0">
        <v>3818</v>
      </c>
      <c r="E1550" t="s" s="0">
        <v>1098</v>
      </c>
      <c r="F1550" t="s" s="0">
        <v>3819</v>
      </c>
      <c r="G1550" t="s" s="0">
        <v>97</v>
      </c>
      <c r="H1550" t="s" s="0">
        <v>1319</v>
      </c>
      <c r="I1550" t="s" s="0">
        <v>27</v>
      </c>
      <c r="J1550" t="n" s="2">
        <v>9.5</v>
      </c>
      <c r="K1550" t="n" s="2">
        <v>6.0</v>
      </c>
      <c r="L1550" t="n" s="2">
        <v>3.5</v>
      </c>
      <c r="M1550" s="3">
        <f>IFERROR(K1550/J1550,0)</f>
      </c>
      <c r="N1550" t="s">
        <v>586</v>
      </c>
      <c r="O1550" t="s">
        <v>241</v>
      </c>
      <c r="P1550" t="s">
        <v>3825</v>
      </c>
      <c r="Q1550" t="s">
        <v>2948</v>
      </c>
      <c r="R1550" t="s">
        <v>3826</v>
      </c>
      <c r="S1550" t="s">
        <v>40</v>
      </c>
    </row>
    <row r="1551">
      <c r="A1551" t="s" s="0">
        <v>3816</v>
      </c>
      <c r="B1551" t="s" s="0">
        <v>3734</v>
      </c>
      <c r="C1551" t="s" s="0">
        <v>3817</v>
      </c>
      <c r="D1551" t="s" s="0">
        <v>3818</v>
      </c>
      <c r="E1551" t="s" s="0">
        <v>1098</v>
      </c>
      <c r="F1551" t="s" s="0">
        <v>3819</v>
      </c>
      <c r="G1551" t="s" s="0">
        <v>38</v>
      </c>
      <c r="H1551" t="s" s="0">
        <v>469</v>
      </c>
      <c r="I1551" t="s" s="0">
        <v>27</v>
      </c>
      <c r="J1551" t="n" s="2">
        <v>10.5</v>
      </c>
      <c r="K1551" t="s">
        <v>29</v>
      </c>
      <c r="L1551" t="s">
        <v>29</v>
      </c>
      <c r="M1551" s="3">
        <f>IFERROR(K1551/J1551,0)</f>
      </c>
      <c r="N1551" t="s">
        <v>586</v>
      </c>
      <c r="O1551" t="s">
        <v>241</v>
      </c>
      <c r="P1551" t="s">
        <v>3827</v>
      </c>
      <c r="Q1551" t="s">
        <v>29</v>
      </c>
      <c r="R1551" t="s">
        <v>3828</v>
      </c>
      <c r="S1551" t="s">
        <v>45</v>
      </c>
    </row>
    <row r="1552">
      <c r="A1552" t="s" s="0">
        <v>3816</v>
      </c>
      <c r="B1552" t="s" s="0">
        <v>3734</v>
      </c>
      <c r="C1552" t="s" s="0">
        <v>3817</v>
      </c>
      <c r="D1552" t="s" s="0">
        <v>3818</v>
      </c>
      <c r="E1552" t="s" s="0">
        <v>1098</v>
      </c>
      <c r="F1552" t="s" s="0">
        <v>3819</v>
      </c>
      <c r="G1552" t="s" s="0">
        <v>38</v>
      </c>
      <c r="H1552" t="s" s="0">
        <v>73</v>
      </c>
      <c r="I1552" t="s" s="0">
        <v>85</v>
      </c>
      <c r="J1552" t="n" s="2">
        <v>10.9</v>
      </c>
      <c r="K1552" t="n" s="2">
        <v>6.5</v>
      </c>
      <c r="L1552" t="n" s="2">
        <v>4.4</v>
      </c>
      <c r="M1552" s="3">
        <f>IFERROR(K1552/J1552,0)</f>
      </c>
      <c r="N1552" t="s">
        <v>586</v>
      </c>
      <c r="O1552" t="s">
        <v>241</v>
      </c>
      <c r="P1552" t="s">
        <v>717</v>
      </c>
      <c r="Q1552" t="s">
        <v>2249</v>
      </c>
      <c r="R1552" t="s">
        <v>3829</v>
      </c>
      <c r="S1552" t="s">
        <v>49</v>
      </c>
    </row>
    <row r="1553">
      <c r="A1553" t="s" s="0">
        <v>3816</v>
      </c>
      <c r="B1553" t="s" s="0">
        <v>3734</v>
      </c>
      <c r="C1553" t="s" s="0">
        <v>3817</v>
      </c>
      <c r="D1553" t="s" s="0">
        <v>3818</v>
      </c>
      <c r="E1553" t="s" s="0">
        <v>1098</v>
      </c>
      <c r="F1553" t="s" s="0">
        <v>3819</v>
      </c>
      <c r="G1553" t="s" s="0">
        <v>447</v>
      </c>
      <c r="H1553" t="s" s="0">
        <v>239</v>
      </c>
      <c r="I1553" t="s" s="0">
        <v>85</v>
      </c>
      <c r="J1553" t="n" s="2">
        <v>14.5</v>
      </c>
      <c r="K1553" t="s">
        <v>29</v>
      </c>
      <c r="L1553" t="s">
        <v>29</v>
      </c>
      <c r="M1553" s="3">
        <f>IFERROR(K1553/J1553,0)</f>
      </c>
      <c r="N1553" t="s">
        <v>586</v>
      </c>
      <c r="O1553" t="s">
        <v>241</v>
      </c>
      <c r="P1553" t="s">
        <v>3830</v>
      </c>
      <c r="Q1553" t="s">
        <v>29</v>
      </c>
      <c r="R1553" t="s">
        <v>3831</v>
      </c>
      <c r="S1553" t="s">
        <v>54</v>
      </c>
    </row>
    <row r="1554">
      <c r="A1554" t="s" s="0">
        <v>3832</v>
      </c>
      <c r="B1554" t="s" s="0">
        <v>3734</v>
      </c>
      <c r="C1554" t="s" s="0">
        <v>3833</v>
      </c>
      <c r="D1554" t="s" s="0">
        <v>3834</v>
      </c>
      <c r="E1554" t="s" s="0">
        <v>1718</v>
      </c>
      <c r="F1554" t="s" s="0">
        <v>3835</v>
      </c>
      <c r="G1554" t="s" s="0">
        <v>38</v>
      </c>
      <c r="H1554" t="s" s="0">
        <v>811</v>
      </c>
      <c r="I1554" t="s" s="0">
        <v>27</v>
      </c>
      <c r="J1554" t="n" s="2">
        <v>8.2</v>
      </c>
      <c r="K1554" t="s">
        <v>29</v>
      </c>
      <c r="L1554" t="s">
        <v>29</v>
      </c>
      <c r="M1554" s="3">
        <f>IFERROR(K1554/J1554,0)</f>
      </c>
      <c r="N1554" t="s">
        <v>642</v>
      </c>
      <c r="O1554" t="s">
        <v>36</v>
      </c>
      <c r="P1554" t="s">
        <v>3836</v>
      </c>
      <c r="Q1554" t="s">
        <v>29</v>
      </c>
      <c r="R1554" t="s">
        <v>3837</v>
      </c>
      <c r="S1554" t="s">
        <v>28</v>
      </c>
    </row>
    <row r="1555">
      <c r="A1555" t="s" s="0">
        <v>3832</v>
      </c>
      <c r="B1555" t="s" s="0">
        <v>3734</v>
      </c>
      <c r="C1555" t="s" s="0">
        <v>3833</v>
      </c>
      <c r="D1555" t="s" s="0">
        <v>3834</v>
      </c>
      <c r="E1555" t="s" s="0">
        <v>1718</v>
      </c>
      <c r="F1555" t="s" s="0">
        <v>3835</v>
      </c>
      <c r="G1555" t="s" s="0">
        <v>38</v>
      </c>
      <c r="H1555" t="s" s="0">
        <v>258</v>
      </c>
      <c r="I1555" t="s" s="0">
        <v>27</v>
      </c>
      <c r="J1555" t="n" s="2">
        <v>7.8</v>
      </c>
      <c r="K1555" t="s">
        <v>29</v>
      </c>
      <c r="L1555" t="s">
        <v>29</v>
      </c>
      <c r="M1555" s="3">
        <f>IFERROR(K1555/J1555,0)</f>
      </c>
      <c r="N1555" t="s">
        <v>642</v>
      </c>
      <c r="O1555" t="s">
        <v>36</v>
      </c>
      <c r="P1555" t="s">
        <v>3838</v>
      </c>
      <c r="Q1555" t="s">
        <v>29</v>
      </c>
      <c r="R1555" t="s">
        <v>3839</v>
      </c>
      <c r="S1555" t="s">
        <v>33</v>
      </c>
    </row>
    <row r="1556">
      <c r="A1556" t="s" s="0">
        <v>3832</v>
      </c>
      <c r="B1556" t="s" s="0">
        <v>3734</v>
      </c>
      <c r="C1556" t="s" s="0">
        <v>3833</v>
      </c>
      <c r="D1556" t="s" s="0">
        <v>3834</v>
      </c>
      <c r="E1556" t="s" s="0">
        <v>1718</v>
      </c>
      <c r="F1556" t="s" s="0">
        <v>3835</v>
      </c>
      <c r="G1556" t="s" s="0">
        <v>38</v>
      </c>
      <c r="H1556" t="s" s="0">
        <v>262</v>
      </c>
      <c r="I1556" t="s" s="0">
        <v>27</v>
      </c>
      <c r="J1556" t="s" s="0">
        <v>29</v>
      </c>
      <c r="K1556" t="s">
        <v>29</v>
      </c>
      <c r="L1556" t="s">
        <v>29</v>
      </c>
      <c r="M1556" s="3">
        <f>IFERROR(K1556/J1556,0)</f>
      </c>
      <c r="N1556" t="s">
        <v>642</v>
      </c>
      <c r="O1556" t="s">
        <v>36</v>
      </c>
      <c r="P1556" t="s">
        <v>29</v>
      </c>
      <c r="Q1556" t="s">
        <v>29</v>
      </c>
      <c r="R1556" t="s">
        <v>29</v>
      </c>
      <c r="S1556" t="s">
        <v>36</v>
      </c>
    </row>
    <row r="1557">
      <c r="A1557" t="s" s="0">
        <v>3832</v>
      </c>
      <c r="B1557" t="s" s="0">
        <v>3734</v>
      </c>
      <c r="C1557" t="s" s="0">
        <v>3833</v>
      </c>
      <c r="D1557" t="s" s="0">
        <v>3834</v>
      </c>
      <c r="E1557" t="s" s="0">
        <v>1718</v>
      </c>
      <c r="F1557" t="s" s="0">
        <v>3835</v>
      </c>
      <c r="G1557" t="s" s="0">
        <v>35</v>
      </c>
      <c r="H1557" t="s" s="0">
        <v>1440</v>
      </c>
      <c r="I1557" t="s" s="0">
        <v>27</v>
      </c>
      <c r="J1557" t="n" s="2">
        <v>8.6</v>
      </c>
      <c r="K1557" t="s">
        <v>29</v>
      </c>
      <c r="L1557" t="s">
        <v>29</v>
      </c>
      <c r="M1557" s="3">
        <f>IFERROR(K1557/J1557,0)</f>
      </c>
      <c r="N1557" t="s">
        <v>642</v>
      </c>
      <c r="O1557" t="s">
        <v>36</v>
      </c>
      <c r="P1557" t="s">
        <v>3840</v>
      </c>
      <c r="Q1557" t="s">
        <v>29</v>
      </c>
      <c r="R1557" t="s">
        <v>3841</v>
      </c>
      <c r="S1557" t="s">
        <v>40</v>
      </c>
    </row>
    <row r="1558">
      <c r="A1558" t="s" s="0">
        <v>3832</v>
      </c>
      <c r="B1558" t="s" s="0">
        <v>3734</v>
      </c>
      <c r="C1558" t="s" s="0">
        <v>3833</v>
      </c>
      <c r="D1558" t="s" s="0">
        <v>3834</v>
      </c>
      <c r="E1558" t="s" s="0">
        <v>1718</v>
      </c>
      <c r="F1558" t="s" s="0">
        <v>3835</v>
      </c>
      <c r="G1558" t="s" s="0">
        <v>35</v>
      </c>
      <c r="H1558" t="s" s="0">
        <v>2955</v>
      </c>
      <c r="I1558" t="s" s="0">
        <v>27</v>
      </c>
      <c r="J1558" t="n" s="2">
        <v>8.3</v>
      </c>
      <c r="K1558" t="s">
        <v>29</v>
      </c>
      <c r="L1558" t="s">
        <v>29</v>
      </c>
      <c r="M1558" s="3">
        <f>IFERROR(K1558/J1558,0)</f>
      </c>
      <c r="N1558" t="s">
        <v>642</v>
      </c>
      <c r="O1558" t="s">
        <v>36</v>
      </c>
      <c r="P1558" t="s">
        <v>3842</v>
      </c>
      <c r="Q1558" t="s">
        <v>29</v>
      </c>
      <c r="R1558" t="s">
        <v>3843</v>
      </c>
      <c r="S1558" t="s">
        <v>45</v>
      </c>
    </row>
    <row r="1559">
      <c r="A1559" t="s" s="0">
        <v>3832</v>
      </c>
      <c r="B1559" t="s" s="0">
        <v>3734</v>
      </c>
      <c r="C1559" t="s" s="0">
        <v>3833</v>
      </c>
      <c r="D1559" t="s" s="0">
        <v>3834</v>
      </c>
      <c r="E1559" t="s" s="0">
        <v>1718</v>
      </c>
      <c r="F1559" t="s" s="0">
        <v>3835</v>
      </c>
      <c r="G1559" t="s" s="0">
        <v>35</v>
      </c>
      <c r="H1559" t="s" s="0">
        <v>3844</v>
      </c>
      <c r="I1559" t="s" s="0">
        <v>27</v>
      </c>
      <c r="J1559" t="n" s="2">
        <v>7.8</v>
      </c>
      <c r="K1559" t="n" s="2">
        <v>6.4</v>
      </c>
      <c r="L1559" t="n" s="2">
        <v>1.4</v>
      </c>
      <c r="M1559" s="3">
        <f>IFERROR(K1559/J1559,0)</f>
      </c>
      <c r="N1559" t="s">
        <v>642</v>
      </c>
      <c r="O1559" t="s">
        <v>36</v>
      </c>
      <c r="P1559" t="s">
        <v>3845</v>
      </c>
      <c r="Q1559" t="s">
        <v>3846</v>
      </c>
      <c r="R1559" t="s">
        <v>3847</v>
      </c>
      <c r="S1559" t="s">
        <v>49</v>
      </c>
    </row>
    <row r="1560">
      <c r="A1560" t="s" s="0">
        <v>3832</v>
      </c>
      <c r="B1560" t="s" s="0">
        <v>3734</v>
      </c>
      <c r="C1560" t="s" s="0">
        <v>3833</v>
      </c>
      <c r="D1560" t="s" s="0">
        <v>3834</v>
      </c>
      <c r="E1560" t="s" s="0">
        <v>1718</v>
      </c>
      <c r="F1560" t="s" s="0">
        <v>3835</v>
      </c>
      <c r="G1560" t="s" s="0">
        <v>35</v>
      </c>
      <c r="H1560" t="s" s="0">
        <v>3848</v>
      </c>
      <c r="I1560" t="s" s="0">
        <v>27</v>
      </c>
      <c r="J1560" t="n" s="2">
        <v>8.3</v>
      </c>
      <c r="K1560" t="s">
        <v>29</v>
      </c>
      <c r="L1560" t="s">
        <v>29</v>
      </c>
      <c r="M1560" s="3">
        <f>IFERROR(K1560/J1560,0)</f>
      </c>
      <c r="N1560" t="s">
        <v>642</v>
      </c>
      <c r="O1560" t="s">
        <v>36</v>
      </c>
      <c r="P1560" t="s">
        <v>3849</v>
      </c>
      <c r="Q1560" t="s">
        <v>29</v>
      </c>
      <c r="R1560" t="s">
        <v>3850</v>
      </c>
      <c r="S1560" t="s">
        <v>54</v>
      </c>
    </row>
    <row r="1561">
      <c r="A1561" t="s" s="0">
        <v>3832</v>
      </c>
      <c r="B1561" t="s" s="0">
        <v>3734</v>
      </c>
      <c r="C1561" t="s" s="0">
        <v>3833</v>
      </c>
      <c r="D1561" t="s" s="0">
        <v>3834</v>
      </c>
      <c r="E1561" t="s" s="0">
        <v>1718</v>
      </c>
      <c r="F1561" t="s" s="0">
        <v>3835</v>
      </c>
      <c r="G1561" t="s" s="0">
        <v>35</v>
      </c>
      <c r="H1561" t="s" s="0">
        <v>3851</v>
      </c>
      <c r="I1561" t="s" s="0">
        <v>27</v>
      </c>
      <c r="J1561" t="s" s="0">
        <v>29</v>
      </c>
      <c r="K1561" t="s">
        <v>29</v>
      </c>
      <c r="L1561" t="s">
        <v>29</v>
      </c>
      <c r="M1561" s="3">
        <f>IFERROR(K1561/J1561,0)</f>
      </c>
      <c r="N1561" t="s">
        <v>642</v>
      </c>
      <c r="O1561" t="s">
        <v>36</v>
      </c>
      <c r="P1561" t="s">
        <v>29</v>
      </c>
      <c r="Q1561" t="s">
        <v>29</v>
      </c>
      <c r="R1561" t="s">
        <v>29</v>
      </c>
      <c r="S1561" t="s">
        <v>60</v>
      </c>
    </row>
    <row r="1562">
      <c r="A1562" t="s" s="0">
        <v>3832</v>
      </c>
      <c r="B1562" t="s" s="0">
        <v>3734</v>
      </c>
      <c r="C1562" t="s" s="0">
        <v>3833</v>
      </c>
      <c r="D1562" t="s" s="0">
        <v>3834</v>
      </c>
      <c r="E1562" t="s" s="0">
        <v>1718</v>
      </c>
      <c r="F1562" t="s" s="0">
        <v>3835</v>
      </c>
      <c r="G1562" t="s" s="0">
        <v>664</v>
      </c>
      <c r="H1562" t="s" s="0">
        <v>549</v>
      </c>
      <c r="I1562" t="s" s="0">
        <v>85</v>
      </c>
      <c r="J1562" t="s" s="0">
        <v>29</v>
      </c>
      <c r="K1562" t="s">
        <v>29</v>
      </c>
      <c r="L1562" t="s">
        <v>29</v>
      </c>
      <c r="M1562" s="3">
        <f>IFERROR(K1562/J1562,0)</f>
      </c>
      <c r="N1562" t="s">
        <v>642</v>
      </c>
      <c r="O1562" t="s">
        <v>36</v>
      </c>
      <c r="P1562" t="s">
        <v>29</v>
      </c>
      <c r="Q1562" t="s">
        <v>29</v>
      </c>
      <c r="R1562" t="s">
        <v>29</v>
      </c>
      <c r="S1562" t="s">
        <v>62</v>
      </c>
    </row>
    <row r="1563">
      <c r="A1563" t="s" s="0">
        <v>3832</v>
      </c>
      <c r="B1563" t="s" s="0">
        <v>3734</v>
      </c>
      <c r="C1563" t="s" s="0">
        <v>3833</v>
      </c>
      <c r="D1563" t="s" s="0">
        <v>3834</v>
      </c>
      <c r="E1563" t="s" s="0">
        <v>1718</v>
      </c>
      <c r="F1563" t="s" s="0">
        <v>3835</v>
      </c>
      <c r="G1563" t="s" s="0">
        <v>664</v>
      </c>
      <c r="H1563" t="s" s="0">
        <v>3852</v>
      </c>
      <c r="I1563" t="s" s="0">
        <v>85</v>
      </c>
      <c r="J1563" t="n" s="2">
        <v>9.5</v>
      </c>
      <c r="K1563" t="s">
        <v>29</v>
      </c>
      <c r="L1563" t="s">
        <v>29</v>
      </c>
      <c r="M1563" s="3">
        <f>IFERROR(K1563/J1563,0)</f>
      </c>
      <c r="N1563" t="s">
        <v>642</v>
      </c>
      <c r="O1563" t="s">
        <v>36</v>
      </c>
      <c r="P1563" t="s">
        <v>3853</v>
      </c>
      <c r="Q1563" t="s">
        <v>29</v>
      </c>
      <c r="R1563" t="s">
        <v>3854</v>
      </c>
      <c r="S1563" t="s">
        <v>31</v>
      </c>
    </row>
    <row r="1564">
      <c r="A1564" t="s" s="0">
        <v>3855</v>
      </c>
      <c r="B1564" t="s" s="0">
        <v>3734</v>
      </c>
      <c r="C1564" t="s" s="0">
        <v>3817</v>
      </c>
      <c r="D1564" t="s" s="0">
        <v>3856</v>
      </c>
      <c r="E1564" t="s" s="0">
        <v>1718</v>
      </c>
      <c r="F1564" t="s" s="0">
        <v>3857</v>
      </c>
      <c r="G1564" t="s" s="0">
        <v>25</v>
      </c>
      <c r="H1564" t="s" s="0">
        <v>1678</v>
      </c>
      <c r="I1564" t="s" s="0">
        <v>27</v>
      </c>
      <c r="J1564" t="s" s="0">
        <v>29</v>
      </c>
      <c r="K1564" t="s">
        <v>29</v>
      </c>
      <c r="L1564" t="s">
        <v>29</v>
      </c>
      <c r="M1564" s="3">
        <f>IFERROR(K1564/J1564,0)</f>
      </c>
      <c r="N1564" t="s">
        <v>377</v>
      </c>
      <c r="O1564" t="s">
        <v>28</v>
      </c>
      <c r="P1564" t="s">
        <v>29</v>
      </c>
      <c r="Q1564" t="s">
        <v>29</v>
      </c>
      <c r="R1564" t="s">
        <v>29</v>
      </c>
      <c r="S1564" t="s">
        <v>28</v>
      </c>
    </row>
    <row r="1565">
      <c r="A1565" t="s" s="0">
        <v>3855</v>
      </c>
      <c r="B1565" t="s" s="0">
        <v>3734</v>
      </c>
      <c r="C1565" t="s" s="0">
        <v>3817</v>
      </c>
      <c r="D1565" t="s" s="0">
        <v>3856</v>
      </c>
      <c r="E1565" t="s" s="0">
        <v>1718</v>
      </c>
      <c r="F1565" t="s" s="0">
        <v>3857</v>
      </c>
      <c r="G1565" t="s" s="0">
        <v>38</v>
      </c>
      <c r="H1565" t="s" s="0">
        <v>73</v>
      </c>
      <c r="I1565" t="s" s="0">
        <v>27</v>
      </c>
      <c r="J1565" t="n" s="2">
        <v>7.8</v>
      </c>
      <c r="K1565" t="s">
        <v>29</v>
      </c>
      <c r="L1565" t="s">
        <v>29</v>
      </c>
      <c r="M1565" s="3">
        <f>IFERROR(K1565/J1565,0)</f>
      </c>
      <c r="N1565" t="s">
        <v>377</v>
      </c>
      <c r="O1565" t="s">
        <v>28</v>
      </c>
      <c r="P1565" t="s">
        <v>3858</v>
      </c>
      <c r="Q1565" t="s">
        <v>29</v>
      </c>
      <c r="R1565" t="s">
        <v>3859</v>
      </c>
      <c r="S1565" t="s">
        <v>33</v>
      </c>
    </row>
    <row r="1566">
      <c r="A1566" t="s" s="0">
        <v>3855</v>
      </c>
      <c r="B1566" t="s" s="0">
        <v>3734</v>
      </c>
      <c r="C1566" t="s" s="0">
        <v>3817</v>
      </c>
      <c r="D1566" t="s" s="0">
        <v>3856</v>
      </c>
      <c r="E1566" t="s" s="0">
        <v>1718</v>
      </c>
      <c r="F1566" t="s" s="0">
        <v>3857</v>
      </c>
      <c r="G1566" t="s" s="0">
        <v>38</v>
      </c>
      <c r="H1566" t="s" s="0">
        <v>860</v>
      </c>
      <c r="I1566" t="s" s="0">
        <v>27</v>
      </c>
      <c r="J1566" t="n" s="2">
        <v>7.75</v>
      </c>
      <c r="K1566" t="s">
        <v>29</v>
      </c>
      <c r="L1566" t="s">
        <v>29</v>
      </c>
      <c r="M1566" s="3">
        <f>IFERROR(K1566/J1566,0)</f>
      </c>
      <c r="N1566" t="s">
        <v>377</v>
      </c>
      <c r="O1566" t="s">
        <v>28</v>
      </c>
      <c r="P1566" t="s">
        <v>3860</v>
      </c>
      <c r="Q1566" t="s">
        <v>29</v>
      </c>
      <c r="R1566" t="s">
        <v>3861</v>
      </c>
      <c r="S1566" t="s">
        <v>36</v>
      </c>
    </row>
    <row r="1567">
      <c r="A1567" t="s" s="0">
        <v>3855</v>
      </c>
      <c r="B1567" t="s" s="0">
        <v>3734</v>
      </c>
      <c r="C1567" t="s" s="0">
        <v>3817</v>
      </c>
      <c r="D1567" t="s" s="0">
        <v>3856</v>
      </c>
      <c r="E1567" t="s" s="0">
        <v>1718</v>
      </c>
      <c r="F1567" t="s" s="0">
        <v>3857</v>
      </c>
      <c r="G1567" t="s" s="0">
        <v>161</v>
      </c>
      <c r="H1567" t="s" s="0">
        <v>531</v>
      </c>
      <c r="I1567" t="s" s="0">
        <v>27</v>
      </c>
      <c r="J1567" t="s" s="0">
        <v>29</v>
      </c>
      <c r="K1567" t="s">
        <v>29</v>
      </c>
      <c r="L1567" t="s">
        <v>29</v>
      </c>
      <c r="M1567" s="3">
        <f>IFERROR(K1567/J1567,0)</f>
      </c>
      <c r="N1567" t="s">
        <v>377</v>
      </c>
      <c r="O1567" t="s">
        <v>28</v>
      </c>
      <c r="P1567" t="s">
        <v>29</v>
      </c>
      <c r="Q1567" t="s">
        <v>29</v>
      </c>
      <c r="R1567" t="s">
        <v>29</v>
      </c>
      <c r="S1567" t="s">
        <v>40</v>
      </c>
    </row>
    <row r="1568">
      <c r="A1568" t="s" s="0">
        <v>3855</v>
      </c>
      <c r="B1568" t="s" s="0">
        <v>3734</v>
      </c>
      <c r="C1568" t="s" s="0">
        <v>3817</v>
      </c>
      <c r="D1568" t="s" s="0">
        <v>3856</v>
      </c>
      <c r="E1568" t="s" s="0">
        <v>1718</v>
      </c>
      <c r="F1568" t="s" s="0">
        <v>3857</v>
      </c>
      <c r="G1568" t="s" s="0">
        <v>437</v>
      </c>
      <c r="H1568" t="s" s="0">
        <v>1059</v>
      </c>
      <c r="I1568" t="s" s="0">
        <v>85</v>
      </c>
      <c r="J1568" t="n" s="2">
        <v>8.8</v>
      </c>
      <c r="K1568" t="s">
        <v>29</v>
      </c>
      <c r="L1568" t="s">
        <v>29</v>
      </c>
      <c r="M1568" s="3">
        <f>IFERROR(K1568/J1568,0)</f>
      </c>
      <c r="N1568" t="s">
        <v>377</v>
      </c>
      <c r="O1568" t="s">
        <v>28</v>
      </c>
      <c r="P1568" t="s">
        <v>3862</v>
      </c>
      <c r="Q1568" t="s">
        <v>29</v>
      </c>
      <c r="R1568" t="s">
        <v>3863</v>
      </c>
      <c r="S1568" t="s">
        <v>45</v>
      </c>
    </row>
    <row r="1569">
      <c r="A1569" t="s" s="0">
        <v>3855</v>
      </c>
      <c r="B1569" t="s" s="0">
        <v>3734</v>
      </c>
      <c r="C1569" t="s" s="0">
        <v>3817</v>
      </c>
      <c r="D1569" t="s" s="0">
        <v>3856</v>
      </c>
      <c r="E1569" t="s" s="0">
        <v>1718</v>
      </c>
      <c r="F1569" t="s" s="0">
        <v>3857</v>
      </c>
      <c r="G1569" t="s" s="0">
        <v>665</v>
      </c>
      <c r="H1569" t="s" s="0">
        <v>3776</v>
      </c>
      <c r="I1569" t="s" s="0">
        <v>85</v>
      </c>
      <c r="J1569" t="n" s="2">
        <v>9.5</v>
      </c>
      <c r="K1569" t="n" s="2">
        <v>6.9</v>
      </c>
      <c r="L1569" t="n" s="2">
        <v>2.6</v>
      </c>
      <c r="M1569" s="3">
        <f>IFERROR(K1569/J1569,0)</f>
      </c>
      <c r="N1569" t="s">
        <v>377</v>
      </c>
      <c r="O1569" t="s">
        <v>28</v>
      </c>
      <c r="P1569" t="s">
        <v>3864</v>
      </c>
      <c r="Q1569" t="s">
        <v>2967</v>
      </c>
      <c r="R1569" t="s">
        <v>3865</v>
      </c>
      <c r="S1569" t="s">
        <v>49</v>
      </c>
    </row>
    <row r="1570">
      <c r="A1570" t="s" s="0">
        <v>3866</v>
      </c>
      <c r="B1570" t="s" s="0">
        <v>3734</v>
      </c>
      <c r="C1570" t="s" s="0">
        <v>3734</v>
      </c>
      <c r="D1570" t="s" s="0">
        <v>3867</v>
      </c>
      <c r="E1570" t="s" s="0">
        <v>1098</v>
      </c>
      <c r="F1570" t="s" s="0">
        <v>3868</v>
      </c>
      <c r="G1570" t="s" s="0">
        <v>25</v>
      </c>
      <c r="H1570" t="s" s="0">
        <v>747</v>
      </c>
      <c r="I1570" t="s" s="0">
        <v>27</v>
      </c>
      <c r="J1570" t="n" s="2">
        <v>6.4</v>
      </c>
      <c r="K1570" t="s">
        <v>29</v>
      </c>
      <c r="L1570" t="s">
        <v>29</v>
      </c>
      <c r="M1570" s="3">
        <f>IFERROR(K1570/J1570,0)</f>
      </c>
      <c r="N1570" t="s">
        <v>367</v>
      </c>
      <c r="O1570" t="s">
        <v>28</v>
      </c>
      <c r="P1570" t="s">
        <v>3869</v>
      </c>
      <c r="Q1570" t="s">
        <v>29</v>
      </c>
      <c r="R1570" t="s">
        <v>3870</v>
      </c>
      <c r="S1570" t="s">
        <v>28</v>
      </c>
    </row>
    <row r="1571">
      <c r="A1571" t="s" s="0">
        <v>3866</v>
      </c>
      <c r="B1571" t="s" s="0">
        <v>3734</v>
      </c>
      <c r="C1571" t="s" s="0">
        <v>3734</v>
      </c>
      <c r="D1571" t="s" s="0">
        <v>3867</v>
      </c>
      <c r="E1571" t="s" s="0">
        <v>1098</v>
      </c>
      <c r="F1571" t="s" s="0">
        <v>3868</v>
      </c>
      <c r="G1571" t="s" s="0">
        <v>25</v>
      </c>
      <c r="H1571" t="s" s="0">
        <v>69</v>
      </c>
      <c r="I1571" t="s" s="0">
        <v>27</v>
      </c>
      <c r="J1571" t="n" s="2">
        <v>6.2</v>
      </c>
      <c r="K1571" t="n" s="2">
        <v>4.5</v>
      </c>
      <c r="L1571" t="n" s="2">
        <v>1.7</v>
      </c>
      <c r="M1571" s="3">
        <f>IFERROR(K1571/J1571,0)</f>
      </c>
      <c r="N1571" t="s">
        <v>367</v>
      </c>
      <c r="O1571" t="s">
        <v>28</v>
      </c>
      <c r="P1571" t="s">
        <v>3871</v>
      </c>
      <c r="Q1571" t="s">
        <v>3872</v>
      </c>
      <c r="R1571" t="s">
        <v>3873</v>
      </c>
      <c r="S1571" t="s">
        <v>33</v>
      </c>
    </row>
    <row r="1572">
      <c r="A1572" t="s" s="0">
        <v>3874</v>
      </c>
      <c r="B1572" t="s" s="0">
        <v>3734</v>
      </c>
      <c r="C1572" t="s" s="0">
        <v>3734</v>
      </c>
      <c r="D1572" t="s" s="0">
        <v>3875</v>
      </c>
      <c r="E1572" t="s" s="0">
        <v>2386</v>
      </c>
      <c r="F1572" t="s" s="0">
        <v>3876</v>
      </c>
      <c r="G1572" t="s" s="0">
        <v>642</v>
      </c>
      <c r="H1572" t="s" s="0">
        <v>3877</v>
      </c>
      <c r="I1572" t="s" s="0">
        <v>245</v>
      </c>
      <c r="J1572" t="n" s="2">
        <v>7.0</v>
      </c>
      <c r="K1572" t="s">
        <v>29</v>
      </c>
      <c r="L1572" t="s">
        <v>29</v>
      </c>
      <c r="M1572" s="3">
        <f>IFERROR(K1572/J1572,0)</f>
      </c>
      <c r="N1572" t="s">
        <v>3079</v>
      </c>
      <c r="O1572" t="s">
        <v>36</v>
      </c>
      <c r="P1572" t="s">
        <v>3878</v>
      </c>
      <c r="Q1572" t="s">
        <v>29</v>
      </c>
      <c r="R1572" t="s">
        <v>3879</v>
      </c>
      <c r="S1572" t="s">
        <v>28</v>
      </c>
    </row>
    <row r="1573">
      <c r="A1573" t="s" s="0">
        <v>3874</v>
      </c>
      <c r="B1573" t="s" s="0">
        <v>3734</v>
      </c>
      <c r="C1573" t="s" s="0">
        <v>3734</v>
      </c>
      <c r="D1573" t="s" s="0">
        <v>3875</v>
      </c>
      <c r="E1573" t="s" s="0">
        <v>2386</v>
      </c>
      <c r="F1573" t="s" s="0">
        <v>3876</v>
      </c>
      <c r="G1573" t="s" s="0">
        <v>38</v>
      </c>
      <c r="H1573" t="s" s="0">
        <v>3880</v>
      </c>
      <c r="I1573" t="s" s="0">
        <v>27</v>
      </c>
      <c r="J1573" t="n" s="2">
        <v>7.95</v>
      </c>
      <c r="K1573" t="s">
        <v>29</v>
      </c>
      <c r="L1573" t="s">
        <v>29</v>
      </c>
      <c r="M1573" s="3">
        <f>IFERROR(K1573/J1573,0)</f>
      </c>
      <c r="N1573" t="s">
        <v>3079</v>
      </c>
      <c r="O1573" t="s">
        <v>36</v>
      </c>
      <c r="P1573" t="s">
        <v>3881</v>
      </c>
      <c r="Q1573" t="s">
        <v>29</v>
      </c>
      <c r="R1573" t="s">
        <v>3882</v>
      </c>
      <c r="S1573" t="s">
        <v>33</v>
      </c>
    </row>
    <row r="1574">
      <c r="A1574" t="s" s="0">
        <v>3874</v>
      </c>
      <c r="B1574" t="s" s="0">
        <v>3734</v>
      </c>
      <c r="C1574" t="s" s="0">
        <v>3734</v>
      </c>
      <c r="D1574" t="s" s="0">
        <v>3875</v>
      </c>
      <c r="E1574" t="s" s="0">
        <v>2386</v>
      </c>
      <c r="F1574" t="s" s="0">
        <v>3876</v>
      </c>
      <c r="G1574" t="s" s="0">
        <v>642</v>
      </c>
      <c r="H1574" t="s" s="0">
        <v>3883</v>
      </c>
      <c r="I1574" t="s" s="0">
        <v>245</v>
      </c>
      <c r="J1574" t="s" s="0">
        <v>29</v>
      </c>
      <c r="K1574" t="s">
        <v>29</v>
      </c>
      <c r="L1574" t="s">
        <v>29</v>
      </c>
      <c r="M1574" s="3">
        <f>IFERROR(K1574/J1574,0)</f>
      </c>
      <c r="N1574" t="s">
        <v>3079</v>
      </c>
      <c r="O1574" t="s">
        <v>36</v>
      </c>
      <c r="P1574" t="s">
        <v>29</v>
      </c>
      <c r="Q1574" t="s">
        <v>29</v>
      </c>
      <c r="R1574" t="s">
        <v>29</v>
      </c>
      <c r="S1574" t="s">
        <v>36</v>
      </c>
    </row>
    <row r="1575">
      <c r="A1575" t="s" s="0">
        <v>3874</v>
      </c>
      <c r="B1575" t="s" s="0">
        <v>3734</v>
      </c>
      <c r="C1575" t="s" s="0">
        <v>3734</v>
      </c>
      <c r="D1575" t="s" s="0">
        <v>3875</v>
      </c>
      <c r="E1575" t="s" s="0">
        <v>2386</v>
      </c>
      <c r="F1575" t="s" s="0">
        <v>3876</v>
      </c>
      <c r="G1575" t="s" s="0">
        <v>38</v>
      </c>
      <c r="H1575" t="s" s="0">
        <v>3884</v>
      </c>
      <c r="I1575" t="s" s="0">
        <v>27</v>
      </c>
      <c r="J1575" t="s" s="0">
        <v>29</v>
      </c>
      <c r="K1575" t="n" s="2">
        <v>5.55</v>
      </c>
      <c r="L1575" t="s">
        <v>29</v>
      </c>
      <c r="M1575" s="3">
        <f>IFERROR(K1575/J1575,0)</f>
      </c>
      <c r="N1575" t="s">
        <v>3079</v>
      </c>
      <c r="O1575" t="s">
        <v>36</v>
      </c>
      <c r="P1575" t="s">
        <v>29</v>
      </c>
      <c r="Q1575" t="s">
        <v>3885</v>
      </c>
      <c r="R1575" t="s">
        <v>29</v>
      </c>
      <c r="S1575" t="s">
        <v>40</v>
      </c>
    </row>
    <row r="1576">
      <c r="A1576" t="s" s="0">
        <v>3886</v>
      </c>
      <c r="B1576" t="s" s="0">
        <v>3734</v>
      </c>
      <c r="C1576" t="s" s="0">
        <v>3734</v>
      </c>
      <c r="D1576" t="s" s="0">
        <v>3887</v>
      </c>
      <c r="E1576" t="s" s="0">
        <v>730</v>
      </c>
      <c r="F1576" t="s" s="0">
        <v>3888</v>
      </c>
      <c r="G1576" t="s" s="0">
        <v>38</v>
      </c>
      <c r="H1576" t="s" s="0">
        <v>1172</v>
      </c>
      <c r="I1576" t="s" s="0">
        <v>27</v>
      </c>
      <c r="J1576" t="n" s="2">
        <v>7.8</v>
      </c>
      <c r="K1576" t="s">
        <v>29</v>
      </c>
      <c r="L1576" t="s">
        <v>29</v>
      </c>
      <c r="M1576" s="3">
        <f>IFERROR(K1576/J1576,0)</f>
      </c>
      <c r="N1576" t="s">
        <v>31</v>
      </c>
      <c r="O1576" t="s">
        <v>28</v>
      </c>
      <c r="P1576" t="s">
        <v>3889</v>
      </c>
      <c r="Q1576" t="s">
        <v>29</v>
      </c>
      <c r="R1576" t="s">
        <v>3890</v>
      </c>
      <c r="S1576" t="s">
        <v>28</v>
      </c>
    </row>
    <row r="1577">
      <c r="A1577" t="s" s="0">
        <v>3886</v>
      </c>
      <c r="B1577" t="s" s="0">
        <v>3734</v>
      </c>
      <c r="C1577" t="s" s="0">
        <v>3734</v>
      </c>
      <c r="D1577" t="s" s="0">
        <v>3887</v>
      </c>
      <c r="E1577" t="s" s="0">
        <v>730</v>
      </c>
      <c r="F1577" t="s" s="0">
        <v>3888</v>
      </c>
      <c r="G1577" t="s" s="0">
        <v>1042</v>
      </c>
      <c r="H1577" t="s" s="0">
        <v>1884</v>
      </c>
      <c r="I1577" t="s" s="0">
        <v>85</v>
      </c>
      <c r="J1577" t="n" s="2">
        <v>7.8</v>
      </c>
      <c r="K1577" t="n" s="2">
        <v>5.8</v>
      </c>
      <c r="L1577" t="n" s="2">
        <v>2.0</v>
      </c>
      <c r="M1577" s="3">
        <f>IFERROR(K1577/J1577,0)</f>
      </c>
      <c r="N1577" t="s">
        <v>31</v>
      </c>
      <c r="O1577" t="s">
        <v>28</v>
      </c>
      <c r="P1577" t="s">
        <v>3891</v>
      </c>
      <c r="Q1577" t="s">
        <v>3892</v>
      </c>
      <c r="R1577" t="s">
        <v>3893</v>
      </c>
      <c r="S1577" t="s">
        <v>33</v>
      </c>
    </row>
    <row r="1578">
      <c r="A1578" t="s" s="0">
        <v>3886</v>
      </c>
      <c r="B1578" t="s" s="0">
        <v>3734</v>
      </c>
      <c r="C1578" t="s" s="0">
        <v>3734</v>
      </c>
      <c r="D1578" t="s" s="0">
        <v>3887</v>
      </c>
      <c r="E1578" t="s" s="0">
        <v>730</v>
      </c>
      <c r="F1578" t="s" s="0">
        <v>3888</v>
      </c>
      <c r="G1578" t="s" s="0">
        <v>176</v>
      </c>
      <c r="H1578" t="s" s="0">
        <v>177</v>
      </c>
      <c r="I1578" t="s" s="0">
        <v>85</v>
      </c>
      <c r="J1578" t="n" s="2">
        <v>8.5</v>
      </c>
      <c r="K1578" t="s">
        <v>29</v>
      </c>
      <c r="L1578" t="s">
        <v>29</v>
      </c>
      <c r="M1578" s="3">
        <f>IFERROR(K1578/J1578,0)</f>
      </c>
      <c r="N1578" t="s">
        <v>31</v>
      </c>
      <c r="O1578" t="s">
        <v>28</v>
      </c>
      <c r="P1578" t="s">
        <v>3894</v>
      </c>
      <c r="Q1578" t="s">
        <v>29</v>
      </c>
      <c r="R1578" t="s">
        <v>3895</v>
      </c>
      <c r="S1578" t="s">
        <v>36</v>
      </c>
    </row>
    <row r="1579">
      <c r="A1579" t="s" s="0">
        <v>3896</v>
      </c>
      <c r="B1579" t="s" s="0">
        <v>3734</v>
      </c>
      <c r="C1579" t="s" s="0">
        <v>3897</v>
      </c>
      <c r="D1579" t="s" s="0">
        <v>3898</v>
      </c>
      <c r="E1579" t="s" s="0">
        <v>1295</v>
      </c>
      <c r="F1579" t="s" s="0">
        <v>3899</v>
      </c>
      <c r="G1579" t="s" s="0">
        <v>25</v>
      </c>
      <c r="H1579" t="s" s="0">
        <v>107</v>
      </c>
      <c r="I1579" t="s" s="0">
        <v>27</v>
      </c>
      <c r="J1579" t="n" s="2">
        <v>5.8</v>
      </c>
      <c r="K1579" t="n" s="2">
        <v>4.35</v>
      </c>
      <c r="L1579" t="n" s="2">
        <v>1.45</v>
      </c>
      <c r="M1579" s="3">
        <f>IFERROR(K1579/J1579,0)</f>
      </c>
      <c r="N1579" t="s">
        <v>328</v>
      </c>
      <c r="O1579" t="s">
        <v>28</v>
      </c>
      <c r="P1579" t="s">
        <v>3900</v>
      </c>
      <c r="Q1579" t="s">
        <v>3901</v>
      </c>
      <c r="R1579" t="s">
        <v>3902</v>
      </c>
      <c r="S1579" t="s">
        <v>28</v>
      </c>
    </row>
    <row r="1580">
      <c r="A1580" t="s" s="0">
        <v>3896</v>
      </c>
      <c r="B1580" t="s" s="0">
        <v>3734</v>
      </c>
      <c r="C1580" t="s" s="0">
        <v>3897</v>
      </c>
      <c r="D1580" t="s" s="0">
        <v>3898</v>
      </c>
      <c r="E1580" t="s" s="0">
        <v>1295</v>
      </c>
      <c r="F1580" t="s" s="0">
        <v>3899</v>
      </c>
      <c r="G1580" t="s" s="0">
        <v>34</v>
      </c>
      <c r="H1580" t="s" s="0">
        <v>328</v>
      </c>
      <c r="I1580" t="s" s="0">
        <v>27</v>
      </c>
      <c r="J1580" t="n" s="2">
        <v>7.0</v>
      </c>
      <c r="K1580" t="s">
        <v>29</v>
      </c>
      <c r="L1580" t="s">
        <v>29</v>
      </c>
      <c r="M1580" s="3">
        <f>IFERROR(K1580/J1580,0)</f>
      </c>
      <c r="N1580" t="s">
        <v>328</v>
      </c>
      <c r="O1580" t="s">
        <v>28</v>
      </c>
      <c r="P1580" t="s">
        <v>3903</v>
      </c>
      <c r="Q1580" t="s">
        <v>29</v>
      </c>
      <c r="R1580" t="s">
        <v>3904</v>
      </c>
      <c r="S1580" t="s">
        <v>33</v>
      </c>
    </row>
    <row r="1581">
      <c r="A1581" t="s" s="0">
        <v>3896</v>
      </c>
      <c r="B1581" t="s" s="0">
        <v>3734</v>
      </c>
      <c r="C1581" t="s" s="0">
        <v>3897</v>
      </c>
      <c r="D1581" t="s" s="0">
        <v>3898</v>
      </c>
      <c r="E1581" t="s" s="0">
        <v>1295</v>
      </c>
      <c r="F1581" t="s" s="0">
        <v>3899</v>
      </c>
      <c r="G1581" t="s" s="0">
        <v>38</v>
      </c>
      <c r="H1581" t="s" s="0">
        <v>223</v>
      </c>
      <c r="I1581" t="s" s="0">
        <v>27</v>
      </c>
      <c r="J1581" t="n" s="2">
        <v>7.5</v>
      </c>
      <c r="K1581" t="s">
        <v>29</v>
      </c>
      <c r="L1581" t="s">
        <v>29</v>
      </c>
      <c r="M1581" s="3">
        <f>IFERROR(K1581/J1581,0)</f>
      </c>
      <c r="N1581" t="s">
        <v>328</v>
      </c>
      <c r="O1581" t="s">
        <v>28</v>
      </c>
      <c r="P1581" t="s">
        <v>3905</v>
      </c>
      <c r="Q1581" t="s">
        <v>29</v>
      </c>
      <c r="R1581" t="s">
        <v>29</v>
      </c>
      <c r="S1581" t="s">
        <v>36</v>
      </c>
    </row>
    <row r="1582">
      <c r="A1582" t="s" s="0">
        <v>3896</v>
      </c>
      <c r="B1582" t="s" s="0">
        <v>3734</v>
      </c>
      <c r="C1582" t="s" s="0">
        <v>3897</v>
      </c>
      <c r="D1582" t="s" s="0">
        <v>3898</v>
      </c>
      <c r="E1582" t="s" s="0">
        <v>1295</v>
      </c>
      <c r="F1582" t="s" s="0">
        <v>3899</v>
      </c>
      <c r="G1582" t="s" s="0">
        <v>38</v>
      </c>
      <c r="H1582" t="s" s="0">
        <v>77</v>
      </c>
      <c r="I1582" t="s" s="0">
        <v>27</v>
      </c>
      <c r="J1582" t="n" s="2">
        <v>7.0</v>
      </c>
      <c r="K1582" t="s">
        <v>29</v>
      </c>
      <c r="L1582" t="s">
        <v>29</v>
      </c>
      <c r="M1582" s="3">
        <f>IFERROR(K1582/J1582,0)</f>
      </c>
      <c r="N1582" t="s">
        <v>328</v>
      </c>
      <c r="O1582" t="s">
        <v>28</v>
      </c>
      <c r="P1582" t="s">
        <v>3906</v>
      </c>
      <c r="Q1582" t="s">
        <v>29</v>
      </c>
      <c r="R1582" t="s">
        <v>3907</v>
      </c>
      <c r="S1582" t="s">
        <v>40</v>
      </c>
    </row>
    <row r="1583">
      <c r="A1583" t="s" s="0">
        <v>3896</v>
      </c>
      <c r="B1583" t="s" s="0">
        <v>3734</v>
      </c>
      <c r="C1583" t="s" s="0">
        <v>3897</v>
      </c>
      <c r="D1583" t="s" s="0">
        <v>3898</v>
      </c>
      <c r="E1583" t="s" s="0">
        <v>1295</v>
      </c>
      <c r="F1583" t="s" s="0">
        <v>3899</v>
      </c>
      <c r="G1583" t="s" s="0">
        <v>38</v>
      </c>
      <c r="H1583" t="s" s="0">
        <v>760</v>
      </c>
      <c r="I1583" t="s" s="0">
        <v>27</v>
      </c>
      <c r="J1583" t="s" s="0">
        <v>29</v>
      </c>
      <c r="K1583" t="s">
        <v>29</v>
      </c>
      <c r="L1583" t="s">
        <v>29</v>
      </c>
      <c r="M1583" s="3">
        <f>IFERROR(K1583/J1583,0)</f>
      </c>
      <c r="N1583" t="s">
        <v>328</v>
      </c>
      <c r="O1583" t="s">
        <v>28</v>
      </c>
      <c r="P1583" t="s">
        <v>29</v>
      </c>
      <c r="Q1583" t="s">
        <v>29</v>
      </c>
      <c r="R1583" t="s">
        <v>29</v>
      </c>
      <c r="S1583" t="s">
        <v>45</v>
      </c>
    </row>
    <row r="1584">
      <c r="A1584" t="s" s="0">
        <v>3896</v>
      </c>
      <c r="B1584" t="s" s="0">
        <v>3734</v>
      </c>
      <c r="C1584" t="s" s="0">
        <v>3897</v>
      </c>
      <c r="D1584" t="s" s="0">
        <v>3898</v>
      </c>
      <c r="E1584" t="s" s="0">
        <v>1295</v>
      </c>
      <c r="F1584" t="s" s="0">
        <v>3899</v>
      </c>
      <c r="G1584" t="s" s="0">
        <v>38</v>
      </c>
      <c r="H1584" t="s" s="0">
        <v>469</v>
      </c>
      <c r="I1584" t="s" s="0">
        <v>27</v>
      </c>
      <c r="J1584" t="s" s="0">
        <v>29</v>
      </c>
      <c r="K1584" t="s">
        <v>29</v>
      </c>
      <c r="L1584" t="s">
        <v>29</v>
      </c>
      <c r="M1584" s="3">
        <f>IFERROR(K1584/J1584,0)</f>
      </c>
      <c r="N1584" t="s">
        <v>328</v>
      </c>
      <c r="O1584" t="s">
        <v>28</v>
      </c>
      <c r="P1584" t="s">
        <v>29</v>
      </c>
      <c r="Q1584" t="s">
        <v>29</v>
      </c>
      <c r="R1584" t="s">
        <v>29</v>
      </c>
      <c r="S1584" t="s">
        <v>49</v>
      </c>
    </row>
    <row r="1585">
      <c r="A1585" t="s" s="0">
        <v>3896</v>
      </c>
      <c r="B1585" t="s" s="0">
        <v>3734</v>
      </c>
      <c r="C1585" t="s" s="0">
        <v>3897</v>
      </c>
      <c r="D1585" t="s" s="0">
        <v>3898</v>
      </c>
      <c r="E1585" t="s" s="0">
        <v>1295</v>
      </c>
      <c r="F1585" t="s" s="0">
        <v>3899</v>
      </c>
      <c r="G1585" t="s" s="0">
        <v>333</v>
      </c>
      <c r="H1585" t="s" s="0">
        <v>3908</v>
      </c>
      <c r="I1585" t="s" s="0">
        <v>85</v>
      </c>
      <c r="J1585" t="n" s="2">
        <v>8.4</v>
      </c>
      <c r="K1585" t="s">
        <v>29</v>
      </c>
      <c r="L1585" t="s">
        <v>29</v>
      </c>
      <c r="M1585" s="3">
        <f>IFERROR(K1585/J1585,0)</f>
      </c>
      <c r="N1585" t="s">
        <v>328</v>
      </c>
      <c r="O1585" t="s">
        <v>28</v>
      </c>
      <c r="P1585" t="s">
        <v>3909</v>
      </c>
      <c r="Q1585" t="s">
        <v>29</v>
      </c>
      <c r="R1585" t="s">
        <v>3910</v>
      </c>
      <c r="S1585" t="s">
        <v>54</v>
      </c>
    </row>
    <row r="1586">
      <c r="A1586" t="s" s="0">
        <v>3896</v>
      </c>
      <c r="B1586" t="s" s="0">
        <v>3734</v>
      </c>
      <c r="C1586" t="s" s="0">
        <v>3897</v>
      </c>
      <c r="D1586" t="s" s="0">
        <v>3898</v>
      </c>
      <c r="E1586" t="s" s="0">
        <v>1295</v>
      </c>
      <c r="F1586" t="s" s="0">
        <v>3899</v>
      </c>
      <c r="G1586" t="s" s="0">
        <v>333</v>
      </c>
      <c r="H1586" t="s" s="0">
        <v>335</v>
      </c>
      <c r="I1586" t="s" s="0">
        <v>27</v>
      </c>
      <c r="J1586" t="n" s="2">
        <v>8.3</v>
      </c>
      <c r="K1586" t="s">
        <v>29</v>
      </c>
      <c r="L1586" t="s">
        <v>29</v>
      </c>
      <c r="M1586" s="3">
        <f>IFERROR(K1586/J1586,0)</f>
      </c>
      <c r="N1586" t="s">
        <v>328</v>
      </c>
      <c r="O1586" t="s">
        <v>28</v>
      </c>
      <c r="P1586" t="s">
        <v>3911</v>
      </c>
      <c r="Q1586" t="s">
        <v>29</v>
      </c>
      <c r="R1586" t="s">
        <v>3912</v>
      </c>
      <c r="S1586" t="s">
        <v>60</v>
      </c>
    </row>
    <row r="1587">
      <c r="A1587" t="s" s="0">
        <v>3896</v>
      </c>
      <c r="B1587" t="s" s="0">
        <v>3734</v>
      </c>
      <c r="C1587" t="s" s="0">
        <v>3897</v>
      </c>
      <c r="D1587" t="s" s="0">
        <v>3898</v>
      </c>
      <c r="E1587" t="s" s="0">
        <v>1295</v>
      </c>
      <c r="F1587" t="s" s="0">
        <v>3899</v>
      </c>
      <c r="G1587" t="s" s="0">
        <v>420</v>
      </c>
      <c r="H1587" t="s" s="0">
        <v>289</v>
      </c>
      <c r="I1587" t="s" s="0">
        <v>85</v>
      </c>
      <c r="J1587" t="n" s="2">
        <v>9.4</v>
      </c>
      <c r="K1587" t="s">
        <v>29</v>
      </c>
      <c r="L1587" t="s">
        <v>29</v>
      </c>
      <c r="M1587" s="3">
        <f>IFERROR(K1587/J1587,0)</f>
      </c>
      <c r="N1587" t="s">
        <v>328</v>
      </c>
      <c r="O1587" t="s">
        <v>28</v>
      </c>
      <c r="P1587" t="s">
        <v>3913</v>
      </c>
      <c r="Q1587" t="s">
        <v>29</v>
      </c>
      <c r="R1587" t="s">
        <v>3914</v>
      </c>
      <c r="S1587" t="s">
        <v>62</v>
      </c>
    </row>
    <row r="1588">
      <c r="A1588" t="s" s="0">
        <v>3915</v>
      </c>
      <c r="B1588" t="s" s="0">
        <v>3734</v>
      </c>
      <c r="C1588" t="s" s="0">
        <v>3772</v>
      </c>
      <c r="D1588" t="s" s="0">
        <v>3916</v>
      </c>
      <c r="E1588" t="s" s="0">
        <v>2650</v>
      </c>
      <c r="F1588" t="s" s="0">
        <v>3917</v>
      </c>
      <c r="G1588" t="s" s="0">
        <v>1874</v>
      </c>
      <c r="H1588" t="s" s="0">
        <v>643</v>
      </c>
      <c r="I1588" t="s" s="0">
        <v>27</v>
      </c>
      <c r="J1588" t="n" s="2">
        <v>8.4</v>
      </c>
      <c r="K1588" t="n" s="2">
        <v>5.8</v>
      </c>
      <c r="L1588" t="n" s="2">
        <v>2.6</v>
      </c>
      <c r="M1588" s="3">
        <f>IFERROR(K1588/J1588,0)</f>
      </c>
      <c r="N1588" t="s">
        <v>98</v>
      </c>
      <c r="O1588" t="s">
        <v>638</v>
      </c>
      <c r="P1588" t="s">
        <v>899</v>
      </c>
      <c r="Q1588" t="s">
        <v>3918</v>
      </c>
      <c r="R1588" t="s">
        <v>3919</v>
      </c>
      <c r="S1588" t="s">
        <v>28</v>
      </c>
    </row>
    <row r="1589">
      <c r="A1589" t="s" s="0">
        <v>3915</v>
      </c>
      <c r="B1589" t="s" s="0">
        <v>3734</v>
      </c>
      <c r="C1589" t="s" s="0">
        <v>3772</v>
      </c>
      <c r="D1589" t="s" s="0">
        <v>3916</v>
      </c>
      <c r="E1589" t="s" s="0">
        <v>2650</v>
      </c>
      <c r="F1589" t="s" s="0">
        <v>3917</v>
      </c>
      <c r="G1589" t="s" s="0">
        <v>38</v>
      </c>
      <c r="H1589" t="s" s="0">
        <v>147</v>
      </c>
      <c r="I1589" t="s" s="0">
        <v>27</v>
      </c>
      <c r="J1589" t="n" s="2">
        <v>9.45</v>
      </c>
      <c r="K1589" t="n" s="2">
        <v>6.3</v>
      </c>
      <c r="L1589" t="n" s="2">
        <v>3.15</v>
      </c>
      <c r="M1589" s="3">
        <f>IFERROR(K1589/J1589,0)</f>
      </c>
      <c r="N1589" t="s">
        <v>98</v>
      </c>
      <c r="O1589" t="s">
        <v>638</v>
      </c>
      <c r="P1589" t="s">
        <v>1094</v>
      </c>
      <c r="Q1589" t="s">
        <v>3920</v>
      </c>
      <c r="R1589" t="s">
        <v>3921</v>
      </c>
      <c r="S1589" t="s">
        <v>33</v>
      </c>
    </row>
    <row r="1590">
      <c r="A1590" t="s" s="0">
        <v>3915</v>
      </c>
      <c r="B1590" t="s" s="0">
        <v>3734</v>
      </c>
      <c r="C1590" t="s" s="0">
        <v>3772</v>
      </c>
      <c r="D1590" t="s" s="0">
        <v>3916</v>
      </c>
      <c r="E1590" t="s" s="0">
        <v>2650</v>
      </c>
      <c r="F1590" t="s" s="0">
        <v>3917</v>
      </c>
      <c r="G1590" t="s" s="0">
        <v>38</v>
      </c>
      <c r="H1590" t="s" s="0">
        <v>151</v>
      </c>
      <c r="I1590" t="s" s="0">
        <v>27</v>
      </c>
      <c r="J1590" t="n" s="2">
        <v>9.3</v>
      </c>
      <c r="K1590" t="n" s="2">
        <v>6.5</v>
      </c>
      <c r="L1590" t="n" s="2">
        <v>2.8</v>
      </c>
      <c r="M1590" s="3">
        <f>IFERROR(K1590/J1590,0)</f>
      </c>
      <c r="N1590" t="s">
        <v>98</v>
      </c>
      <c r="O1590" t="s">
        <v>638</v>
      </c>
      <c r="P1590" t="s">
        <v>3922</v>
      </c>
      <c r="Q1590" t="s">
        <v>3923</v>
      </c>
      <c r="R1590" t="s">
        <v>3924</v>
      </c>
      <c r="S1590" t="s">
        <v>36</v>
      </c>
    </row>
    <row r="1591">
      <c r="A1591" t="s" s="0">
        <v>3915</v>
      </c>
      <c r="B1591" t="s" s="0">
        <v>3734</v>
      </c>
      <c r="C1591" t="s" s="0">
        <v>3772</v>
      </c>
      <c r="D1591" t="s" s="0">
        <v>3916</v>
      </c>
      <c r="E1591" t="s" s="0">
        <v>2650</v>
      </c>
      <c r="F1591" t="s" s="0">
        <v>3917</v>
      </c>
      <c r="G1591" t="s" s="0">
        <v>38</v>
      </c>
      <c r="H1591" t="s" s="0">
        <v>138</v>
      </c>
      <c r="I1591" t="s" s="0">
        <v>85</v>
      </c>
      <c r="J1591" t="n" s="2">
        <v>9.25</v>
      </c>
      <c r="K1591" t="n" s="2">
        <v>6.2</v>
      </c>
      <c r="L1591" t="n" s="2">
        <v>3.05</v>
      </c>
      <c r="M1591" s="3">
        <f>IFERROR(K1591/J1591,0)</f>
      </c>
      <c r="N1591" t="s">
        <v>98</v>
      </c>
      <c r="O1591" t="s">
        <v>638</v>
      </c>
      <c r="P1591" t="s">
        <v>3925</v>
      </c>
      <c r="Q1591" t="s">
        <v>3926</v>
      </c>
      <c r="R1591" t="s">
        <v>3927</v>
      </c>
      <c r="S1591" t="s">
        <v>40</v>
      </c>
    </row>
    <row r="1592">
      <c r="A1592" t="s" s="0">
        <v>3915</v>
      </c>
      <c r="B1592" t="s" s="0">
        <v>3734</v>
      </c>
      <c r="C1592" t="s" s="0">
        <v>3772</v>
      </c>
      <c r="D1592" t="s" s="0">
        <v>3916</v>
      </c>
      <c r="E1592" t="s" s="0">
        <v>2650</v>
      </c>
      <c r="F1592" t="s" s="0">
        <v>3917</v>
      </c>
      <c r="G1592" t="s" s="0">
        <v>38</v>
      </c>
      <c r="H1592" t="s" s="0">
        <v>82</v>
      </c>
      <c r="I1592" t="s" s="0">
        <v>27</v>
      </c>
      <c r="J1592" t="n" s="2">
        <v>9.9</v>
      </c>
      <c r="K1592" t="n" s="2">
        <v>6.6</v>
      </c>
      <c r="L1592" t="n" s="2">
        <v>3.3</v>
      </c>
      <c r="M1592" s="3">
        <f>IFERROR(K1592/J1592,0)</f>
      </c>
      <c r="N1592" t="s">
        <v>98</v>
      </c>
      <c r="O1592" t="s">
        <v>638</v>
      </c>
      <c r="P1592" t="s">
        <v>3928</v>
      </c>
      <c r="Q1592" t="s">
        <v>121</v>
      </c>
      <c r="R1592" t="s">
        <v>3929</v>
      </c>
      <c r="S1592" t="s">
        <v>45</v>
      </c>
    </row>
    <row r="1593">
      <c r="A1593" t="s" s="0">
        <v>3915</v>
      </c>
      <c r="B1593" t="s" s="0">
        <v>3734</v>
      </c>
      <c r="C1593" t="s" s="0">
        <v>3772</v>
      </c>
      <c r="D1593" t="s" s="0">
        <v>3916</v>
      </c>
      <c r="E1593" t="s" s="0">
        <v>2650</v>
      </c>
      <c r="F1593" t="s" s="0">
        <v>3917</v>
      </c>
      <c r="G1593" t="s" s="0">
        <v>337</v>
      </c>
      <c r="H1593" t="s" s="0">
        <v>59</v>
      </c>
      <c r="I1593" t="s" s="0">
        <v>85</v>
      </c>
      <c r="J1593" t="n" s="2">
        <v>13.5</v>
      </c>
      <c r="K1593" t="s">
        <v>29</v>
      </c>
      <c r="L1593" t="s">
        <v>29</v>
      </c>
      <c r="M1593" s="3">
        <f>IFERROR(K1593/J1593,0)</f>
      </c>
      <c r="N1593" t="s">
        <v>98</v>
      </c>
      <c r="O1593" t="s">
        <v>638</v>
      </c>
      <c r="P1593" t="s">
        <v>1094</v>
      </c>
      <c r="Q1593" t="s">
        <v>29</v>
      </c>
      <c r="R1593" t="s">
        <v>3930</v>
      </c>
      <c r="S1593" t="s">
        <v>49</v>
      </c>
    </row>
    <row r="1594">
      <c r="A1594" t="s" s="0">
        <v>3915</v>
      </c>
      <c r="B1594" t="s" s="0">
        <v>3734</v>
      </c>
      <c r="C1594" t="s" s="0">
        <v>3772</v>
      </c>
      <c r="D1594" t="s" s="0">
        <v>3916</v>
      </c>
      <c r="E1594" t="s" s="0">
        <v>2650</v>
      </c>
      <c r="F1594" t="s" s="0">
        <v>3917</v>
      </c>
      <c r="G1594" t="s" s="0">
        <v>337</v>
      </c>
      <c r="H1594" t="s" s="0">
        <v>555</v>
      </c>
      <c r="I1594" t="s" s="0">
        <v>85</v>
      </c>
      <c r="J1594" t="n" s="2">
        <v>14.0</v>
      </c>
      <c r="K1594" t="n" s="2">
        <v>8.2</v>
      </c>
      <c r="L1594" t="n" s="2">
        <v>5.8</v>
      </c>
      <c r="M1594" s="3">
        <f>IFERROR(K1594/J1594,0)</f>
      </c>
      <c r="N1594" t="s">
        <v>98</v>
      </c>
      <c r="O1594" t="s">
        <v>638</v>
      </c>
      <c r="P1594" t="s">
        <v>1094</v>
      </c>
      <c r="Q1594" t="s">
        <v>3931</v>
      </c>
      <c r="R1594" t="s">
        <v>3932</v>
      </c>
      <c r="S1594" t="s">
        <v>54</v>
      </c>
    </row>
    <row r="1595">
      <c r="A1595" t="s" s="0">
        <v>3933</v>
      </c>
      <c r="B1595" t="s" s="0">
        <v>3734</v>
      </c>
      <c r="C1595" t="s" s="0">
        <v>3897</v>
      </c>
      <c r="D1595" t="s" s="0">
        <v>3934</v>
      </c>
      <c r="E1595" t="s" s="0">
        <v>1560</v>
      </c>
      <c r="F1595" t="s" s="0">
        <v>3935</v>
      </c>
      <c r="G1595" t="s" s="0">
        <v>25</v>
      </c>
      <c r="H1595" t="s" s="0">
        <v>1272</v>
      </c>
      <c r="I1595" t="s" s="0">
        <v>27</v>
      </c>
      <c r="J1595" t="n" s="2">
        <v>5.3</v>
      </c>
      <c r="K1595" t="n" s="2">
        <v>3.6</v>
      </c>
      <c r="L1595" t="n" s="2">
        <v>1.7</v>
      </c>
      <c r="M1595" s="3">
        <f>IFERROR(K1595/J1595,0)</f>
      </c>
      <c r="N1595" t="s">
        <v>3936</v>
      </c>
      <c r="O1595" t="s">
        <v>1297</v>
      </c>
      <c r="P1595" t="s">
        <v>3937</v>
      </c>
      <c r="Q1595" t="s">
        <v>3938</v>
      </c>
      <c r="R1595" t="s">
        <v>3939</v>
      </c>
      <c r="S1595" t="s">
        <v>28</v>
      </c>
    </row>
    <row r="1596">
      <c r="A1596" t="s" s="0">
        <v>3933</v>
      </c>
      <c r="B1596" t="s" s="0">
        <v>3734</v>
      </c>
      <c r="C1596" t="s" s="0">
        <v>3897</v>
      </c>
      <c r="D1596" t="s" s="0">
        <v>3934</v>
      </c>
      <c r="E1596" t="s" s="0">
        <v>1560</v>
      </c>
      <c r="F1596" t="s" s="0">
        <v>3935</v>
      </c>
      <c r="G1596" t="s" s="0">
        <v>599</v>
      </c>
      <c r="H1596" t="s" s="0">
        <v>643</v>
      </c>
      <c r="I1596" t="s" s="0">
        <v>27</v>
      </c>
      <c r="J1596" t="n" s="2">
        <v>5.79</v>
      </c>
      <c r="K1596" t="n" s="2">
        <v>4.2</v>
      </c>
      <c r="L1596" t="n" s="2">
        <v>1.59</v>
      </c>
      <c r="M1596" s="3">
        <f>IFERROR(K1596/J1596,0)</f>
      </c>
      <c r="N1596" t="s">
        <v>3936</v>
      </c>
      <c r="O1596" t="s">
        <v>1297</v>
      </c>
      <c r="P1596" t="s">
        <v>3940</v>
      </c>
      <c r="Q1596" t="s">
        <v>42</v>
      </c>
      <c r="R1596" t="s">
        <v>3941</v>
      </c>
      <c r="S1596" t="s">
        <v>36</v>
      </c>
    </row>
    <row r="1597">
      <c r="A1597" t="s" s="0">
        <v>3933</v>
      </c>
      <c r="B1597" t="s" s="0">
        <v>3734</v>
      </c>
      <c r="C1597" t="s" s="0">
        <v>3897</v>
      </c>
      <c r="D1597" t="s" s="0">
        <v>3934</v>
      </c>
      <c r="E1597" t="s" s="0">
        <v>1560</v>
      </c>
      <c r="F1597" t="s" s="0">
        <v>3935</v>
      </c>
      <c r="G1597" t="s" s="0">
        <v>38</v>
      </c>
      <c r="H1597" t="s" s="0">
        <v>1172</v>
      </c>
      <c r="I1597" t="s" s="0">
        <v>27</v>
      </c>
      <c r="J1597" t="n" s="2">
        <v>6.0</v>
      </c>
      <c r="K1597" t="n" s="2">
        <v>4.5</v>
      </c>
      <c r="L1597" t="n" s="2">
        <v>1.5</v>
      </c>
      <c r="M1597" s="3">
        <f>IFERROR(K1597/J1597,0)</f>
      </c>
      <c r="N1597" t="s">
        <v>3936</v>
      </c>
      <c r="O1597" t="s">
        <v>1297</v>
      </c>
      <c r="P1597" t="s">
        <v>718</v>
      </c>
      <c r="Q1597" t="s">
        <v>2321</v>
      </c>
      <c r="R1597" t="s">
        <v>3942</v>
      </c>
      <c r="S1597" t="s">
        <v>40</v>
      </c>
    </row>
    <row r="1598">
      <c r="A1598" t="s" s="0">
        <v>3933</v>
      </c>
      <c r="B1598" t="s" s="0">
        <v>3734</v>
      </c>
      <c r="C1598" t="s" s="0">
        <v>3897</v>
      </c>
      <c r="D1598" t="s" s="0">
        <v>3934</v>
      </c>
      <c r="E1598" t="s" s="0">
        <v>1560</v>
      </c>
      <c r="F1598" t="s" s="0">
        <v>3935</v>
      </c>
      <c r="G1598" t="s" s="0">
        <v>284</v>
      </c>
      <c r="H1598" t="s" s="0">
        <v>289</v>
      </c>
      <c r="I1598" t="s" s="0">
        <v>85</v>
      </c>
      <c r="J1598" t="n" s="2">
        <v>7.2</v>
      </c>
      <c r="K1598" t="n" s="2">
        <v>4.8</v>
      </c>
      <c r="L1598" t="n" s="2">
        <v>2.4</v>
      </c>
      <c r="M1598" s="3">
        <f>IFERROR(K1598/J1598,0)</f>
      </c>
      <c r="N1598" t="s">
        <v>3936</v>
      </c>
      <c r="O1598" t="s">
        <v>1297</v>
      </c>
      <c r="P1598" t="s">
        <v>2866</v>
      </c>
      <c r="Q1598" t="s">
        <v>3943</v>
      </c>
      <c r="R1598" t="s">
        <v>3944</v>
      </c>
      <c r="S1598" t="s">
        <v>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2025-09-28T10:28:22Z</dcterms:created>
  <dc:creator>Apache POI</dc:creator>
</cp:coreProperties>
</file>